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Desktop\bbddcertificate\"/>
    </mc:Choice>
  </mc:AlternateContent>
  <bookViews>
    <workbookView xWindow="0" yWindow="0" windowWidth="20460" windowHeight="7620"/>
  </bookViews>
  <sheets>
    <sheet name="Respuestas de formulario 1" sheetId="1" r:id="rId1"/>
    <sheet name="LEYENDA" sheetId="2" r:id="rId2"/>
    <sheet name="TOTAL" sheetId="3" r:id="rId3"/>
    <sheet name="Proyecto - Dirección" sheetId="4" r:id="rId4"/>
    <sheet name="Recursos Humanos" sheetId="5" r:id="rId5"/>
    <sheet name="Estrategia Empresarial" sheetId="6" r:id="rId6"/>
    <sheet name="Control y Calidad" sheetId="7" r:id="rId7"/>
    <sheet name="Marketing, Branding y Comunicac" sheetId="8" r:id="rId8"/>
    <sheet name="Revista" sheetId="9" r:id="rId9"/>
    <sheet name="Automatización" sheetId="10" r:id="rId10"/>
    <sheet name="Unidad de Negocio Educalma" sheetId="11" r:id="rId11"/>
    <sheet name="Unidad de Negocio Brave Up" sheetId="12" r:id="rId12"/>
    <sheet name="Unidad de Negocio Suyay" sheetId="13" r:id="rId13"/>
    <sheet name="Unidad de Negocio Clínica Calma" sheetId="14" r:id="rId14"/>
    <sheet name="Excel_Destination" sheetId="15" r:id="rId15"/>
  </sheets>
  <definedNames>
    <definedName name="_xlnm._FilterDatabase" localSheetId="9">Automatización!$A$1:$AF$5</definedName>
    <definedName name="_xlnm._FilterDatabase" localSheetId="0" hidden="1">'Respuestas de formulario 1'!$A$1:$AA$206</definedName>
    <definedName name="Excel_Destination">Excel_Destination!$A$1:$Z$1</definedName>
  </definedNames>
  <calcPr calcId="162913"/>
</workbook>
</file>

<file path=xl/calcChain.xml><?xml version="1.0" encoding="utf-8"?>
<calcChain xmlns="http://schemas.openxmlformats.org/spreadsheetml/2006/main">
  <c r="C14" i="3" l="1"/>
</calcChain>
</file>

<file path=xl/sharedStrings.xml><?xml version="1.0" encoding="utf-8"?>
<sst xmlns="http://schemas.openxmlformats.org/spreadsheetml/2006/main" count="7775" uniqueCount="2380">
  <si>
    <t>la</t>
  </si>
  <si>
    <r>
      <rPr>
        <b/>
        <sz val="10"/>
        <color theme="1"/>
        <rFont val="Arial"/>
      </rPr>
      <t xml:space="preserve">Nombres y Apellidos </t>
    </r>
    <r>
      <rPr>
        <sz val="10"/>
        <color theme="1"/>
        <rFont val="Arial"/>
      </rPr>
      <t>(Escriba con mayúscula la primera letra de cada nombre y apellido, en el orden que aparecen en su DNI)</t>
    </r>
  </si>
  <si>
    <t>DNI</t>
  </si>
  <si>
    <t>Género</t>
  </si>
  <si>
    <t>Fecha de nacimiento</t>
  </si>
  <si>
    <t>Edad Actual</t>
  </si>
  <si>
    <t>Número de Contacto</t>
  </si>
  <si>
    <t>Correo Electrónico</t>
  </si>
  <si>
    <t>Dirección</t>
  </si>
  <si>
    <t xml:space="preserve">Distrito </t>
  </si>
  <si>
    <t>Provincia</t>
  </si>
  <si>
    <t>Subir una fotografía formal</t>
  </si>
  <si>
    <r>
      <rPr>
        <b/>
        <sz val="10"/>
        <color theme="1"/>
        <rFont val="Arial"/>
      </rPr>
      <t>Universidad o Instituto (Escriba el nombre completo).</t>
    </r>
    <r>
      <rPr>
        <sz val="10"/>
        <color theme="1"/>
        <rFont val="Arial"/>
      </rPr>
      <t xml:space="preserve"> Si no se requiere, coloque "-"</t>
    </r>
  </si>
  <si>
    <t>Contacto de la Universidad o Instituto (Correo electrónico de esta).  Si no se requiere, coloque "-"</t>
  </si>
  <si>
    <r>
      <rPr>
        <b/>
        <sz val="10"/>
        <color theme="1"/>
        <rFont val="Arial"/>
      </rPr>
      <t xml:space="preserve">Código de alumno. </t>
    </r>
    <r>
      <rPr>
        <sz val="10"/>
        <color theme="1"/>
        <rFont val="Arial"/>
      </rPr>
      <t>Si no se requiere, coloque "-"</t>
    </r>
  </si>
  <si>
    <t>Carrera</t>
  </si>
  <si>
    <t>Modalidad de Ingreso</t>
  </si>
  <si>
    <t xml:space="preserve">Tipo de practicas (si seleccionó la opción de practicante) </t>
  </si>
  <si>
    <t>Área o Unidad de negocio a la que pertenece</t>
  </si>
  <si>
    <t>Subárea a la que pertenece</t>
  </si>
  <si>
    <t>Puesto Actual</t>
  </si>
  <si>
    <t>Fecha de Ingreso</t>
  </si>
  <si>
    <t>Fecha de Salida</t>
  </si>
  <si>
    <t>Subir horario de actividades en formato de imagen que indique los días de la semana y las horas en las que labora. Ejemplo:</t>
  </si>
  <si>
    <t xml:space="preserve">Indica tus habilidades y conocimientos destacados. </t>
  </si>
  <si>
    <t>¿Cuáles son tus expectativas de la Fundación Calma?</t>
  </si>
  <si>
    <t>URL de su LinkedIn (En caso que no contar con ello "-")</t>
  </si>
  <si>
    <t>Jeremy Joel Quispe Andia</t>
  </si>
  <si>
    <t>Masculino</t>
  </si>
  <si>
    <t>u202216279@upc.edu.pe</t>
  </si>
  <si>
    <t>Las Lausonias 154</t>
  </si>
  <si>
    <t>San Juan de Lurigancho</t>
  </si>
  <si>
    <t>Lima</t>
  </si>
  <si>
    <t>https://drive.google.com/open?id=1t86jxX5RkdAewMF5tLF-lN7sBEexVlT8</t>
  </si>
  <si>
    <t>Universidad Peruana de Ciencias Aplicadas</t>
  </si>
  <si>
    <t xml:space="preserve"> pcsidsub@upc.edu.pe</t>
  </si>
  <si>
    <t>u202216279</t>
  </si>
  <si>
    <t>Ingenieria de Software</t>
  </si>
  <si>
    <t>Practicante</t>
  </si>
  <si>
    <t>Prácticas preprofesionales</t>
  </si>
  <si>
    <t>Automatización</t>
  </si>
  <si>
    <t>FrontEnd</t>
  </si>
  <si>
    <t>https://drive.google.com/open?id=1UlH_n_-W5zJrtJHWqJAWXeuLrUpHMBUv</t>
  </si>
  <si>
    <t>PHP, Bootstrap, HTML, CSS</t>
  </si>
  <si>
    <t>Mi objetivo es utilizar mis conocimientos para impulsar el desarrollo de aplicaciones web en la fundación, contribuyendo así al avance y mejora de nuestros proyectos tecnológicos</t>
  </si>
  <si>
    <t>Mario Rubén Occ Sánchez</t>
  </si>
  <si>
    <t>rubenocc24@gmail.com</t>
  </si>
  <si>
    <t>Jr. Los Quinuales 275</t>
  </si>
  <si>
    <t>https://drive.google.com/open?id=1vEUX_8FG3pwjeyJX1S70-yRrF88WDElM</t>
  </si>
  <si>
    <t>Universidad Tecnológica del Perú</t>
  </si>
  <si>
    <t>admision@utp.edu.pe</t>
  </si>
  <si>
    <t>U21200235</t>
  </si>
  <si>
    <t>Ingeniería de Sistemas e Informática</t>
  </si>
  <si>
    <t>Back-End</t>
  </si>
  <si>
    <t>Practicante pre profesional Back-end</t>
  </si>
  <si>
    <t>https://drive.google.com/open?id=1Zdv5rPtUp2m84tLALhF0ZXlmzbUgEaAB</t>
  </si>
  <si>
    <t>A lo largo del tiempo emprendido en colaboración con el equipo de fundación calma, considero que eh fortalecido tanto habilidades duras en programación como: manejo de base de datos, tecnologías back-end y front-end, APIS. También, puse en práctica habilidades blandas como: comunicación asertiva, puntualidad, autonomía.</t>
  </si>
  <si>
    <t>Mi expectativa respecto a Fundación Calma es que continúe apoyando a la sociedad en búsqueda de una paz que es tan importante para poder realizar un correcto trabajo en conjunto. En particular, en los tiempos actuales en Perú donde la inestabilidad política convierte nuestro contexto de forma incierta, es bueno contar con agentes que buscan la paz y mejorar las cosas. Éxitos y sigan adelante!</t>
  </si>
  <si>
    <t>Andy Jack Del Aguila Villanueva</t>
  </si>
  <si>
    <t>jackdelaguilavilla03@gmail.com</t>
  </si>
  <si>
    <t>15 de setiembre</t>
  </si>
  <si>
    <t>San Juan De Miraflores</t>
  </si>
  <si>
    <t>https://drive.google.com/open?id=1YlC3lq3mxGI10Dt2fIDDRp41ViV4QtOX</t>
  </si>
  <si>
    <t>u20201a963@upc.edu.pe</t>
  </si>
  <si>
    <t>u20201a963</t>
  </si>
  <si>
    <t>Ingenieria de software</t>
  </si>
  <si>
    <t>Seguridad Informatica</t>
  </si>
  <si>
    <t>Practicante de Seguridad Informatica</t>
  </si>
  <si>
    <t>https://drive.google.com/file/d/1-pOCrXuroBTbN0UYrxmLomdgxAbOYsO_/view?usp=sharing</t>
  </si>
  <si>
    <t>Ganar experiencia</t>
  </si>
  <si>
    <t>Alan Jesus Valentino Ñacari Elescano</t>
  </si>
  <si>
    <t>alantrbj123@gmail.com</t>
  </si>
  <si>
    <t>Jr. Beleños 210</t>
  </si>
  <si>
    <t>SJL</t>
  </si>
  <si>
    <t>https://drive.google.com/open?id=1BIIGU6uEbF7xVqWiRPOjoDK-vemhGLSI</t>
  </si>
  <si>
    <t>Universidad Nacional Mayor de San Marcos</t>
  </si>
  <si>
    <t>alan.nacari@unmsm.edu.pe</t>
  </si>
  <si>
    <t>INGENIERIA DE SISTEMAS</t>
  </si>
  <si>
    <t>BACK-END</t>
  </si>
  <si>
    <t>practicante BACK-END</t>
  </si>
  <si>
    <t>https://drive.google.com/open?id=1ObSpluZXAzPqZFzXWk-8S-NaKxfK86S2</t>
  </si>
  <si>
    <t>programacion</t>
  </si>
  <si>
    <t>Aprendizaje</t>
  </si>
  <si>
    <t>Ariana Perales Aguirre</t>
  </si>
  <si>
    <t>Femenino</t>
  </si>
  <si>
    <t>peralesariana1@outlook.es</t>
  </si>
  <si>
    <t>santo domingo de copacabana</t>
  </si>
  <si>
    <t>Puente Piedra</t>
  </si>
  <si>
    <t>https://drive.google.com/open?id=1u_B1ck5RPNNOKOLZ9OLagU4PnOalPn9c</t>
  </si>
  <si>
    <t>Universidad Privada del Norte</t>
  </si>
  <si>
    <t>(01) 625-9600</t>
  </si>
  <si>
    <t>N00204699</t>
  </si>
  <si>
    <t>Comunicacion Corporativa</t>
  </si>
  <si>
    <t>Brave Up</t>
  </si>
  <si>
    <t>Proyectos</t>
  </si>
  <si>
    <t>Estrategia Empresarial</t>
  </si>
  <si>
    <t>https://drive.google.com/open?id=10wn_a9ys1xUOZW43DeWtEr1nlcfB-a01</t>
  </si>
  <si>
    <t>Responsable, empática</t>
  </si>
  <si>
    <t>Seguir aprendiendo</t>
  </si>
  <si>
    <t xml:space="preserve">Carolina Lucero Maticorena Villegas </t>
  </si>
  <si>
    <t>maticorenavillegascarolina@gmail.com</t>
  </si>
  <si>
    <t xml:space="preserve">Jr manco inca 530 </t>
  </si>
  <si>
    <t xml:space="preserve">Rímac </t>
  </si>
  <si>
    <t>https://drive.google.com/open?id=19aVEk1K84EAqT2fRPLGWGhtNwn-FZZ02</t>
  </si>
  <si>
    <t>Cibertec</t>
  </si>
  <si>
    <t>angie.rivera@cibertec.pe</t>
  </si>
  <si>
    <t>i202013820</t>
  </si>
  <si>
    <t>Diseño Gráfico</t>
  </si>
  <si>
    <t>Clínica Calma</t>
  </si>
  <si>
    <t>marketing y comunicaciones</t>
  </si>
  <si>
    <t>Diseñador Gráfico</t>
  </si>
  <si>
    <t>https://drive.google.com/open?id=1LcYI_H5txqrjmtRgLHMriBqB8uR3wim8</t>
  </si>
  <si>
    <t>trabajo en equipo, responsabilidad</t>
  </si>
  <si>
    <t>Aprender a trabajar con diferentes proyectos</t>
  </si>
  <si>
    <t>Michelle Alexandra Sifuentes Tolentino</t>
  </si>
  <si>
    <t>michelleatolentino@icloud.com</t>
  </si>
  <si>
    <t>Av.Castilla La Nueva Mz.M Lt.42</t>
  </si>
  <si>
    <t xml:space="preserve">La Molina </t>
  </si>
  <si>
    <t xml:space="preserve">Lima </t>
  </si>
  <si>
    <t>https://drive.google.com/open?id=1GzdqSnf1V1Ujdc2rhLv5m3yXLOBBxDlC</t>
  </si>
  <si>
    <t xml:space="preserve">Universidad Tecnológica del Perú (UTP) </t>
  </si>
  <si>
    <t xml:space="preserve">- </t>
  </si>
  <si>
    <t>U21318549</t>
  </si>
  <si>
    <t xml:space="preserve">Nutrición </t>
  </si>
  <si>
    <t xml:space="preserve">Practicante de Nutrición </t>
  </si>
  <si>
    <t>https://drive.google.com/open?id=1JtCuTtvZfs3sjnUkax25EueK9525t8R6</t>
  </si>
  <si>
    <t xml:space="preserve">Habilidades sociales y conocimientos de la promoción de estilo de vida saludable con un enfoque integral u holístico. </t>
  </si>
  <si>
    <t xml:space="preserve">Potenciar mis habilidades sociales y conocimientos nutricionales mediante el trabajo en equipo y la atención a pacientes. </t>
  </si>
  <si>
    <t>Yves Shariana Janampa Pereda</t>
  </si>
  <si>
    <t>44 años</t>
  </si>
  <si>
    <t>961 836 934</t>
  </si>
  <si>
    <t>yjanampapereda@gmail.com</t>
  </si>
  <si>
    <t>Pasaje los ángeles 641</t>
  </si>
  <si>
    <t xml:space="preserve">San martín de porres </t>
  </si>
  <si>
    <t>https://drive.google.com/open?id=1yrFlYmbIhF1EUl3dtmKWXiFeuf2mhJo5</t>
  </si>
  <si>
    <t>Inca Garcilaso de la Vega</t>
  </si>
  <si>
    <t>"_"</t>
  </si>
  <si>
    <t xml:space="preserve">Psicóloga </t>
  </si>
  <si>
    <t>Voluntario</t>
  </si>
  <si>
    <t>Prácticas profesionales</t>
  </si>
  <si>
    <t>https://drive.google.com/open?id=1-FG3BdB3KignKmDtA1UrbawBozEf8Oyp</t>
  </si>
  <si>
    <t>Especialización en Terapia cognitivo conductual</t>
  </si>
  <si>
    <t>Trabajar con ustedes en un futuro</t>
  </si>
  <si>
    <t>Manuela Milagros Silva Delgado</t>
  </si>
  <si>
    <t>mmilaagross.d@gmail.com</t>
  </si>
  <si>
    <t>Av. victor larco Herrera</t>
  </si>
  <si>
    <t>Trujillo</t>
  </si>
  <si>
    <t>https://drive.google.com/open?id=17-EX1qUjULFMDqhdpmEw0tMgg3XCPHyF</t>
  </si>
  <si>
    <t>"-"</t>
  </si>
  <si>
    <t xml:space="preserve">Psicologìa </t>
  </si>
  <si>
    <t>Practicante de Gestor de Usuario</t>
  </si>
  <si>
    <t>https://drive.google.com/open?id=1NbPW5kU6bRWCNfpQyR4dPp0h30b41l0m</t>
  </si>
  <si>
    <t>Adaptabilidad- conocimiento en herramientas digitales</t>
  </si>
  <si>
    <t>Mayor conocimiento en mi rama profesional</t>
  </si>
  <si>
    <t>Carlos Enrique Morales Tomy</t>
  </si>
  <si>
    <t>psicmoralest21@gmail.com</t>
  </si>
  <si>
    <t>Augusto Salazar Bondy MZ J LT 7</t>
  </si>
  <si>
    <t>Ate</t>
  </si>
  <si>
    <t>https://drive.google.com/open?id=1Dp7qjX6kVHYj__gmacWttFdoTJEr7sx3</t>
  </si>
  <si>
    <t>Universidad César Vallejo</t>
  </si>
  <si>
    <t xml:space="preserve">"_" </t>
  </si>
  <si>
    <t>Psicología</t>
  </si>
  <si>
    <t>Supervisón de internos</t>
  </si>
  <si>
    <t>Psicólogo</t>
  </si>
  <si>
    <t>https://drive.google.com/open?id=1WaywfCNYkXhvr7YoZ4smL3xUs6pSuO4Y</t>
  </si>
  <si>
    <t xml:space="preserve">Liderazgo, Empatia, Servicio. Psicoterapia. </t>
  </si>
  <si>
    <t xml:space="preserve">Aprendizaje y desarrollo profesional. </t>
  </si>
  <si>
    <t>Pilar Carolina Sanchez Cuzcano</t>
  </si>
  <si>
    <t>995830403-958419423</t>
  </si>
  <si>
    <t>carolinasanchezc@hotmail.com</t>
  </si>
  <si>
    <t>Luis Espejo 1042</t>
  </si>
  <si>
    <t>La Victoria</t>
  </si>
  <si>
    <t>https://drive.google.com/open?id=1chEJW79VVdACRdNjrmbJUAAyNXd3y86a</t>
  </si>
  <si>
    <t>Pontificia Universidad Católica del Peru</t>
  </si>
  <si>
    <t>Consejeria</t>
  </si>
  <si>
    <t>Consejera</t>
  </si>
  <si>
    <t>https://drive.google.com/open?id=17Rs33O7E6P8zVCDCWDcJm7m3HkwUNqun</t>
  </si>
  <si>
    <t>compromiso, escucha activa, pensamiento critico, técnicas de entrevista, observación de conducta, microsoft office, análisis de datos</t>
  </si>
  <si>
    <t>Lo que espero es poder contribuir en el bienestar de las personas que acuden a la fundación solicitando ayuda. También, espero aprender de las experiencias, de mis compañeros(as) y poder ayudar/apoyar en lo que fuera necesario para que la fundación se fortalezca.</t>
  </si>
  <si>
    <t xml:space="preserve">Joshelyn Jasmin Saravia Sanchez </t>
  </si>
  <si>
    <t xml:space="preserve">joshelynjasmins@gmail.com </t>
  </si>
  <si>
    <t>Av. Carrizo s/n</t>
  </si>
  <si>
    <t xml:space="preserve">Grocio Prado </t>
  </si>
  <si>
    <t>Chincha</t>
  </si>
  <si>
    <t>https://drive.google.com/open?id=1syXXfFBwNoNT9e_8BIKIgzv4NeygqPB7</t>
  </si>
  <si>
    <t>Universidad Autonoma de Ica</t>
  </si>
  <si>
    <t>-</t>
  </si>
  <si>
    <t>Voluntariado</t>
  </si>
  <si>
    <t>Psicólogos Pro-bono</t>
  </si>
  <si>
    <t>https://drive.google.com/open?id=12aEJHiOrCMRUOdnvbsgFE3LxGk2UzH17</t>
  </si>
  <si>
    <t>Empatía y escucha activa, Conocimiento y aplicación de técnicas de TCC, Capacidad para proporcionar educación sobre salud mental, estrategias de afrontamiento y habilidades de vida a los pacientes, uso de técnicas de relajación, entre otros.</t>
  </si>
  <si>
    <t>Que los servicios psicológicos proporcionados por la fundación ayuden a las personas afectadas a recuperar su bienestar y mejorar su calidad de vida.</t>
  </si>
  <si>
    <t>Cesar Mario Julca López</t>
  </si>
  <si>
    <t>psico.lopezj@gmail.com</t>
  </si>
  <si>
    <t>A. H La Calichera Mz G Lt 12</t>
  </si>
  <si>
    <t xml:space="preserve">Ancón </t>
  </si>
  <si>
    <t>https://drive.google.com/open?id=1wuU_kyu5xCmyRrOYtgkjYIwOhOqnXYXO</t>
  </si>
  <si>
    <t>Universidad Continental</t>
  </si>
  <si>
    <t>40373698@continental.edu.pe</t>
  </si>
  <si>
    <t xml:space="preserve">Psicología </t>
  </si>
  <si>
    <t xml:space="preserve">Consejería  </t>
  </si>
  <si>
    <t xml:space="preserve">Consejero </t>
  </si>
  <si>
    <t>https://drive.google.com/open?id=1Y8FCGRIQbJWibark7qyupLEBASLzTeoB</t>
  </si>
  <si>
    <t>Como psicólogo en el área de consejería, mis habilidades destacadas incluyen una sólida capacidad para la empatía y la comunicación efectiva, así como un profundo conocimiento en técnicas de intervención psicológica y estrategias de manejo de crisis.</t>
  </si>
  <si>
    <t>Como consejero de la Fundación Calma, espero mejorar el bienestar emocional de los usuarios y fortalecer las alianzas y programas preventivos, asegurando una atención integral y de calidad.</t>
  </si>
  <si>
    <t>Lesly Vanessa Allca Ruiz</t>
  </si>
  <si>
    <t>less.allca97@gmail.com</t>
  </si>
  <si>
    <t>Av.Riva Aguero - Psj.Los Huarangos</t>
  </si>
  <si>
    <t>El Agustino</t>
  </si>
  <si>
    <t>https://drive.google.com/open?id=1_1cPQi4i-L4LHoVtPSP69ISEh67V9ddt</t>
  </si>
  <si>
    <t>UNIVERSIDAD PRIVADA DEL NORTE</t>
  </si>
  <si>
    <t>UPN SEDE BREÑA: (01) 604-4700 - vidauniversitaria.brena@upn.edu.pe</t>
  </si>
  <si>
    <t>N00197603</t>
  </si>
  <si>
    <t>Nutrición y diétetica</t>
  </si>
  <si>
    <t>Nutrición</t>
  </si>
  <si>
    <t>Practicante profesional de nutrición</t>
  </si>
  <si>
    <t>https://drive.google.com/open?id=18RC0SsLKA52YET-I04WsuS00hWNd5PIF</t>
  </si>
  <si>
    <t>responsabilidad, empatía, trabajo en equipo, salud publica, educacion nutricional y dietoterapia.</t>
  </si>
  <si>
    <t>Tener experiencia profesional en brindar una atención nutricional personalizada y de alta calidad para ayudar y educar a los pacientes a tener un mejor estado de salud y asi tambien poder colaborar con el equipo de salud.</t>
  </si>
  <si>
    <t>FIORELLA MARISOL QUISPE MUÑOZ</t>
  </si>
  <si>
    <t>ela64.qm@gmail.com</t>
  </si>
  <si>
    <t>Prlg. bustamante  y Rivero mz j4lt10</t>
  </si>
  <si>
    <t>CARABAYLLO</t>
  </si>
  <si>
    <t>LIMA</t>
  </si>
  <si>
    <t>https://drive.google.com/open?id=1IvLWcTrzvtdXXplO2V4CoX3yG4jMx1lE</t>
  </si>
  <si>
    <t>UNIVERSIDAD CONTINENTAL</t>
  </si>
  <si>
    <t>PSICOLOGÍA</t>
  </si>
  <si>
    <t>CONSEJERÍA PSICOLÓGICA</t>
  </si>
  <si>
    <t>CONSEJERA PSICOLÓGICA</t>
  </si>
  <si>
    <t>https://drive.google.com/open?id=1_i8JmrB9layxLi3kS9diZTVgbhE7rvcB</t>
  </si>
  <si>
    <t>He logrado desarrollar las habilidades de evaluación, diagnóstico e intervención durante el desarrollo de las prácticas preprofesionales. Asimismo, he logrado llevar cursos de formación externos en diferentes áreas.</t>
  </si>
  <si>
    <t>Es una organización que me ha permitido poder llevar a cabo el internado 1  y 2, el cual cuenta con profesionales destacados que han compartido sus conocimientos y formación en las asesorías desarrolladas.</t>
  </si>
  <si>
    <t xml:space="preserve">Garay Cajas Olga Lidia </t>
  </si>
  <si>
    <t xml:space="preserve">olgc2890@gmail.com </t>
  </si>
  <si>
    <t xml:space="preserve">Mz B21 Lt 07, Urb La Arboleda 1, Carabayllo </t>
  </si>
  <si>
    <t>Carabayllo</t>
  </si>
  <si>
    <t>https://drive.google.com/open?id=1KuhTxUhNrAP_B4tZr7qsl_V-P2SaxuLS</t>
  </si>
  <si>
    <t xml:space="preserve">Universidad Continental </t>
  </si>
  <si>
    <t xml:space="preserve">"-" </t>
  </si>
  <si>
    <t xml:space="preserve">Consejería </t>
  </si>
  <si>
    <t>Consejero</t>
  </si>
  <si>
    <t>https://drive.google.com/open?id=1dbvpiWYXrRhaBVe_MDwQXYWXwPQExJfI</t>
  </si>
  <si>
    <t xml:space="preserve">Comunicación asertiva, escucha activa, empatía y resiliencia, respecto a los conocimientos he desarrollado consejería y tratamiento con personas adultas, fortalecimiento de autoestima, valoración personal, depresión y otras problemáticas psicológicas que se puedan presentar. </t>
  </si>
  <si>
    <t xml:space="preserve">Fortalecimiento de habilidades personales y profesionales, relacionada a la especialidad de la psicología que desarrollo. </t>
  </si>
  <si>
    <t>Fiorella Sherely Caballero Chihuan</t>
  </si>
  <si>
    <t>22 años</t>
  </si>
  <si>
    <t>caballerofiorella332@gmail.com</t>
  </si>
  <si>
    <t xml:space="preserve">Calle Amistad Mz. "A" Lt. 16 Urb. Los Alisos III etapa </t>
  </si>
  <si>
    <t>Callao</t>
  </si>
  <si>
    <t>https://drive.google.com/open?id=1Pr2lEV-MEMfJT7orc7Ul1ZpYhx1coAzs</t>
  </si>
  <si>
    <t>Psicologia</t>
  </si>
  <si>
    <t>Gestor de atención y seguimiento de usuarios</t>
  </si>
  <si>
    <t xml:space="preserve">Gestor </t>
  </si>
  <si>
    <t>https://drive.google.com/open?id=1lWCRmEZsXUioGcGFESWe4fHJOfkyMD_e</t>
  </si>
  <si>
    <t>Habilidades comunicativas y de adaptación, así también cómo empatía y organización, tengo conocimientos en atención al cliente, tablas dinámicas, etc</t>
  </si>
  <si>
    <t xml:space="preserve">Poder adquirir conocimientos en el área de la salud mental y poder conocer cómo la fundación lleva cada uno de los procesos para poder aplicarlo en mi vida profesional </t>
  </si>
  <si>
    <t>Danielle de Taboada Sprinckmoller</t>
  </si>
  <si>
    <t>danidtw@gmail.com</t>
  </si>
  <si>
    <t>Calle Las Acacias 196, Miraflores</t>
  </si>
  <si>
    <t>Miraflores</t>
  </si>
  <si>
    <t>https://drive.google.com/open?id=1d3I3nB4s_sz10TTY0VGrVTillFrccsal</t>
  </si>
  <si>
    <t>Universidad Marcelino de Champagnat</t>
  </si>
  <si>
    <t>Psicología Clínica</t>
  </si>
  <si>
    <t>psicología</t>
  </si>
  <si>
    <t>https://drive.google.com/open?id=1d4ocyWtTmIxgooULr2lPsWyZStKdXaa6</t>
  </si>
  <si>
    <t>Competencias instrumentales: Resolución de problemas para desarrollar
proyectos de responsabilidad social al demostrar independencia e iniciativa personal.
Competencias interpersonales: Lidio momentos desafiantes de alto volumen de trabajo que puede causar estrés laboral y académico.
Habilidades: Poseo habilidades de liderazgo, proactividad, organización, técnicas de Rapport, empatía y principios y valores básicos.</t>
  </si>
  <si>
    <t>Adquirir experiencia y poder saber a conectarme con usuarios como consjera o psicóloga profesional</t>
  </si>
  <si>
    <t>Fernando Raúl Olazábal Gómez</t>
  </si>
  <si>
    <t>Fernando271ac@gmail.com</t>
  </si>
  <si>
    <t>Cerro Prieto 271, Urb San Ignacio, Surco.</t>
  </si>
  <si>
    <t>Santiago de Surco</t>
  </si>
  <si>
    <t>https://drive.google.com/open?id=1w2V0ceDIDhJQY53dT84_VLv9P2s_-_Od</t>
  </si>
  <si>
    <t>Gestor de Usuarios</t>
  </si>
  <si>
    <t>Sublíder</t>
  </si>
  <si>
    <t>https://drive.google.com/open?id=1bgcslFc-DZ7Mt6CQ9ZMVB2AAVQrFDjUy</t>
  </si>
  <si>
    <t xml:space="preserve">Psicólogo Clínico Licenciado y Colegiado - Investigación, comunicación con pacientes, contención a pacientes que puedan acudir en riesgo. </t>
  </si>
  <si>
    <t>Una Fundación que brinda un servicio de apoyo y una opción sobre todo en el área clínica, de la mano de consejeros voluntarios que reciben a personas que no tienen acceso a psicoterapia que muchas veces puede ser poco accesible.</t>
  </si>
  <si>
    <t xml:space="preserve">Sofia Del Pilar Rios </t>
  </si>
  <si>
    <t>+49 15227792615</t>
  </si>
  <si>
    <t>sophiarioslinares@gmail.com</t>
  </si>
  <si>
    <t>Evastraße 37, Alemania</t>
  </si>
  <si>
    <t>Baviera</t>
  </si>
  <si>
    <t>https://drive.google.com/open?id=1fxImbsSrtYNoVceceSQA68Sc6PMNwgVY</t>
  </si>
  <si>
    <t>Universidad Peruana de Ciencias aplicafas</t>
  </si>
  <si>
    <t>Gestión de usuario</t>
  </si>
  <si>
    <t>Practicante de gestión de usuario</t>
  </si>
  <si>
    <t>https://drive.google.com/open?id=1LSXSE5baclXwskJCSeVC8Uy5i5mPJMg9</t>
  </si>
  <si>
    <t xml:space="preserve">Comunicación asertiva y atención efectiva al cliente </t>
  </si>
  <si>
    <t>Adquirir nuevas expectativas y conocimientos que me enriquezcan profesionalmente</t>
  </si>
  <si>
    <t xml:space="preserve">Xiomara Jessenia Moran Puescas </t>
  </si>
  <si>
    <t xml:space="preserve">xiojesse12@gmail.com </t>
  </si>
  <si>
    <t>Jr José Olaya 188 playa rimac, Callao</t>
  </si>
  <si>
    <t>https://drive.google.com/open?id=1fwkUw4d5nt8gIe97ZYCSeLG0zU4vBZ-5</t>
  </si>
  <si>
    <t xml:space="preserve">Universidad Privada Norbert Wiener </t>
  </si>
  <si>
    <t xml:space="preserve">Gestor de Atención y Seguimiento de Usuarios </t>
  </si>
  <si>
    <t>https://drive.google.com/open?id=1zr-Ifb9Flch7kFRIvrgMh8t7mby7MWOb</t>
  </si>
  <si>
    <t xml:space="preserve">Empatía y creatividad </t>
  </si>
  <si>
    <t xml:space="preserve">Obtener más conocimientos para mi desarrollo personal y profesional </t>
  </si>
  <si>
    <t>Kiara Yahaira Matheus Huacausi</t>
  </si>
  <si>
    <t>kiara.math.25@gmail.com</t>
  </si>
  <si>
    <t>Calle Tauria Mz A Lt 10</t>
  </si>
  <si>
    <t>https://drive.google.com/open?id=1FmPmF3tKVMH8Jto7-U4xISNpv7QFpXwE</t>
  </si>
  <si>
    <t>Gestor de Atención y seguimiento de Usuarios</t>
  </si>
  <si>
    <t>Líder</t>
  </si>
  <si>
    <t>https://drive.google.com/open?id=1mhmwYk4eTSIox_P7ucFGD_VBgy5MqQaF</t>
  </si>
  <si>
    <t>Gestión</t>
  </si>
  <si>
    <t>Mejorar el flujo de comunicación entre áreas</t>
  </si>
  <si>
    <t>Jimena Alexandra Mendoza Paez</t>
  </si>
  <si>
    <t>24 años</t>
  </si>
  <si>
    <t>Jimena.mendozap@gmail.com</t>
  </si>
  <si>
    <t>Jr mateo Pumacahua 563 urb san Agustín, Comas</t>
  </si>
  <si>
    <t>Comas</t>
  </si>
  <si>
    <t>https://drive.google.com/open?id=1862bkNd7PN2lledbI8N4myfoyltmSsrf</t>
  </si>
  <si>
    <t xml:space="preserve">Reclutamiento y selección </t>
  </si>
  <si>
    <t xml:space="preserve">Practicante de reclutamiento y selección </t>
  </si>
  <si>
    <t>https://drive.google.com/open?id=1r4zrk4wE1Vizmj1QYQfP7ZH8Ij-obW0m</t>
  </si>
  <si>
    <t>Proactividad, Creatividad, Compromiso, trabajo en equipo</t>
  </si>
  <si>
    <t>Ganar experiencia en el área de reclutamiento y selección</t>
  </si>
  <si>
    <t>Julio Einer Maldonado Barrios</t>
  </si>
  <si>
    <t>08146705</t>
  </si>
  <si>
    <t>08146705@continental.edu.pe</t>
  </si>
  <si>
    <t xml:space="preserve">Calle San Lorenzo 114 </t>
  </si>
  <si>
    <t>Rimac</t>
  </si>
  <si>
    <t>https://drive.google.com/open?id=16aS3GmPIWAK2OkMEUP6lXPVKmGq-ZEFL</t>
  </si>
  <si>
    <t>*</t>
  </si>
  <si>
    <t xml:space="preserve">Orientación y consejería </t>
  </si>
  <si>
    <t xml:space="preserve">Orientador </t>
  </si>
  <si>
    <t>https://drive.google.com/open?id=1wZ9YQVvtOrf4GYh82q1Pv5_9EOeH-Dpu</t>
  </si>
  <si>
    <t xml:space="preserve">Psicología clínica </t>
  </si>
  <si>
    <t>Continuar ganando experiencia</t>
  </si>
  <si>
    <t>Micaela Masiel Pariona Quispe</t>
  </si>
  <si>
    <t>micaelapariona19@gmail.com</t>
  </si>
  <si>
    <t>Av.Manuel Santana Chiri Mz T Lote 22 Santa cruz - Paracas</t>
  </si>
  <si>
    <t>Paracas</t>
  </si>
  <si>
    <t>Pisco</t>
  </si>
  <si>
    <t>https://drive.google.com/open?id=1H1FlFcoaTD9-6n0KmtttLbU3rzJpkXYm</t>
  </si>
  <si>
    <t>https://drive.google.com/open?id=1eL3TBpkPOgdkGIZJxkbGvNIuNUlnjvoS</t>
  </si>
  <si>
    <t xml:space="preserve">Destaco en la evaluación psicológica, aplicando pruebas y conduciendo entrevistas; soy efectiva en la comunicación y la empatía, escuchando activamente y validando emocionalmente a las personas. </t>
  </si>
  <si>
    <t xml:space="preserve">Como egresada de la carrera de psicología y voluntaria en la Fundación Calma, mis expectativas se centraron en el crecimiento profesional continuo, la experiencia práctica enriquecedora, y la oportunidad de contribuir de manera significativa al bienestar de la comunidad. </t>
  </si>
  <si>
    <t>Cynthia Valeria Rengifo Flores</t>
  </si>
  <si>
    <t xml:space="preserve">cynthiarengifof@gmail.com </t>
  </si>
  <si>
    <t>Calle las Diamelas 134 Vipol</t>
  </si>
  <si>
    <t>https://drive.google.com/open?id=1GT737rvGn2MiBRwwKorBriAGBsfbVWPT</t>
  </si>
  <si>
    <t>Universidad San Martin de Porres</t>
  </si>
  <si>
    <t xml:space="preserve">Clima Laboral y Reclutamiento y Selección </t>
  </si>
  <si>
    <t xml:space="preserve">Sublider de Clima Laboral </t>
  </si>
  <si>
    <t>https://drive.google.com/open?id=1USwEFGq4qA4jh-Q4JRZ936mAUdXyrp6o</t>
  </si>
  <si>
    <t xml:space="preserve">Habilidades: Trabajo en equipo, capacidad de liderazgo, escucha activa, resolución de problemas, pensamiento critico etc. 
Conocimientos: Proceso de selección, Softward intermedio, etc. </t>
  </si>
  <si>
    <t xml:space="preserve">Entre a la Fundación Calma con la expectativa de ganar mucha experiencia en el área en donde me quiero desempeñar profesionalmente. </t>
  </si>
  <si>
    <t xml:space="preserve">Emersson Zait Maraso Castillo </t>
  </si>
  <si>
    <t>zaitmarasocas@gmail.com</t>
  </si>
  <si>
    <t>Condominio Prados del este H-8</t>
  </si>
  <si>
    <t>Subtanjalla</t>
  </si>
  <si>
    <t>Ica</t>
  </si>
  <si>
    <t>https://drive.google.com/open?id=1BR8C34XcsT0r00YIPIkMeAWWqUafOyUn</t>
  </si>
  <si>
    <t>U20232361</t>
  </si>
  <si>
    <t>Reclutamiento y selección , tambien Clima Laboral</t>
  </si>
  <si>
    <t>Practicante de Reclutamiento y Selección</t>
  </si>
  <si>
    <t>1/1/0001</t>
  </si>
  <si>
    <t>https://drive.google.com/open?id=1NyvoNvBxtAG4WRu-urTfkOWc4Ly1aGrF</t>
  </si>
  <si>
    <t>Liderazgo, predisposición de aprender, escucha activa, comunicación asertiva</t>
  </si>
  <si>
    <t>Seguir creciendo</t>
  </si>
  <si>
    <t xml:space="preserve">Daniel David Lazo Padilla </t>
  </si>
  <si>
    <t xml:space="preserve">daniel05lazo@gmail.com </t>
  </si>
  <si>
    <t>Jr. La Pedrera 929 Asoc. De Viv. Los Chasquis 1era etapa</t>
  </si>
  <si>
    <t xml:space="preserve">San Martín de Porres </t>
  </si>
  <si>
    <t xml:space="preserve">Lima Metropolitana </t>
  </si>
  <si>
    <t>https://drive.google.com/open?id=1UthcRRCiKvfbqkNzkqGo9eYctKvv0J-j</t>
  </si>
  <si>
    <t xml:space="preserve">Universidad Nacional Federico Villarreal </t>
  </si>
  <si>
    <t xml:space="preserve">Psicólogo Probono </t>
  </si>
  <si>
    <t>Psicólogo Probono - Plan artesanos de la paz</t>
  </si>
  <si>
    <t>https://drive.google.com/open?id=1YoUA7zC2vMMcu4fPkxrm6djbHvrrDa8Y</t>
  </si>
  <si>
    <t>- Análisis y Modificación Conductual
- Psicopatología 
- Entrevista terapéutica
- Manejo de pruebas psicológicas
- Orientación vocacional
- Habilidades sociales</t>
  </si>
  <si>
    <t xml:space="preserve">Que sea un medio para fortalecer mis competencias profesionales con consciencia social y vocación de servicio. </t>
  </si>
  <si>
    <t xml:space="preserve">Jesús Antonio Arce Salazar </t>
  </si>
  <si>
    <t>antonioarce51@hotmail.com</t>
  </si>
  <si>
    <t>Jr. Antonio Cabo 616 Los Olivos</t>
  </si>
  <si>
    <t xml:space="preserve">Los Olivos </t>
  </si>
  <si>
    <t>https://drive.google.com/open?id=1_8eKc48vZE8kQ_9F0gvYL1EwPclC2z6B</t>
  </si>
  <si>
    <t>mgalvez@continental.edu.pe</t>
  </si>
  <si>
    <t xml:space="preserve">Clínica Calma </t>
  </si>
  <si>
    <t>https://drive.google.com/open?id=19ljNzgUt-G1J2H1A_YjFJIO6gGFboue-</t>
  </si>
  <si>
    <t xml:space="preserve">Una persona con habilidades blandas, comunicación asertiva, tolerancia a la frustración </t>
  </si>
  <si>
    <t xml:space="preserve">Realizar un buen Internado </t>
  </si>
  <si>
    <t>Fabio Samuel Guerra Goicochea</t>
  </si>
  <si>
    <t>975 296 824</t>
  </si>
  <si>
    <t>Xabio34@gmail.com</t>
  </si>
  <si>
    <t>Jr, Huamanga 560</t>
  </si>
  <si>
    <t>Magdalena del Mar</t>
  </si>
  <si>
    <t>https://drive.google.com/open?id=1EqGqCz_nvPOV_eVVEktLGuq_DdytThFX</t>
  </si>
  <si>
    <t>Universidad Peruana de Ciencias Aplicadas (UPC)</t>
  </si>
  <si>
    <t>‘’-''</t>
  </si>
  <si>
    <t>‘’-'''</t>
  </si>
  <si>
    <t>Psicologia organizacional</t>
  </si>
  <si>
    <t>PRO BONO</t>
  </si>
  <si>
    <t>Practicante de reclutamiento y selección- practicante de clima laboral</t>
  </si>
  <si>
    <t>https://drive.google.com/open?id=1rPCZDhSj1vLW3Yxt5FKbb2E1qwiMU0gP</t>
  </si>
  <si>
    <t>Conocimiento en temas de Clima y cultura, selección y reclutamiento. Tengo conocimiento en office a nivel intermedio.</t>
  </si>
  <si>
    <t xml:space="preserve">Potenciar mi habilidades y conocimiento en los equipo en donde encuentro </t>
  </si>
  <si>
    <t xml:space="preserve">Araceli Angela Munguia Sanchez </t>
  </si>
  <si>
    <t>aracelimunguia59@gmail.com</t>
  </si>
  <si>
    <t xml:space="preserve">Mz47 Lote 17 grupo 6,  huascar. </t>
  </si>
  <si>
    <t>San juan de lurigancho</t>
  </si>
  <si>
    <t>https://drive.google.com/open?id=1OS69wKYZKcXff25wLg16xgdHsEGPc_Y_</t>
  </si>
  <si>
    <t xml:space="preserve">Universidad Tecnológica del Perú </t>
  </si>
  <si>
    <t>U18305540</t>
  </si>
  <si>
    <t xml:space="preserve">Nutrición y dietética </t>
  </si>
  <si>
    <t xml:space="preserve">Líder de Nutrición </t>
  </si>
  <si>
    <t>https://drive.google.com/open?id=1MvPUdzb1eoo_vk2pXC_6Tx5Fu-2OkYrJ</t>
  </si>
  <si>
    <t>Comunicación con cada uno de los integrantes de mi equipo de nutrición, puntualidad , responsabilidad  y nuevos conocimientos de diferentes revisiones actualizadas.</t>
  </si>
  <si>
    <t>Freshean Belinda Pacheco Tacay</t>
  </si>
  <si>
    <t>N00303695@upn.pe</t>
  </si>
  <si>
    <t>Huaycan, Ate vitarte</t>
  </si>
  <si>
    <t>Vitarte</t>
  </si>
  <si>
    <t>https://drive.google.com/open?id=1-msel5ZAwm6jouqAlyy5q7vEwuIaO0MD</t>
  </si>
  <si>
    <t xml:space="preserve">Universidad Privada del Norte </t>
  </si>
  <si>
    <t>N00303695</t>
  </si>
  <si>
    <t xml:space="preserve">Asignación de consejería </t>
  </si>
  <si>
    <t>Asignación de consejeria</t>
  </si>
  <si>
    <t>https://drive.google.com/open?id=1n3lj86njPaG4zpJ9iHK4CQvahaxrlytj</t>
  </si>
  <si>
    <t>Adaptabilidad, habilidades sociales y comunicativas, responsabilidad, empatía, liderazgo, conocimientos en Excel, Word, Canva.</t>
  </si>
  <si>
    <t xml:space="preserve">Ganar experiencia en el área de psicología y aplica mis conocimientos de habilidades en tecnología </t>
  </si>
  <si>
    <t>Marian Dallana Cano Duplex</t>
  </si>
  <si>
    <t>mariancanoduplex@gmail.com</t>
  </si>
  <si>
    <t xml:space="preserve">Paramonga </t>
  </si>
  <si>
    <t xml:space="preserve">Barranca </t>
  </si>
  <si>
    <t>https://drive.google.com/open?id=1P6mxHBjY80rlDm-nWunlfYhAidFzNJ6a</t>
  </si>
  <si>
    <t xml:space="preserve">PSICOLOGÍA </t>
  </si>
  <si>
    <t xml:space="preserve">Pro bono </t>
  </si>
  <si>
    <t xml:space="preserve">Reclutamiento y selección - clima laboral </t>
  </si>
  <si>
    <t>3/1/0024</t>
  </si>
  <si>
    <t>9/1/0024</t>
  </si>
  <si>
    <t>https://drive.google.com/open?id=1WQyicg8wvTUOO3yIyiYjjuB0PSmjlnNx</t>
  </si>
  <si>
    <t xml:space="preserve">Me considero una persona
empática, servicial, proactiva y
honesta, lo cual me permite asumir
una posición de líder dentro de un
equipo. </t>
  </si>
  <si>
    <t xml:space="preserve">Adquirir más conocimientos diariamente. </t>
  </si>
  <si>
    <t xml:space="preserve">Rosemary Merma Ttito </t>
  </si>
  <si>
    <t xml:space="preserve">42 años </t>
  </si>
  <si>
    <t>rosmemt03@gmail.com</t>
  </si>
  <si>
    <t xml:space="preserve">Los rubies 432 balconcillo </t>
  </si>
  <si>
    <t xml:space="preserve">La victoria </t>
  </si>
  <si>
    <t>https://drive.google.com/open?id=1KBfDnEqF5tix9I_uOlNpaJRg9Np7qMU8</t>
  </si>
  <si>
    <t xml:space="preserve">Continental </t>
  </si>
  <si>
    <t>41300988@continental.com.pe</t>
  </si>
  <si>
    <t xml:space="preserve">Consejera </t>
  </si>
  <si>
    <t>https://drive.google.com/open?id=17D0GFgpJq00rfmjcTllzPSvYGynzl5nG</t>
  </si>
  <si>
    <t>Habilidad para el trabajo en equipo, identificar, formular y resolver problemas, pensamiento reflexivo y vocacion de servicio en mi desempeño profesional.</t>
  </si>
  <si>
    <t>Aprender  y apoyar  al cuidado de la salud mental de las personal.</t>
  </si>
  <si>
    <t xml:space="preserve">Cristian  Danfer Aquino Jibaja </t>
  </si>
  <si>
    <t xml:space="preserve">danfercristian@gmail.com </t>
  </si>
  <si>
    <t>Navidad de Villa</t>
  </si>
  <si>
    <t xml:space="preserve">Chorrillos </t>
  </si>
  <si>
    <t>https://drive.google.com/open?id=1t7HD-qZKUqB3Evlbjkw9KcHiJhBoQI20</t>
  </si>
  <si>
    <t>Universidad de Piura</t>
  </si>
  <si>
    <t>...</t>
  </si>
  <si>
    <t>....</t>
  </si>
  <si>
    <t>Probono</t>
  </si>
  <si>
    <t>Sublider</t>
  </si>
  <si>
    <t>https://drive.google.com/open?id=10-6s3ptk64OX89iroumQqq-CcCYpqU10</t>
  </si>
  <si>
    <t xml:space="preserve">Habilidades de psicología y psicoterapia </t>
  </si>
  <si>
    <t xml:space="preserve">Aplicar mis conocimientos de carrera y ganar más experiencia </t>
  </si>
  <si>
    <t>Rossio Claudia Giraldo Aranda</t>
  </si>
  <si>
    <t>rossioclau04@gmail.com</t>
  </si>
  <si>
    <t>Jazmines de naranjal Mz. E-1 Lt.  32</t>
  </si>
  <si>
    <t>San Martin de Porres</t>
  </si>
  <si>
    <t>https://drive.google.com/open?id=11YBoH-GR9FR82Qb6IWdYNWcBFFH9OBkg</t>
  </si>
  <si>
    <t>Universidad Cesar Vallejo</t>
  </si>
  <si>
    <t>Psicóloga</t>
  </si>
  <si>
    <t>Líder de clínica, Líder de probono, psicóloga de Probono.</t>
  </si>
  <si>
    <t>https://drive.google.com/open?id=1CJQYY6TrNbtvbhlJn6l7rYA7e1Atfh1x</t>
  </si>
  <si>
    <t>Empatía, escucha activa, reflexiva, liderazgo, trabajo en equipo / conocimientos en terapia psicológica, orientación psicológica, elaboración y organización de proyectos.</t>
  </si>
  <si>
    <t>Actualmente considero que las labores puedan permitir el aprendizaje, así como los retos que habrán pero también que se nos brinde mas recursos, como los que se está dando de alguna forma. Que siga creciendo es mi expectativa, por el tiempo que llevo y las diferentes dificultades que he visto.</t>
  </si>
  <si>
    <t xml:space="preserve">Velasquez Manrique, Angie Diana </t>
  </si>
  <si>
    <t>angdiana.velasquez@gmail.com</t>
  </si>
  <si>
    <t>av. General borgoño 120 dpto. 403</t>
  </si>
  <si>
    <t xml:space="preserve">Pueblo libre </t>
  </si>
  <si>
    <t>https://drive.google.com/open?id=1hJGMLX-cTehRATasTBsCaobSfLL_9i1s</t>
  </si>
  <si>
    <t xml:space="preserve">Psicoterapeuta </t>
  </si>
  <si>
    <t>https://drive.google.com/open?id=14jmxWaHOMMvyllsqmBucF2Y52_EfryX5</t>
  </si>
  <si>
    <t>Comunicación asertiva, escucha, empatía</t>
  </si>
  <si>
    <t xml:space="preserve">Desarrollar mis habilidades blandas </t>
  </si>
  <si>
    <t xml:space="preserve">Kristhell Maribel Fernandez Alejos </t>
  </si>
  <si>
    <t xml:space="preserve">kristhellferale@gmail.com </t>
  </si>
  <si>
    <t xml:space="preserve">Calle Guyana 136 el parral </t>
  </si>
  <si>
    <t>https://drive.google.com/open?id=1Z5LnXjswtVy6VDqJlRBlh6sV1Xbkd8M4</t>
  </si>
  <si>
    <t xml:space="preserve">Universidad Nacional Mayor de San Marcos </t>
  </si>
  <si>
    <t>Asignación de psicólogos</t>
  </si>
  <si>
    <t>https://drive.google.com/open?id=1g8_xJORBsGM8btJZ_kI6jmMmDMsE5x9G</t>
  </si>
  <si>
    <t>Responsabilidad , proactividad, empatía comunicación asertiva, escucha activa, conocimiento básico en Excel y power point</t>
  </si>
  <si>
    <t xml:space="preserve">Poder aportar todos mis conocimientos y habilidades para brindar una buena organización y crecimiento en la fundación </t>
  </si>
  <si>
    <t>Silvana Margarita Meza Vasquez</t>
  </si>
  <si>
    <t>smmv67@gmail.com</t>
  </si>
  <si>
    <t>Jr. Río Ucayali 5776</t>
  </si>
  <si>
    <t>Los Olivos</t>
  </si>
  <si>
    <t>https://drive.google.com/open?id=1vAsrJaAKp3EKU7rZdsqzADOfY04mUvw3</t>
  </si>
  <si>
    <t>Asignación de Psicólogos</t>
  </si>
  <si>
    <t>Líder de Asignación de Psicólogos</t>
  </si>
  <si>
    <t>https://drive.google.com/open?id=1Z1OGbHG-jAk1uTZJKtxHR5-3oxqpHFkf</t>
  </si>
  <si>
    <t>Conocimiento sobre las funciones y pasos necesarios de mi equipo.</t>
  </si>
  <si>
    <t xml:space="preserve">Actualmente ya no cuento con ellas. </t>
  </si>
  <si>
    <t>Luz Angiela Condori Apaza</t>
  </si>
  <si>
    <t>hiperia.psicologia@gmail.com</t>
  </si>
  <si>
    <t>Mz C Lt 1, 29 de agosto</t>
  </si>
  <si>
    <t>VMT</t>
  </si>
  <si>
    <t>https://drive.google.com/open?id=1Z0eHZ010_zCJ1CyDtWZ0_vjppBj6ay7p</t>
  </si>
  <si>
    <t>Universidad Nacional Federico Villarreal</t>
  </si>
  <si>
    <t>""</t>
  </si>
  <si>
    <t>PROBONO</t>
  </si>
  <si>
    <t>PSICOLOGA DEL AREA DE PROYECTOS (PRO BONO)</t>
  </si>
  <si>
    <t>https://drive.google.com/file/d/10GKFbGWW6yLMnbt-3hkS-cwKeRhLkLRl/view?usp=sharing</t>
  </si>
  <si>
    <t>Psicóloga clínica. validación y empatía</t>
  </si>
  <si>
    <t>Seguir reforzando mis habilidades clínicas</t>
  </si>
  <si>
    <t>Rojas Fernandez Estrella Jaqueline</t>
  </si>
  <si>
    <t>jaqueline.rfernandez1@gmail.com</t>
  </si>
  <si>
    <t>Jr. Antonio de Zela 184</t>
  </si>
  <si>
    <t xml:space="preserve">Independencia </t>
  </si>
  <si>
    <t>https://drive.google.com/open?id=1k1KUS-D0CdHmX7L1Xn8e6gXgTvE5WxGg</t>
  </si>
  <si>
    <t>Consejería</t>
  </si>
  <si>
    <t>https://drive.google.com/open?id=1QSwEKeIKywgrTSY201S8YwDK480VcLX2</t>
  </si>
  <si>
    <t>Orientación de servicio, responsabilidad y empatía. Conocimientos en técnicas de entrevista y observación, así como, intervención TCC.</t>
  </si>
  <si>
    <t xml:space="preserve">Compañerismo y organización. </t>
  </si>
  <si>
    <t>Mariluz Noemi Carrión Calero</t>
  </si>
  <si>
    <t>mariluzcarrion932@gmail.com</t>
  </si>
  <si>
    <t>Zapallal</t>
  </si>
  <si>
    <t>https://drive.google.com/open?id=1rX6wfuQGSLEVh0Dj0iEasrCV-gKYR5Nd</t>
  </si>
  <si>
    <t>----</t>
  </si>
  <si>
    <t>Evaluación y consejería</t>
  </si>
  <si>
    <t>https://drive.google.com/open?id=1mg4b7kHO43Ro6JZ0BTkoZLJ9TLLObUvQ</t>
  </si>
  <si>
    <t>Responsabilidad, compromiso</t>
  </si>
  <si>
    <t xml:space="preserve">Ganar experiencia </t>
  </si>
  <si>
    <t xml:space="preserve">Noemi Rosio Rojas Tenorio </t>
  </si>
  <si>
    <t>919011145(wasp)</t>
  </si>
  <si>
    <t>rojastenoriorosio@gmail.com</t>
  </si>
  <si>
    <t>Jr.Azcona 1453</t>
  </si>
  <si>
    <t>Breña</t>
  </si>
  <si>
    <t>https://drive.google.com/open?id=1jPOd9O8UBZco0hnMCCkD8UbiqmDYn8HG</t>
  </si>
  <si>
    <t>X</t>
  </si>
  <si>
    <t xml:space="preserve">Clinica </t>
  </si>
  <si>
    <t xml:space="preserve">Practicante </t>
  </si>
  <si>
    <t>https://drive.google.com/open?id=18lIY-F3vmYRuNhK_Dz4tjAwlSCc3qQhO</t>
  </si>
  <si>
    <t xml:space="preserve">Asertiva,resolutiva </t>
  </si>
  <si>
    <t xml:space="preserve">Nutrir mas mi conocimiento </t>
  </si>
  <si>
    <t>Juan Carlos Maza Campos</t>
  </si>
  <si>
    <t>juancarlosmazacampos@gmail.com</t>
  </si>
  <si>
    <t>Mz. A Lt. 2 Las Lomas</t>
  </si>
  <si>
    <t>https://drive.google.com/open?id=1nmwkiDgsCt7qA3OAAfK8v6B4gza10N0S</t>
  </si>
  <si>
    <t>https://drive.google.com/open?id=1dNsxnympzZTG4yeaia8gDz5RLuAPSCOa</t>
  </si>
  <si>
    <t>Creatividad, perseverancia, responsabilidad y conocimiento variado.</t>
  </si>
  <si>
    <t>Contribuir a la sociedad</t>
  </si>
  <si>
    <t xml:space="preserve">Josue Ravines Palomino </t>
  </si>
  <si>
    <t xml:space="preserve">952 279 316 </t>
  </si>
  <si>
    <t>josueravinesp@gmail.com</t>
  </si>
  <si>
    <t>Dianderas 144</t>
  </si>
  <si>
    <t>https://drive.google.com/open?id=1AxHiQv4ZITygqajqJrBZzqPobm87Ie7G</t>
  </si>
  <si>
    <t>UPN</t>
  </si>
  <si>
    <t>.</t>
  </si>
  <si>
    <t>Ing.Industrial</t>
  </si>
  <si>
    <t>Control y Calidad</t>
  </si>
  <si>
    <t xml:space="preserve">Mejora Continua </t>
  </si>
  <si>
    <t>https://drive.google.com/file/d/1-fEmJZxF__PZgk4VYap_Xa86ocgtsW5_/view?usp=sharing</t>
  </si>
  <si>
    <t>Excel, BI, base datos</t>
  </si>
  <si>
    <t>Desarrollo profesional</t>
  </si>
  <si>
    <t xml:space="preserve">Erick David Ñahuin Sullcaray </t>
  </si>
  <si>
    <t>erick.nahuin@gmail.com</t>
  </si>
  <si>
    <t xml:space="preserve">Jr Puno 1214 </t>
  </si>
  <si>
    <t xml:space="preserve">Cercado de Lima </t>
  </si>
  <si>
    <t>https://drive.google.com/open?id=1WMpppUr5O8tD2iDPASdAjI_qRIVhLhLN</t>
  </si>
  <si>
    <t>erick.nahuin@unmsm.edu.pe</t>
  </si>
  <si>
    <t xml:space="preserve">Ingeniería Industrial </t>
  </si>
  <si>
    <t xml:space="preserve">Supervisión  </t>
  </si>
  <si>
    <t>Supervisor de Unidades de Apoyo</t>
  </si>
  <si>
    <t>https://drive.google.com/open?id=19wgO0M9U4sHfdXCMbTQWRE2A9K_LuKPV</t>
  </si>
  <si>
    <t xml:space="preserve">Con respecto a hablidades blancas desarrolle habilidades en estos aspectos y técnicas: compromiso, capacidad de organización, liderazgo, adaptación, capacidad para trabajar bajo presión y trabajo en equipo.  MS Office - Avanzado   SQL - Intermedio Power BI - Avanzado  Excel - Avanzado	 Python - Básico	R – Intermedio  BIZAGI - Avanzado	</t>
  </si>
  <si>
    <t xml:space="preserve">Poder aplicar de manera exitosa mejoras en el institución y en el área que desempeño </t>
  </si>
  <si>
    <t>Luis Josquin Gonzales Bravo</t>
  </si>
  <si>
    <t>luisgb2306@gmail.com</t>
  </si>
  <si>
    <t>Nicolas de Pierola Psj San martin Mz15 Lurigancho</t>
  </si>
  <si>
    <t>https://drive.google.com/open?id=196i4CoIXaSBBpRSXnWsI9_xyyUaH0DYD</t>
  </si>
  <si>
    <t>Universidad Peruana Union</t>
  </si>
  <si>
    <t>upeu.edu@gmail.com</t>
  </si>
  <si>
    <t>Administración y Negocios Internacionales</t>
  </si>
  <si>
    <t>Supervisor del area de Suyay</t>
  </si>
  <si>
    <t>https://drive.google.com/open?id=1pIqsu5YxYjtGp4s7SKRinn3JJFuKE3vU</t>
  </si>
  <si>
    <t>Excel avanzando, y ingles intermedio</t>
  </si>
  <si>
    <t>Desarrollarme como profesional</t>
  </si>
  <si>
    <t>José Guillermo López Cancho</t>
  </si>
  <si>
    <t>joselopezc33@gmail.com</t>
  </si>
  <si>
    <t>Calle los Alisos Mz. G lote 15,Urb. Los Robles</t>
  </si>
  <si>
    <t>San Martín de Porres</t>
  </si>
  <si>
    <t>https://drive.google.com/open?id=1CdZ64yqgEmJDk2X5dWngYfRk9Cs0xhSs</t>
  </si>
  <si>
    <t>Universidad privada del norte</t>
  </si>
  <si>
    <t>n00101626@upn.pe</t>
  </si>
  <si>
    <t>n00101626</t>
  </si>
  <si>
    <t>Ingeniería de sistemas</t>
  </si>
  <si>
    <t>Supervisor del automatización</t>
  </si>
  <si>
    <t>https://drive.google.com/open?id=10P6_gg129cjrv73UxBTEgkvRAw9ULcXm</t>
  </si>
  <si>
    <t>Uso de SQLserver para la creación de tablas relacionales en la base de datos de la fundación y Transact-SQL en la creación de procedimientos almacenados y vistas. Uso de Excel para realizar los reportes semanales del área. Power Bi para realizar el proceso ETL e identificar los kpis importantes en el desempeño de los estudiantes en los cursos de Educalma y realización de los reportes en Dashboards. Uso de herramientas digitales como Canva, Google sheets, Google Forms y Google Docs.</t>
  </si>
  <si>
    <t>Mi labor en la fundación fue importante para mi persona con respecto al reforzamiento de mis conocimientos a través de las actividades que se me encomendó como analista de datos y supervisor del área de automatización. El clima laboral, siempre fue de ayuda mutua y críticas constructivas entre mis compañeros del área. En general, mis expectativas cuando empecé mis prácticas fueron cumplidas y las experiencias adquiridas en el tiempo de labor en la fundación me enseñó a cómo aplicar mis conocimientos profesionales en un ambiente laboral real y la importancia del trabajo en equipo para cumplir las metas que se nos encomendaba en el área donde laboré.</t>
  </si>
  <si>
    <t>Andres Isaias Huarachi Beltran</t>
  </si>
  <si>
    <t>andres_hb_172@hotmail.com</t>
  </si>
  <si>
    <t>AV. tupac amaru km 19 "el dorado" mz blt1</t>
  </si>
  <si>
    <t>https://drive.google.com/open?id=1bswTphM6oSVzY9_AnOL-bI-SvAQRT1Ie</t>
  </si>
  <si>
    <t>n00093946@upn.pe</t>
  </si>
  <si>
    <t>n00093946</t>
  </si>
  <si>
    <t>ingeniería industrial</t>
  </si>
  <si>
    <t>Educalma</t>
  </si>
  <si>
    <t>Asistente de Control y Calidad</t>
  </si>
  <si>
    <t>https://drive.google.com/open?id=1n94chanxKydNNBOdm14CDY-4atyqCwJy</t>
  </si>
  <si>
    <t>Analista, calculador, organizado, compañerismo, liderazgo.</t>
  </si>
  <si>
    <t>Desarrollarme como un profesional competente de la actualidad.</t>
  </si>
  <si>
    <t>Luis Yonel Mendieta Colchado</t>
  </si>
  <si>
    <t>luisyonelmendietacolchado21@gmail.com</t>
  </si>
  <si>
    <t>rujillo - Huanchaco - C.P El Milagro Mz F Lt 5A Sector 7 - Los Huertos</t>
  </si>
  <si>
    <t>Huanchaco</t>
  </si>
  <si>
    <t>La Libertad</t>
  </si>
  <si>
    <t>https://drive.google.com/open?id=1vvWaAKrhV05GvOl9LQlTHCZyYymkDKds</t>
  </si>
  <si>
    <t>Ingeniería Industrial</t>
  </si>
  <si>
    <t>Supervisores de Unidad</t>
  </si>
  <si>
    <t>Practicante Supervisor Unidad Clínica Calma</t>
  </si>
  <si>
    <t>https://drive.google.com/open?id=15wqBeoqAGea9RQX6IyDLwPyejoP_kArQ</t>
  </si>
  <si>
    <t>Entre las principales habilidades que me comprende son: Comunicación efectiva, proactividad, criterio, aprendizaje rápido, trabajo en equipo, Flexibilidad, Organización y en cuanto a los conocimientos, las norma Iso 9001, gestión de proyectos, Office nivel Intermedio, photoshop básico, AutoCAD.</t>
  </si>
  <si>
    <t>Crecer, aprender, mejorar profesionalmente trabajando en el sentido de aportar ideas y novedades de la mano en el crecimiento de la Fundación CALMA</t>
  </si>
  <si>
    <t>Isabel Lucía Florez Navarro</t>
  </si>
  <si>
    <t>isabellucia164@gmail.com</t>
  </si>
  <si>
    <t>Moquegua</t>
  </si>
  <si>
    <t>Ilo</t>
  </si>
  <si>
    <t>https://drive.google.com/open?id=1989ROVpWC4uIDRonZ3gDUGmZaV5nboj3</t>
  </si>
  <si>
    <t>Univesidad Nacional de Moquegua</t>
  </si>
  <si>
    <t>Administración</t>
  </si>
  <si>
    <t>Ninguna</t>
  </si>
  <si>
    <t>Lider de Control y Calidad</t>
  </si>
  <si>
    <t>https://drive.google.com/open?id=1R7VY45XTDuO3URdsduUdTFwRJqTTn2o9</t>
  </si>
  <si>
    <t>Organización, capacidad analitica, comunicación efectiva, conocimiento técnico, trabajo en equipo, habilidades informaticas, conocimientos administrativos.</t>
  </si>
  <si>
    <t>Espero poder seguir creciendo en la fundación y poder llevar un mejor manejo en mi área.</t>
  </si>
  <si>
    <t xml:space="preserve">Alexis Joel Villacorta Roman </t>
  </si>
  <si>
    <t>villacortajoel6@gmail.com</t>
  </si>
  <si>
    <t>Liberación 1649</t>
  </si>
  <si>
    <t xml:space="preserve">Porvenir </t>
  </si>
  <si>
    <t>https://drive.google.com/open?id=1b1FnfaFky8BRiAXciP-pS7d5Z9LxFrXo</t>
  </si>
  <si>
    <t>UNIVERSIDAD NACIONAL DE TRUJILLO</t>
  </si>
  <si>
    <t>Ingenieria Agroindustrial</t>
  </si>
  <si>
    <t>Control y calidad</t>
  </si>
  <si>
    <t>Inspector de calidad</t>
  </si>
  <si>
    <t>https://drive.google.com/open?id=1JEie6QEDVK7c5nH9-5J0vSTXoAENDo8n</t>
  </si>
  <si>
    <t>Herramientas y documentos enfocados a la gestión de calidad</t>
  </si>
  <si>
    <t>Aprender mucho más</t>
  </si>
  <si>
    <t xml:space="preserve">Melanie Daiana Rodriguez Iglesias </t>
  </si>
  <si>
    <t>melanierodrigueziglesias@gmail.com</t>
  </si>
  <si>
    <t>Av. Próceres de la independencia</t>
  </si>
  <si>
    <t>S.J.L.</t>
  </si>
  <si>
    <t>https://drive.google.com/open?id=1sz010ORLssrkenTO_g6-GlmTtJxwd986</t>
  </si>
  <si>
    <t>n00205392@upn.pe</t>
  </si>
  <si>
    <t>N00205392</t>
  </si>
  <si>
    <t xml:space="preserve">Ingeniería industrial </t>
  </si>
  <si>
    <t xml:space="preserve">Sub-líder </t>
  </si>
  <si>
    <t>https://drive.google.com/open?id=1bEbe42NcRI9hN1IYMFuIgtlpXmT39LB_</t>
  </si>
  <si>
    <t>Entre las habilidades que poseo me gustaría resaltar mi gran capacidad analítica, adaptabilidad y resiliencia, lo que me permite enfrentar y superar desafíos de manera efectiva. Mi experiencia trabajando en equipo me ha enseñado la importancia de la colaboración y la comunicación para alcanzar objetivos comunes. Con una amplia experiencia en ventas y atención cliente, además de conocimientos en gestión táctica de operaciones, gestión de la calidad, planeamiento estratégico, gestión de cadenas de abastecimiento. A su vez de contar con dominio avanzado de Excel, Power Bi básico, MS Office intermedio, SAP Business one for SAP HANA y SAP ERP y SAP S/4 HANA.</t>
  </si>
  <si>
    <t>Mis expectativas de la Fundación Calma son contribuir activamente al bienestar de la comunidad, fomentar un ambiente inclusivo y colaborativo, y participar en proyectos que promuevan la salud mental y el apoyo emocional. Como sublíder en el área de control y calidad, espero supervisar y mejorar el desempeño de nuestro equipo para asegurar la excelencia en todas nuestras iniciativas.</t>
  </si>
  <si>
    <t xml:space="preserve">Kaly Fernando Chavez Montero </t>
  </si>
  <si>
    <t>kaly.chavez.m@gmail.com</t>
  </si>
  <si>
    <t>Mz M lt 20 Urb Montecarlo</t>
  </si>
  <si>
    <t>https://drive.google.com/open?id=1GCEzLvS7QJvR_RPZFVBHewq9xXi9A44z</t>
  </si>
  <si>
    <t xml:space="preserve">Universidad Nacional del Callao </t>
  </si>
  <si>
    <t xml:space="preserve">Ingenieria industrial </t>
  </si>
  <si>
    <t xml:space="preserve">Área de universidades de apoyo </t>
  </si>
  <si>
    <t>Supervisor externo de RRHH</t>
  </si>
  <si>
    <t>https://drive.google.com/open?id=1GBrKfX3woCBfBgGmr9zm4faqD5I2VHa5</t>
  </si>
  <si>
    <t>me describo como una persona extrovertida, carismática y creatividad.mw caracterizo por ser una persona amigable y mi habilidad para conectar con los demás hacen que sea una excelente líder de equipo. Además ser analitico, lo que me permite abordar los problemas con una perspectiva distinta para encontrar soluciones efectivas. poseo conocimiento en logistica y cadena de suministros, control de inventariosn, gestion de proyectos y gestion de calidad</t>
  </si>
  <si>
    <t>poder adquirir conocimiento y experciencia amplia en el puesto que me desempeño.</t>
  </si>
  <si>
    <t>Grecia Fernanda Santander Velásquez</t>
  </si>
  <si>
    <t>gsantander@pucp.edu.pe</t>
  </si>
  <si>
    <t>Jr. Los abetos 799</t>
  </si>
  <si>
    <t>https://drive.google.com/open?id=1ys8jJoKqk8dKF8Dd3YBHqwa8gMDbUnrD</t>
  </si>
  <si>
    <t>Pontificia Universidad Católica del Perú</t>
  </si>
  <si>
    <t>Área de planeación de charlas, talleres y cursos</t>
  </si>
  <si>
    <t>Sublíder del área de planeación de charlas, talleres y cursos</t>
  </si>
  <si>
    <t>https://drive.google.com/open?id=1LQ319glsphovovwp4r90kT8MAofbTAcV</t>
  </si>
  <si>
    <t>Trabajo en equipo, comunicación efectiva, proactividad, creatividad, responsabilidad y liderazgo.</t>
  </si>
  <si>
    <t>Contribuir al crecimiento de la plataforma de Educalma y que esto pueda llegar a diversas partes de nuestro país, para que de esta manera se pueda concientizar a las personas en la importancia de la prevención de la violencia.</t>
  </si>
  <si>
    <t xml:space="preserve">Yhoit Juan Pablo Aquije Huaringa </t>
  </si>
  <si>
    <t>yhoit120101@gmail.com</t>
  </si>
  <si>
    <t>Av. Confraternidad Mz46 Lt4</t>
  </si>
  <si>
    <t>https://drive.google.com/open?id=1iXmcpsDFy3f16TsS9PKYssbU70ejq3YC</t>
  </si>
  <si>
    <t xml:space="preserve">Universidad Privada San Juan Bautista </t>
  </si>
  <si>
    <t>yhoit.aquije@upskb.edu.pe</t>
  </si>
  <si>
    <t>191010480U</t>
  </si>
  <si>
    <t xml:space="preserve">Charlas y talleres </t>
  </si>
  <si>
    <t xml:space="preserve">Practicante de psicólogo educativo </t>
  </si>
  <si>
    <t>https://drive.google.com/open?id=13Ehz4Ab8HLCgSIDz--gVa5lGvWC9VQKK</t>
  </si>
  <si>
    <t xml:space="preserve">Trabajo en equipo, organización, adaptación al cambio </t>
  </si>
  <si>
    <t>Poder ascender y lograr otro puesto</t>
  </si>
  <si>
    <t xml:space="preserve">Ema Mirella Rivera Melendez </t>
  </si>
  <si>
    <t>mir_ella@outlook.com</t>
  </si>
  <si>
    <t xml:space="preserve">Jirón Eduardo Astete Mendoza Manzana A lote 3 - Manuel Medina Paredes </t>
  </si>
  <si>
    <t xml:space="preserve">Santiago de Surco </t>
  </si>
  <si>
    <t>https://drive.google.com/open?id=1IdJtIyVlfhgmVsO7oYr95aGhX5jB3n1l</t>
  </si>
  <si>
    <t xml:space="preserve">Universidad Marcelino Champagnat </t>
  </si>
  <si>
    <t>informes@umch.edu.pe</t>
  </si>
  <si>
    <t xml:space="preserve">Administración </t>
  </si>
  <si>
    <t xml:space="preserve">Estrategia Empresarial </t>
  </si>
  <si>
    <t xml:space="preserve">Equipo de Estrategia </t>
  </si>
  <si>
    <t>https://drive.google.com/open?id=11UUBxALKAeh0q-rW2Zq6j-5P61VUvX2L</t>
  </si>
  <si>
    <t>Office Avanzado, Power bi intermedio, SQL Server avanzado, Trabajo en equipo, Adaptabilidad, Proactividad, Orientación a resultados, Empatía y Comunicación.</t>
  </si>
  <si>
    <t>Aprendizaje continuo y desarrollo de mi potencial profesional en esta organización.</t>
  </si>
  <si>
    <t xml:space="preserve">Ruth Ashly Palacios Chavez </t>
  </si>
  <si>
    <t xml:space="preserve">Ruth200202@gmail.com </t>
  </si>
  <si>
    <t>Residencial Sol de las Delicias II, Moche,Trujillo</t>
  </si>
  <si>
    <t xml:space="preserve">Moche </t>
  </si>
  <si>
    <t>https://drive.google.com/open?id=1Npispeq51v_viPKo2IpK6Dc20uIWF0yC</t>
  </si>
  <si>
    <t xml:space="preserve">Comunicación Audiovisual en medios digitales </t>
  </si>
  <si>
    <t xml:space="preserve">Produccion audiovisual </t>
  </si>
  <si>
    <t>Sublider del area de produccion audiovisual</t>
  </si>
  <si>
    <t>https://drive.google.com/open?id=1rIRjY-04iI96P0eyyEk2p_3MgnfFXVQe</t>
  </si>
  <si>
    <t xml:space="preserve">Habilidades comunicativas, trabajo en equipo y resolución de conflictos. Conocimientos en guionismo, producción audiovisual y postproducción. </t>
  </si>
  <si>
    <t xml:space="preserve">Aprender y crecer junto a la empresa </t>
  </si>
  <si>
    <t xml:space="preserve">Martha Leonor Gutierrez Carcausto </t>
  </si>
  <si>
    <t>Mgutierrezc2@autonoma.edu.pe</t>
  </si>
  <si>
    <t>Avenida Pedro Silva 234</t>
  </si>
  <si>
    <t xml:space="preserve">San Juan de Miraflores </t>
  </si>
  <si>
    <t>https://drive.google.com/open?id=1Cz2R574vZ75MTQYlFEpO-X4TPkLFfxxI</t>
  </si>
  <si>
    <t>Universidad Autónoma del Perú</t>
  </si>
  <si>
    <t>noreply@autonoma.edu.pe</t>
  </si>
  <si>
    <t xml:space="preserve">Ciencias de la Comunicación </t>
  </si>
  <si>
    <t>Investigación y creación</t>
  </si>
  <si>
    <t>Creador general</t>
  </si>
  <si>
    <t>https://drive.google.com/open?id=19hjOaAoy99FNCrrgXk9mtzPNHNjGkA5q</t>
  </si>
  <si>
    <t>Cuento con la practicidad de adaptarme a cualquier entorno, del mismo modo tengo conocimientos en comunicación empresarial, diseño, redacción y manejo de equipos.</t>
  </si>
  <si>
    <t xml:space="preserve">Espero recibir y dar conocimiento en esta fundación, del mismo modo la fundación es gratificante por las metas y objetivos por los cuales trabaja. </t>
  </si>
  <si>
    <t xml:space="preserve">Silvera Huamaní Jeraldine Anais </t>
  </si>
  <si>
    <t>jeraldine.ash@gmail.com</t>
  </si>
  <si>
    <t>Comité 39 Mz.C Lt.14 Tablada de Lurín.</t>
  </si>
  <si>
    <t>Villa María del Triunfo</t>
  </si>
  <si>
    <t>https://drive.google.com/open?id=1Lku0wdsen6RGszE08uZa8UmXLx7cM4L8</t>
  </si>
  <si>
    <t>Universidad Tecnológica del Perú - UTP</t>
  </si>
  <si>
    <t>U18101395</t>
  </si>
  <si>
    <t>Diseño Digital Publicitario</t>
  </si>
  <si>
    <t>Marketing y Comunicaciones</t>
  </si>
  <si>
    <t>https://drive.google.com/open?id=1Ch62sKAoVXEMb9nzUfkFBvWd5H6xbznJ</t>
  </si>
  <si>
    <t xml:space="preserve">
Creatividad y organización.
Conocimientos de diseño, composición y herramientas tecnológicas.
Diseño en diferentes formatos de archivo y adaptación en distintas plataformas.
Habilidad para resolver problemas y tomar decisiones efectivas.
Trabajo en equipo.</t>
  </si>
  <si>
    <t>Desenvolverme activamente en distintas actividades a realizar, el cual me permita seguir creciendo profesionalmente.</t>
  </si>
  <si>
    <t xml:space="preserve">Barrantes Varona Nancy Isabel </t>
  </si>
  <si>
    <t>barrantesvisabel@gmail.com</t>
  </si>
  <si>
    <t>Nuevo horizonte Pamplona alta Lt5 Mz1</t>
  </si>
  <si>
    <t>https://drive.google.com/open?id=1p1T3oFSoZQqQq3mbe6s8qoxcu4xGK2S2</t>
  </si>
  <si>
    <t xml:space="preserve">Instituto Idat </t>
  </si>
  <si>
    <t>SJ77382213</t>
  </si>
  <si>
    <t xml:space="preserve">Diseño grafiaco </t>
  </si>
  <si>
    <t xml:space="preserve">Marketing </t>
  </si>
  <si>
    <t xml:space="preserve">Diseñadora </t>
  </si>
  <si>
    <t>https://drive.google.com/open?id=1_z0YVAXXCaYGp8tLmAXAnHLIxf3ChV1O</t>
  </si>
  <si>
    <t xml:space="preserve">El conocimientos en las herramientas se adobe , canba y Microsoft store </t>
  </si>
  <si>
    <t xml:space="preserve">Conocer más del manejo en el área laboral </t>
  </si>
  <si>
    <t xml:space="preserve">Ana Paula Pantos Flores </t>
  </si>
  <si>
    <t>Bananoano7@gmail.com</t>
  </si>
  <si>
    <t>Manuel Segura 123</t>
  </si>
  <si>
    <t>Barranco</t>
  </si>
  <si>
    <t>https://drive.google.com/open?id=1jSvwkaEavd3Tcx-J591HecnjoRSRLoNE</t>
  </si>
  <si>
    <t xml:space="preserve">Planeación </t>
  </si>
  <si>
    <t>https://drive.google.com/open?id=1tZMTgUG6oQ9f28JneENxRggM39flDtK7</t>
  </si>
  <si>
    <t>Paciencia, trabajo en equipo e iniciativa, conocimiento sobre realización de talleres.</t>
  </si>
  <si>
    <t>Que sea un espacio en
donde pueda aplicar todos
mis conocimientos y al
mismo tiempo, que me
permita desarrollarme
profesionalmente, mi expectativa cuando conocí de la fundación fue la de trabajar con personas que necesiten apoyo, ya sea en el aspecto educativo, psicológico o de orientación, estar al alcance de esas personas y apoyar desde mis habilidades profesionales/personales.</t>
  </si>
  <si>
    <t>Yurico Salazar Cespedes</t>
  </si>
  <si>
    <t>salazar.cespedesy@gmail.com</t>
  </si>
  <si>
    <t>Venezuela 2284</t>
  </si>
  <si>
    <t xml:space="preserve">José Leonardo Ortiz </t>
  </si>
  <si>
    <t>Chiclayo</t>
  </si>
  <si>
    <t>https://drive.google.com/open?id=1mk14mGxdzjzGCTNrjP6uzEj4UyrsmmGz</t>
  </si>
  <si>
    <t>Católica Santo Toribio de Mogrovejo</t>
  </si>
  <si>
    <t>Derecho</t>
  </si>
  <si>
    <t>Gestión de clientes</t>
  </si>
  <si>
    <t>https://drive.google.com/open?id=1gCxbcyRK3LCVzBkynP_FdBwV4Tg07zRz</t>
  </si>
  <si>
    <t xml:space="preserve">Me gusta trabajar en equipo, me adapto rápidamente, se tomar decisiones, domino técnicas de investigación jurídica, incluyendo búsqueda y análisis de jurisprudencia, legislación y doctrina, tengo capacidad para redactar documentos legales, tengo la capacidad para manejar múltiples casos y tareas simultaneas, priorizo tareas y cumplo con plasos estrictos, tengo compromiso con la justicia y la responsabilidad profesional, en cuanto a conocimientos poseo en las diferentes ramas del derecho porque mi carrera profesional está basado en ello, poseo conocimientos en derecho civil, derecho internacional y sobre todo en derecho laboral ya que es la rama en la que me desenvuelvo más. </t>
  </si>
  <si>
    <t xml:space="preserve">Adquirir experiencia practica, quiero involucrarme en actividades que me permitan aplicar mis conocimientos de derecho en situaciones prácticas, como la preparación de documentos y la participación en actividades de defensa y protección de derechos, aspiro a mejorar mis habilidades de comunicación, negociación y resolución de conflictos, así como aprender a trabajar en equipo. </t>
  </si>
  <si>
    <t>José Valentín Amat Gil</t>
  </si>
  <si>
    <t>+54 9 2646738007</t>
  </si>
  <si>
    <t>amatgil5@gmail.com</t>
  </si>
  <si>
    <t>Laguna Blanca 1555 Norte</t>
  </si>
  <si>
    <t>San Juan</t>
  </si>
  <si>
    <t>San Juan, Argentina</t>
  </si>
  <si>
    <t>https://drive.google.com/open?id=12ByHV40jOfkT30xubMNjVZYfa4GGg4PV</t>
  </si>
  <si>
    <t>Data Analyst-Scientist</t>
  </si>
  <si>
    <t>Analista de Datos</t>
  </si>
  <si>
    <t>https://drive.google.com/open?id=1lYvVCUiarHS5h9OyaqrUZ9pNOkTFn3aj</t>
  </si>
  <si>
    <t>PowerBI, Python, SQL, Data Science, Data Analytics, Data Engineering</t>
  </si>
  <si>
    <t>Un gran equipo de trabajo con iniciativa y ganas de aportar sus conocimientos y habilidades.</t>
  </si>
  <si>
    <t>Miguel Alexander Ramos Guerra</t>
  </si>
  <si>
    <t>mramos21110@gmail.com</t>
  </si>
  <si>
    <t>Los Sabios, 287 Lima</t>
  </si>
  <si>
    <t>https://drive.google.com/open?id=1BUZ_FNma6tQafXPguD6DiLoKMaNijMnE</t>
  </si>
  <si>
    <t>U201913137@upc.edu.pe</t>
  </si>
  <si>
    <t>U201913137</t>
  </si>
  <si>
    <t>Comunicación Audiovisual y Medios Interactivos</t>
  </si>
  <si>
    <t>EduCalma</t>
  </si>
  <si>
    <t>Productor Audiovisual</t>
  </si>
  <si>
    <t>https://drive.google.com/open?id=1Mtzw_3yg-8WfthW-jmReCwHf4HMoUBWb</t>
  </si>
  <si>
    <t>Creatividad y buen manejo de aplicaciones de edición.</t>
  </si>
  <si>
    <t>Aprender y ganar experiencias en las creaciones de videos</t>
  </si>
  <si>
    <t>Rhaul Velasquez Herrada</t>
  </si>
  <si>
    <t>jossuevh@gmail.com - editor.audiovisual.rahul@gmail.com</t>
  </si>
  <si>
    <t>Condominio las Praderas torre E 33</t>
  </si>
  <si>
    <t>Lima metropolitana</t>
  </si>
  <si>
    <t>https://drive.google.com/open?id=1CuWiJoswjfKLfB0wFtPXqs_ZLQZpkozS</t>
  </si>
  <si>
    <t xml:space="preserve">(01) 315 9600 </t>
  </si>
  <si>
    <t>U18312039</t>
  </si>
  <si>
    <t>Ciencias de la comunicación</t>
  </si>
  <si>
    <t>Producción audiovisual</t>
  </si>
  <si>
    <t>Editor audiovisual</t>
  </si>
  <si>
    <t>https://drive.google.com/open?id=1d6ZWJtdiYJ-I4DyfxUcPJxXzYIsc2-om</t>
  </si>
  <si>
    <t>Creativo, fotógrafo, flexible</t>
  </si>
  <si>
    <t>Mejorar mi habilidades como editor y lo</t>
  </si>
  <si>
    <t xml:space="preserve">Karen Jimena Ramos Ayala </t>
  </si>
  <si>
    <t>ramosayalakarenjimena@gmail.com</t>
  </si>
  <si>
    <t>Magnolias, callao</t>
  </si>
  <si>
    <t>https://drive.google.com/open?id=1_-VZanEbWKwS4kdHY-gq8feTgBbLmX5X</t>
  </si>
  <si>
    <t xml:space="preserve">Universidad tecnológica del Perú </t>
  </si>
  <si>
    <t>u21204155</t>
  </si>
  <si>
    <t xml:space="preserve">Ciencias de la comunicación </t>
  </si>
  <si>
    <t xml:space="preserve">Producción audiovisual </t>
  </si>
  <si>
    <t xml:space="preserve">Líder del área de producción audiovisual </t>
  </si>
  <si>
    <t>https://drive.google.com/open?id=12s9_Md5d6sihSc0bJNXpA5kgIzLSEL3B</t>
  </si>
  <si>
    <t xml:space="preserve">Habilidades:
- Comunicación efectiva 
- Empatía
- Responsabilidad 
- Dedicación 
Conocimientos destacados:
- Edición de video 
- Creaciones de guiones
- Creaciones de piezas gráficas 
- Uso de la inteligencia artificial </t>
  </si>
  <si>
    <t xml:space="preserve">Fueron buenas y me llevo muchos aprendizajes para mí crecimiento personal y profesional. </t>
  </si>
  <si>
    <t xml:space="preserve">Camila Alejandra Guadalupe Aguirre </t>
  </si>
  <si>
    <t>cami670123@gmail.com</t>
  </si>
  <si>
    <t>Puerto Inca 350</t>
  </si>
  <si>
    <t xml:space="preserve">Surco </t>
  </si>
  <si>
    <t>https://drive.google.com/open?id=1FzPvWTqT_k03ualXhAadvL-TKHAi_ua2</t>
  </si>
  <si>
    <t>Universidad de Lima</t>
  </si>
  <si>
    <t xml:space="preserve">Comunicaciones </t>
  </si>
  <si>
    <t xml:space="preserve">Marketing y comunicaciones </t>
  </si>
  <si>
    <t xml:space="preserve">Practicante de Relaciones Públicas </t>
  </si>
  <si>
    <t>https://drive.google.com/open?id=13Zy60FfU40iyFW93-3qRDcw9Fop-jUGt</t>
  </si>
  <si>
    <t>En la fundación Calma pude aprender a gestionar mi tiempo en un espacio profesional. También, pude desarrollar mis habilidades como líder gestionando y manejando proyectos de alta prioridad.</t>
  </si>
  <si>
    <t>Al presentarme ante la fundación Calma esperaba poder ganar experiencia en un ambiente de trabajo. Después de haber trabajado en la fundación pude aprender mucho más y desarrollarme en aspectos emocionales como profesionales.</t>
  </si>
  <si>
    <t>Rosa Verónica León Mauricio</t>
  </si>
  <si>
    <t>verolemau@gmail.com</t>
  </si>
  <si>
    <t>Av. Sangarara MzG2 Lt 21 El Pinar</t>
  </si>
  <si>
    <t>https://drive.google.com/open?id=1g8tjWnokfdf65CIypk9IXbIEq_03uyy4</t>
  </si>
  <si>
    <t>_</t>
  </si>
  <si>
    <t>https://drive.google.com/file/d/1-hXNKinxSLMvJUYgxf1APi7rrbkOVkcE/view?usp=sharing</t>
  </si>
  <si>
    <t>Creatividad, investigación e innovación. Tengo conocimientos en programas de diseño gráfico.</t>
  </si>
  <si>
    <t>Desarrollo profesional y crecimiento personal.</t>
  </si>
  <si>
    <t>Ariana Verónica Odicio Rondán</t>
  </si>
  <si>
    <t>odicioariana@gmail.com</t>
  </si>
  <si>
    <t>Av.Callao 379</t>
  </si>
  <si>
    <t>La Perla</t>
  </si>
  <si>
    <t>https://drive.google.com/open?id=1gSYindhQDY2q5oziapd8jTzL2iJ3iPDR</t>
  </si>
  <si>
    <t>N00275932@upn.pe</t>
  </si>
  <si>
    <t xml:space="preserve">Ingeniería de Sistemas </t>
  </si>
  <si>
    <t>Practicante de Analista de Competencia</t>
  </si>
  <si>
    <t>https://drive.google.com/open?id=11GNprn8tBfKg1h_ZKTpYI04bP5zj-Vr-</t>
  </si>
  <si>
    <t>Comunicación efectiva, Adaptación al cambio, Liderazgo, Responsabilidad, Trabajo en equipo.</t>
  </si>
  <si>
    <t>Obtener experiencia y poder estar en un puesto permanente remunerado.</t>
  </si>
  <si>
    <t>Santamaria Fabian Gianinna Anthoanet</t>
  </si>
  <si>
    <t>sfgianinna@gmail.com</t>
  </si>
  <si>
    <t>Av. Navegantes 4178</t>
  </si>
  <si>
    <t>https://drive.google.com/open?id=1pWbiEr9CZ3Is7cx8JYRH_eU5vs-i3mEF</t>
  </si>
  <si>
    <t>N00228960</t>
  </si>
  <si>
    <t>Planeación de Charlas y talleres</t>
  </si>
  <si>
    <t>Voluntaria del área de planeación</t>
  </si>
  <si>
    <t>https://drive.google.com/open?id=1Cu1BCJHF5ClGzM1E3unwvN7YSzF_u136</t>
  </si>
  <si>
    <t>Mis habilidades y conocimientos destacados son la creatividad, la responsabilidad y compromiso con cada tarea asignada, la información que me llevo de cada tema al investigarlo y leerlo, así como el trabajo en equipo que se realiza para culminar cada proyecto.</t>
  </si>
  <si>
    <t>Mis expectativas son que la Fundación sea un espacio en que uno pueda seguir desarrollando sus habilidades, exista compañerismo y haya un excelente clima laboral. Asimismo, que la fundación Calma pueda ser un empuje de lo académico a lo laboral.</t>
  </si>
  <si>
    <t xml:space="preserve">Gladys Angela Chipana Aguilar </t>
  </si>
  <si>
    <t>angela2294aguilar@gmail.com</t>
  </si>
  <si>
    <t>Asociación San Francisco Mz 11 Lt 11</t>
  </si>
  <si>
    <t>Crnel Gregorio Albarracin Lanchipa</t>
  </si>
  <si>
    <t xml:space="preserve">Tacna </t>
  </si>
  <si>
    <t>https://drive.google.com/open?id=1Dn4HE19ugzO2rtpcX984HUKPs1D93Af9</t>
  </si>
  <si>
    <t>Universidad Privada de Tacna</t>
  </si>
  <si>
    <t>Psicólogo Educativo</t>
  </si>
  <si>
    <t>https://drive.google.com/open?id=1Lssvrykcwpun9xGrEcGM1OyeV78Bmsko</t>
  </si>
  <si>
    <t>Trabajo en equipo, empatía, responsabilidad, escucha activa, conocimiento en redacción, realización de plantillas.</t>
  </si>
  <si>
    <t>Crear valor para la fundación y aprender sobre psicología</t>
  </si>
  <si>
    <t xml:space="preserve">Lázaro Rosswell Cabrera Soplapuco </t>
  </si>
  <si>
    <t>20 años</t>
  </si>
  <si>
    <t xml:space="preserve">Lazarorosswell@gmail.com </t>
  </si>
  <si>
    <t xml:space="preserve">Jr Astopilco cuadra 4 - Cajamarca </t>
  </si>
  <si>
    <t xml:space="preserve">Cajamarca </t>
  </si>
  <si>
    <t>https://drive.google.com/open?id=1dn8xWHgyO6SApd-vidmE6W2Pt9EJFDNq</t>
  </si>
  <si>
    <t>Universidad Privada Del Norte</t>
  </si>
  <si>
    <t>N00272068</t>
  </si>
  <si>
    <t xml:space="preserve">Psicologia </t>
  </si>
  <si>
    <t>Psicólogo educativo</t>
  </si>
  <si>
    <t>https://drive.google.com/open?id=1_62iSbpsg2R2yZzQpcom5HXdi4nVAwgO</t>
  </si>
  <si>
    <t xml:space="preserve">Responsable, dedicado, respetuoso, cumplido. Soy una persona que se caracteriza principalmente por que le gusta su carrera, le gusta lo que hace. </t>
  </si>
  <si>
    <t xml:space="preserve">Generar más conocimientos que me ayuden tanto profesionalmente como personalmente </t>
  </si>
  <si>
    <t>Sergio Jesus Espinoza Abregu</t>
  </si>
  <si>
    <t>sergioabregu120900@gmail.com</t>
  </si>
  <si>
    <t>Urb. Los Libertadores - SMP</t>
  </si>
  <si>
    <t>https://drive.google.com/open?id=1J5OzfSsl1_tLuNwlHHAkxZNzngh18iK6</t>
  </si>
  <si>
    <t>Universidad Católica de Trujillo Benedicto XVI</t>
  </si>
  <si>
    <t>Área de planeación</t>
  </si>
  <si>
    <t>Practicante de Psicologia Educativa</t>
  </si>
  <si>
    <t>https://drive.google.com/open?id=1OquwVt-ana_DPgEIfwdxvVbFJj5VeC5s</t>
  </si>
  <si>
    <t>Habilidades para dirigir equipos siendo Lider y altos conocimientos en computación.</t>
  </si>
  <si>
    <t>Buen entorno laboral y oportunidades de trabajo.</t>
  </si>
  <si>
    <t>Laura Daniela Estrella Rojas Pacheco</t>
  </si>
  <si>
    <t>rojaspacheco963@gmail.com</t>
  </si>
  <si>
    <t>Calle General Artigas 267</t>
  </si>
  <si>
    <t>https://drive.google.com/open?id=1KFDNn5FTzdMrMDDhCdsPHEepBRWlOtkO</t>
  </si>
  <si>
    <t>cesibel.rojas@upc.pe</t>
  </si>
  <si>
    <t>U202011932</t>
  </si>
  <si>
    <t xml:space="preserve">Producción Audiovisual </t>
  </si>
  <si>
    <t>https://drive.google.com/open?id=1uA5PpvJIFwKFOLpepJfJjVREtOJhnLfJ</t>
  </si>
  <si>
    <t>Manejo herramientas de diseño, cuento con un nivel intermedio en Premiere, Illustrator e InDesign, estoy familiarizada con las herramientas y puedo realizar tareas avanzadas con confianza. Además, tengo conocimientos básicos en After Effects y Photoshop, de todas maneras estoy en proceso de mejorar mis habilidades en estas herramientas.
Cuento con experiencia práctica en gestión de contenido digital, diseño gráfico, producción audiovisual y fotografía (cuento con una cámara semi profesional), así como habilidades en organización y adminstración de proyectos. Además, mi capacidad para trabajar en equipo y adaptarme a diferentes situaciones me permite colaborar de manera efectiva.</t>
  </si>
  <si>
    <t>Principalmente, deseo seguir mejorando mis habilidades de organización y trabajo en equipo, gracias al constante desarrollo de actividades que potencian mi creatividad, he podido mejorar en ese aspecto y espero continuar expresandola en mis actividades diarias. Además, durante este tiempo he aprendido de mis demás compañeros, lo que me ha permitido avanzar más en mi línea de carrera.</t>
  </si>
  <si>
    <t xml:space="preserve">Stefano Alexander Rivera Mariño </t>
  </si>
  <si>
    <t>stefanorm1210@gmail.com</t>
  </si>
  <si>
    <t>Jirón Viviano Paredes 822</t>
  </si>
  <si>
    <t>https://drive.google.com/open?id=1K081lTuA4lptheNISP4ifxpaPaNsjahh</t>
  </si>
  <si>
    <t xml:space="preserve">Universidad Autónoma del Perú </t>
  </si>
  <si>
    <t xml:space="preserve">Ingeniería de sistemas </t>
  </si>
  <si>
    <t>Plataforma</t>
  </si>
  <si>
    <t>Sub Líder de Plataforma</t>
  </si>
  <si>
    <t>https://drive.google.com/open?id=1GToRlGhtsT0OD7xUiRr5pRa8gim3hzgz</t>
  </si>
  <si>
    <t>Word, Powerpoint y Excel (intermedio). Lenguaje de programación (intermedio): Python y Java.</t>
  </si>
  <si>
    <t>Tener experiencia para futuros trabajos laborales.</t>
  </si>
  <si>
    <t xml:space="preserve">Wilfredo Alesandro Ortiz López </t>
  </si>
  <si>
    <t>willyortizlopezaeiou@gmail.com</t>
  </si>
  <si>
    <t xml:space="preserve">St.6 Gr.8A Mz.B Lt.22 </t>
  </si>
  <si>
    <t xml:space="preserve">Villa El Salvador </t>
  </si>
  <si>
    <t>https://drive.google.com/open?id=10XmZZJsF1mmPuYkJTLNgSbYOnIueAVB5</t>
  </si>
  <si>
    <t xml:space="preserve">Autónoma del Perú </t>
  </si>
  <si>
    <t>wortiz@autonoma.edu.pe</t>
  </si>
  <si>
    <t>Diseñador Web</t>
  </si>
  <si>
    <t>https://drive.google.com/open?id=11EXvG7Ir_st-cSeosEnra1oiOMsGdzM0</t>
  </si>
  <si>
    <t>Programación en distintos lenguajes, diseño y desarrollo de páginas web.</t>
  </si>
  <si>
    <t>Obtener experiencia que me sirva en un futuro.</t>
  </si>
  <si>
    <t xml:space="preserve">Nicoll Medally Bacilio Ramos </t>
  </si>
  <si>
    <t>nbacilioramos@gmail.com</t>
  </si>
  <si>
    <t xml:space="preserve">Jr. Necochea 160 </t>
  </si>
  <si>
    <t xml:space="preserve">Huamali </t>
  </si>
  <si>
    <t xml:space="preserve">Jauja </t>
  </si>
  <si>
    <t>https://drive.google.com/open?id=1DzpD8oDrQFy8zU43v6PPTkOuC6XKnm2b</t>
  </si>
  <si>
    <t>Universidad Nacional del Centro del Perú</t>
  </si>
  <si>
    <t>Ingeniería de Sistemas</t>
  </si>
  <si>
    <t>https://drive.google.com/open?id=1DUwBEUOVg_mjHVcHrnaeiVPLhlLSIxj8</t>
  </si>
  <si>
    <t>Analisis, prediccion, organizacion</t>
  </si>
  <si>
    <t>Forrmar una linea de carrera si es posible pero sobre todo apoyar con mis conocmientos</t>
  </si>
  <si>
    <t>Bryan Cristhoper Tinoco Damian</t>
  </si>
  <si>
    <t>tinococristhoper@gmail.com</t>
  </si>
  <si>
    <t>AV. SAN JUAN BAUTISTA 180</t>
  </si>
  <si>
    <t>https://drive.google.com/open?id=1tg2yKlTLL19IqA-agAMGGTOrdoPqfOse</t>
  </si>
  <si>
    <t>I202123320</t>
  </si>
  <si>
    <t>Administración y Sistemas</t>
  </si>
  <si>
    <t>Área de Planeación</t>
  </si>
  <si>
    <t>Coordinador de Planeación</t>
  </si>
  <si>
    <t>https://drive.google.com/open?id=1Qchvu56TEP2NFwPdy9mXvLtsyqjE-U4K</t>
  </si>
  <si>
    <t>Mis habilidades destacan en manejo de software para la organización de datos e información, tales como; SQL Server, Power BI, Excel y Google Sheets</t>
  </si>
  <si>
    <t>Poder desarrollar mis habilidades e implementar todo lo aprendido en mi área asignada, brindando aporte significativo.</t>
  </si>
  <si>
    <t xml:space="preserve">Shirley Dayana Chasquibol Tapia </t>
  </si>
  <si>
    <t>chasquibolshirley@gmail.com</t>
  </si>
  <si>
    <t xml:space="preserve">Villa Ordóñez A9 </t>
  </si>
  <si>
    <t>https://drive.google.com/open?id=10YsnNsv2YhoQd582307mIxYRTbQs8JkX</t>
  </si>
  <si>
    <t>U20201B861@upc.edu.pe</t>
  </si>
  <si>
    <t>U20201B861</t>
  </si>
  <si>
    <t xml:space="preserve">Administración y Marketing </t>
  </si>
  <si>
    <t xml:space="preserve">Estrategia empresarial </t>
  </si>
  <si>
    <t xml:space="preserve">Planificación y estrategia </t>
  </si>
  <si>
    <t>https://drive.google.com/open?id=1gGtmpIOkI0YlkyamLfsBhhxkL0JXfvVH</t>
  </si>
  <si>
    <t xml:space="preserve">Estrategia, marketing, análisis, liderazgo, trabajo en equipo, investigación </t>
  </si>
  <si>
    <t>Aprender mucho</t>
  </si>
  <si>
    <t>Cabrera Vargas Lucia</t>
  </si>
  <si>
    <t>lulicabrera316@gmail.com</t>
  </si>
  <si>
    <t>Av. Oscar R. Benavides 1043</t>
  </si>
  <si>
    <t>Cercado de Lima</t>
  </si>
  <si>
    <t>https://drive.google.com/open?id=17NMyfg3m35xtex6DLJod-IAIZWDiv0PW</t>
  </si>
  <si>
    <t xml:space="preserve">Líder del área </t>
  </si>
  <si>
    <t>https://drive.google.com/open?id=14gdztqCSGpM0YLx56suctuiprW37RFVU</t>
  </si>
  <si>
    <t xml:space="preserve">Conocimientos en temas de psicología clínica como pruebas psicológicas, evaluaciones, acompañamiento y consejería psicológica, realización de talleres y charlas. </t>
  </si>
  <si>
    <t xml:space="preserve">Que sean más transparentes con las funciones de los colaboradores, que puedan brindar más apoyo cuando se presenta algún problema dentro del área. </t>
  </si>
  <si>
    <t xml:space="preserve">Esther De La Flor Valdez </t>
  </si>
  <si>
    <t>eedelaflor11@gmail.con</t>
  </si>
  <si>
    <t xml:space="preserve">Domus mz k5 lote 2 </t>
  </si>
  <si>
    <t xml:space="preserve">nuevo chimbote </t>
  </si>
  <si>
    <t xml:space="preserve">del santa </t>
  </si>
  <si>
    <t>https://drive.google.com/open?id=1OVzdcPBu5zZKx-ZyXImismHPNbRJf9Db</t>
  </si>
  <si>
    <t xml:space="preserve">universidad privada del norte </t>
  </si>
  <si>
    <t>—</t>
  </si>
  <si>
    <t>N00242020</t>
  </si>
  <si>
    <t xml:space="preserve">psicología </t>
  </si>
  <si>
    <t xml:space="preserve">planeacion </t>
  </si>
  <si>
    <t>área de planeacion</t>
  </si>
  <si>
    <t>https://drive.google.com/open?id=1zlxXDYfDVKtLZkuKFzo4E4wLAnPNDJu_</t>
  </si>
  <si>
    <t>Habilidad en comunicación, liderazgo, trabajo en equipo, organización.</t>
  </si>
  <si>
    <t>Seguir aprendiendo y contribuyendo para el bien de la fundación.</t>
  </si>
  <si>
    <t>Arturo Dominguez Cano</t>
  </si>
  <si>
    <t>arturodc1155@gmail.com</t>
  </si>
  <si>
    <t>Calle Las Postas 357</t>
  </si>
  <si>
    <t>https://drive.google.com/open?id=1o7huYDDNoIRaydSJiLMlYfjAfpaoNIMt</t>
  </si>
  <si>
    <t>n00265049@upn.pe</t>
  </si>
  <si>
    <t>N00265049</t>
  </si>
  <si>
    <t>Comunicacion Audiovisual en Medios Digitales</t>
  </si>
  <si>
    <t>Producción Audiovisual</t>
  </si>
  <si>
    <t>Practicante de Editor Audiovisual</t>
  </si>
  <si>
    <t>https://drive.google.com/open?id=1Xz53eZwdt8YnGWhsnI5x8baPUuvlzO08</t>
  </si>
  <si>
    <t>Postproducción y Dominio del Inglés</t>
  </si>
  <si>
    <t>Buen ambiente laboral y compañerismo</t>
  </si>
  <si>
    <t xml:space="preserve">Katty Milagros Inga Timaná </t>
  </si>
  <si>
    <t>katty.inga.t@gmail.com</t>
  </si>
  <si>
    <t xml:space="preserve">Mz E Lt 8 - Mi Perú </t>
  </si>
  <si>
    <t xml:space="preserve">MI PERÚ </t>
  </si>
  <si>
    <t>https://drive.google.com/open?id=1xPjFZVCHV_oh1y0SXDs7BwRVUAXKtiFW</t>
  </si>
  <si>
    <t xml:space="preserve">Universidad Antonio Ruiz de Montoya </t>
  </si>
  <si>
    <t>No</t>
  </si>
  <si>
    <t xml:space="preserve">Área de Planeación </t>
  </si>
  <si>
    <t xml:space="preserve">Practicante de psicología </t>
  </si>
  <si>
    <t>https://drive.google.com/open?id=1j2sO5tQA_xNslbX5LdHi5_7lGnOAImq_</t>
  </si>
  <si>
    <t xml:space="preserve">Habilidades tecnológicas (Word, Excel intermedio). Comunicación asertiva, respeto y responsabilidad. </t>
  </si>
  <si>
    <t>Obtener experiencia y conocimientos relacionados a mi Carrera.</t>
  </si>
  <si>
    <t>Regina Mia Chunga Campaña</t>
  </si>
  <si>
    <t>reginamiac.02@gmail.com</t>
  </si>
  <si>
    <t>Las Torres de Matellini Mz 17 Piso 2</t>
  </si>
  <si>
    <t>https://drive.google.com/open?id=120QOfibcnKac3n8NNGWX5Bk5Upm6Ka57</t>
  </si>
  <si>
    <t>sae23@utpedupe.onmicrosoft.com</t>
  </si>
  <si>
    <t>U21221779</t>
  </si>
  <si>
    <t>Administración y Marketing</t>
  </si>
  <si>
    <t>Estrategia empresarial</t>
  </si>
  <si>
    <t>Practicante de Analista de competencia</t>
  </si>
  <si>
    <t>https://drive.google.com/open?id=1FXGBKtEHabg7mGSJDD7yX3iO54PTqODE</t>
  </si>
  <si>
    <t>MS Office: Nivel Avanzado (Excel, Power
Point, Word, Canva)
Analítica, creativa y lider.
Inglés: Nivel Intermedio.
Manejo integral de Redes Sociales</t>
  </si>
  <si>
    <t>Como nuevo miembro del equipo, estoy emocionada por contribuir con mi pasión y habilidades al crecimiento de la empresa. Espero aprender y crecer profesionalmente en un ambiente que valora la paz en el mundo y el trabajo en equipo, donde cada día representa un nuevo desafío y oportunidad para hacer una impactante diferencia.</t>
  </si>
  <si>
    <t xml:space="preserve">Carol Melissa Villena Retamozo </t>
  </si>
  <si>
    <t>carolvillenatrabajo1@gmail.com</t>
  </si>
  <si>
    <t xml:space="preserve">Urb. La Florida mz. B LT. 5 </t>
  </si>
  <si>
    <t xml:space="preserve">Carabayllo </t>
  </si>
  <si>
    <t>https://drive.google.com/open?id=1nuh66oRehX_OSY4ZE3lb-q497fXMwbBk</t>
  </si>
  <si>
    <t xml:space="preserve">Universad de San Martin de Porres </t>
  </si>
  <si>
    <t>derecho@usmp.pe</t>
  </si>
  <si>
    <t>Egresada</t>
  </si>
  <si>
    <t xml:space="preserve">Derecho </t>
  </si>
  <si>
    <t xml:space="preserve">Practicante de derecho </t>
  </si>
  <si>
    <t>https://drive.google.com/open?id=1L422gGXfZ03oT7j_8DxqMVIehYGUCVe3</t>
  </si>
  <si>
    <t xml:space="preserve">Trabajo en equipo, buena comunicación y redacción,  proactividad , responsable </t>
  </si>
  <si>
    <t xml:space="preserve">Poder contribuir con la fundación a través de los programas , adquirir conocimientos y brindar ayuda a través dela Fundación.  </t>
  </si>
  <si>
    <t>Jeniffer kriss Sánchez Nieri</t>
  </si>
  <si>
    <t>jsancheznieri@gmail.com</t>
  </si>
  <si>
    <t>Av. El olivar mzna A lote 16, callao</t>
  </si>
  <si>
    <t>https://drive.google.com/open?id=1iE2g8iYb6uMHFOdJyfs3KBsTiD1gezVd</t>
  </si>
  <si>
    <t>N00241310@upn.pe</t>
  </si>
  <si>
    <t>N00241310</t>
  </si>
  <si>
    <t>administración y marketing</t>
  </si>
  <si>
    <t>asistente de Estrategia Empresarial</t>
  </si>
  <si>
    <t>https://drive.google.com/open?id=1g3ia5nvZruwgW3x_3vL7qytccVi3zte-</t>
  </si>
  <si>
    <t>Office Intermedio, manejo de Programas de Adobe, Canva, Power BI, Looker Studio, Excel para profesionales, Marketing Digital.</t>
  </si>
  <si>
    <t>Obtener y dar conocimiento para un mejor resultado dentro de la fundación calma con mis actividades.</t>
  </si>
  <si>
    <t>Las Torres de Matellini Mzn 17</t>
  </si>
  <si>
    <t>https://drive.google.com/open?id=1FomFShNylZ_mWlC9SVzYpXtPeq4bSAwl</t>
  </si>
  <si>
    <t>Universidad Tecnologica del Perú</t>
  </si>
  <si>
    <t>Investigacion de mercado</t>
  </si>
  <si>
    <t>Practicante de analista de competencia</t>
  </si>
  <si>
    <t>https://drive.google.com/open?id=1ikUfxtjP9oP1TbB3PDqIAntebP6hC5QO</t>
  </si>
  <si>
    <t xml:space="preserve">Como nuevo miembro del equipo, estoy emocionada por contribuir con mi pasión y habilidades al crecimiento de la empresa. Espero aprender y crecer profesionalmente en un ambiente que valora la innovación y el trabajo en equipo, donde cada día representa un nuevo desafío y oportunidad para hacer una impactante diferencia.
</t>
  </si>
  <si>
    <t>Estefany Franci Lopez Tito</t>
  </si>
  <si>
    <t>N00281374@upn.pe</t>
  </si>
  <si>
    <t>Mz. i - 3 Lote 25 - San Genaro 2</t>
  </si>
  <si>
    <t>Chorrillos</t>
  </si>
  <si>
    <t>https://drive.google.com/open?id=1MJPO6sHSdv2OOua8ebWh-C3SyM6w-SK_</t>
  </si>
  <si>
    <t>N00281374</t>
  </si>
  <si>
    <t>Ingeniería Empresarial</t>
  </si>
  <si>
    <t>General</t>
  </si>
  <si>
    <t>Asistente en Estrategia Empresarial</t>
  </si>
  <si>
    <t>https://drive.google.com/open?id=1uuUPAYfKEmyksr98bqfsz0NGIMPb2bLx</t>
  </si>
  <si>
    <t xml:space="preserve">*Habilidades blandas:
Labor en Equipo
Adaptabilidad
Resolución de desafíos
Cooperativa
Autodidacta
Organización
*Habilidades duras:
Todo el paquete Office
Canva
Bizagi
Ms Project - Básico
SQL - Básico
</t>
  </si>
  <si>
    <t>Ganar experiencia sólida realizando funciones en las que quiero especializarme y al mismo tiempo cooperar para el logro de la visión de la Fundación, porque me siento identificada con la misión. Que tome las medidas para que se logre la visión de la Fundación.</t>
  </si>
  <si>
    <t>Cinthia Nicole Guerra Avalos</t>
  </si>
  <si>
    <t>cguerraav@ucvvirtual.edu.pe</t>
  </si>
  <si>
    <t>Ampliación M2 Lt16</t>
  </si>
  <si>
    <t xml:space="preserve">Mi Perú </t>
  </si>
  <si>
    <t xml:space="preserve">Callao </t>
  </si>
  <si>
    <t>https://drive.google.com/open?id=1d6rZNzmBPdTZ5ldjQft5a1B3RBfCesT4</t>
  </si>
  <si>
    <t xml:space="preserve">Universidad Cesar Vallejo </t>
  </si>
  <si>
    <t>secretaria_general@ucv.edu.pe.</t>
  </si>
  <si>
    <t xml:space="preserve">Administración de empresas </t>
  </si>
  <si>
    <t xml:space="preserve">Líder de Estrategia Empresarial </t>
  </si>
  <si>
    <t>https://drive.google.com/open?id=1wjNMd4_I7tczpZMyqKYTrh4zHxrOCu4z</t>
  </si>
  <si>
    <t>HABILIDADES: Trabajo en Equipo, Comunicación, Escucha activa, Liderazgo, Responsabilidad.
Conocimientos: Conceptos básicos sobre administración de empresas, análisis y toma de decisiones, manejo de SAP, Excel intermedio, conocimiento sobre aspectos logísticos.</t>
  </si>
  <si>
    <t xml:space="preserve">Mis expectativas son desarrollar nuevas habilidades, sumado a ello desarrollar estrategias efectivas y sostenibles para abordar las preocupaciones que aborda la fundación, analizar e investigar sobre las tendencias, además de buscar la colaboración entre otras organizaciones para sumar esfuerzos. </t>
  </si>
  <si>
    <t>Chris Stephanie Herreros Cavero</t>
  </si>
  <si>
    <t>Chrishc.2410@gmail.com</t>
  </si>
  <si>
    <t>Calle Inkahuasi 847</t>
  </si>
  <si>
    <t>https://drive.google.com/open?id=1a87KVtHH_v9dv9ZIEOJkDtm5EclyqDJL</t>
  </si>
  <si>
    <t>Universidad San Ignacio de Loyola</t>
  </si>
  <si>
    <t>(01) 3171000</t>
  </si>
  <si>
    <t>International Business</t>
  </si>
  <si>
    <t>Breve Up</t>
  </si>
  <si>
    <t>Investigador de Mercado</t>
  </si>
  <si>
    <t>https://drive.google.com/open?id=1VKAm8Y5jICREqKbgLVho70qUGyjKcRE7MXxmZ0xS1tQ</t>
  </si>
  <si>
    <t>Comunicación efectiva, organizada, trabajo en equipo, análisis. Conocimiento en Microsoft Office, Inglés Avanzado</t>
  </si>
  <si>
    <t>Adquirir experiencia práctica, desarrollar habilidades de investigación y contribuir al impacto social de la Fundación Calma.</t>
  </si>
  <si>
    <t>Nicolle Alexandra Gavidia Bovadilla</t>
  </si>
  <si>
    <t>gavidianicolle@gmail.com</t>
  </si>
  <si>
    <t>Mz G lote 23 Urb. Upao II</t>
  </si>
  <si>
    <t>https://drive.google.com/open?id=1gGHGoJcxww3tBXWMGN6E-9iRMj2WDFN9</t>
  </si>
  <si>
    <t>Universidad Privada Antenor Orrego</t>
  </si>
  <si>
    <t>Practicante de Ciencias Politicas</t>
  </si>
  <si>
    <t>https://drive.google.com/open?id=1-DT9cpcpasDl3_9unvGMCP36jYFqYthq</t>
  </si>
  <si>
    <t>Responsabilidad, proactiva, conocimientos en derecho administrativo</t>
  </si>
  <si>
    <t>Crecimiento personal y profesional</t>
  </si>
  <si>
    <t>IRENE DEL ROSARIO QUIROZ PUELLES</t>
  </si>
  <si>
    <t>qpuellesirene05@gmail.com</t>
  </si>
  <si>
    <t>Av. Pachacutec., Mz. 28 Lt. 12</t>
  </si>
  <si>
    <t>https://drive.google.com/open?id=1GbU5kN43Epwb5vUkdbOzevjEH44QtyaZ</t>
  </si>
  <si>
    <t>UNIVERSIDAD NACIONAL PEDRO RUIZ GALLO</t>
  </si>
  <si>
    <t>165243-H</t>
  </si>
  <si>
    <t>CIENCIAS POLÍTICAS</t>
  </si>
  <si>
    <t>Ciencias Políticas</t>
  </si>
  <si>
    <t xml:space="preserve">Practicante preprofesional </t>
  </si>
  <si>
    <t>https://drive.google.com/open?id=1UHX-nR4BMzjeUPWTzDthNfpC5EYIsLc1</t>
  </si>
  <si>
    <t xml:space="preserve">MIS HABILIDADES SERÍAN: APRENDIZAJE RÁPIDO, ADAPTABLE AL CAMBIO, Y MIS CONOCIMIENTOS DESTACADOS SERÍAN LOS TEMAS RELEVANTES EN MI CARRERA. </t>
  </si>
  <si>
    <t xml:space="preserve">Generar experiencia, llevarme aprendizaje y formar vínculos de amistad con personas de otras profesiones. </t>
  </si>
  <si>
    <t>Maria del Pilar Hurtado Laguna</t>
  </si>
  <si>
    <t>hurtado.mariad@pucp.edu.pe</t>
  </si>
  <si>
    <t>Calle Bayobar 156</t>
  </si>
  <si>
    <t>https://drive.google.com/open?id=1VHqxU_htFR3dRRDxdObu74EcxQ8e-3G7</t>
  </si>
  <si>
    <t>Desarrollo Social</t>
  </si>
  <si>
    <t>Practicante Profesional de Desarrollo Social</t>
  </si>
  <si>
    <t>https://drive.google.com/open?id=1i4wnWMqERO094NvLbcuxWbXst4NBZfbF</t>
  </si>
  <si>
    <t>Investigación,  uso de escalas e instrumentos, planificación, gestión y ejecución de programas de bienestar social.</t>
  </si>
  <si>
    <t>Poner en práctica mis conocimientos en torno al diseño y evaluación de programas sociales. Así como desarrollar trabajos de campo alineados a estos y continuar aprendiendo con un trabajo en equipo multidisciplinario.</t>
  </si>
  <si>
    <t xml:space="preserve">Neider Didier Camacho Pumayalla </t>
  </si>
  <si>
    <t>ndidiercp@gmail.com</t>
  </si>
  <si>
    <t xml:space="preserve">Calle Argentina </t>
  </si>
  <si>
    <t xml:space="preserve">La esperanza </t>
  </si>
  <si>
    <t xml:space="preserve">Trujillo </t>
  </si>
  <si>
    <t>https://drive.google.com/open?id=1FM-ZmvoteMwiBnJESkcH0j6cNRX8vucY</t>
  </si>
  <si>
    <t>Universidad Privada del Norte (UPN)</t>
  </si>
  <si>
    <t>N00326174</t>
  </si>
  <si>
    <t xml:space="preserve">Administración y Negocios Internacionales </t>
  </si>
  <si>
    <t xml:space="preserve">Líder Estrategico </t>
  </si>
  <si>
    <t>https://drive.google.com/open?id=146WkH093hYwxaRSc09yNgcQI7_NKwh62</t>
  </si>
  <si>
    <t>Conocimiento de cada una de las herramientas de Office, planteamiento efectivo de estrategias, trabajo en equipo, dominio de Photoshop, adaptación al cambio, pensamiento Estrategico, negociación.</t>
  </si>
  <si>
    <t>Es una Fundación que te ayuda a crecer de manera efectiva aplicando los conocimientos que adquieres durante el desarrollo de tu vida universitaria pero en este caso directamente en un trabajo como es la Fundación, de igual manera algo que espero que se pueda implementar programas de capacitación para futuros practicantes de esta manera de adaptan mejor así como adquieren nuevos Conocimientos.</t>
  </si>
  <si>
    <t>Romina Atenea Landauro Avila</t>
  </si>
  <si>
    <t>Landauroromina@gmail.com</t>
  </si>
  <si>
    <t>Urb. El paraíso Mz. J Lt. 2</t>
  </si>
  <si>
    <t>Moche</t>
  </si>
  <si>
    <t>https://drive.google.com/open?id=12eXpSbbeLu81BDRfqDEpKSdYnaovVbQZ</t>
  </si>
  <si>
    <t>Universidad Nacional de Trujillo</t>
  </si>
  <si>
    <t>tdsgunt@unitru.edu.pe</t>
  </si>
  <si>
    <t>Economía</t>
  </si>
  <si>
    <t>Estadística</t>
  </si>
  <si>
    <t>https://drive.google.com/open?id=1m-4JAPcfw2N1Hu-2hE4SEu20VuNSL2RQ</t>
  </si>
  <si>
    <t>Responsabilidad, estudios de Excel avanzado y conocimientos en power bi, ms project.</t>
  </si>
  <si>
    <t>Esperar contribuir en participaciones de proyectos que impacten positivamente</t>
  </si>
  <si>
    <t>Jorge David Sánchez Torres</t>
  </si>
  <si>
    <t>jdavidtorres.san@gmail.com</t>
  </si>
  <si>
    <t>Jr. Panama 260</t>
  </si>
  <si>
    <t>https://drive.google.com/open?id=1Z-EGYCHmoPns2Rp6h6pWJLOFKlI5Xj24</t>
  </si>
  <si>
    <t>u201717528</t>
  </si>
  <si>
    <t>Equipo de Estrategias</t>
  </si>
  <si>
    <t>https://drive.google.com/open?id=1DKFLR0T4yPpESSYVlzmP-I6ECuP2Gcnz</t>
  </si>
  <si>
    <t>Trabajo en equipo, proactividad</t>
  </si>
  <si>
    <t>Crecer profesionalmente</t>
  </si>
  <si>
    <t xml:space="preserve">Quiñones Valle Silvia Alejandra </t>
  </si>
  <si>
    <t>silviaqv03.2002@gmail.com</t>
  </si>
  <si>
    <t>Calle los eucaliptos 330, santa edelmira (Víctor larco Herrera)</t>
  </si>
  <si>
    <t>Víctor larco herrera</t>
  </si>
  <si>
    <t>https://drive.google.com/open?id=1Cb4PnWdRzu80LVwO_p_KMwcfJpqIXlY-</t>
  </si>
  <si>
    <t>N00271158</t>
  </si>
  <si>
    <t xml:space="preserve">Administración y negocios internacionales </t>
  </si>
  <si>
    <t>Brave up</t>
  </si>
  <si>
    <t xml:space="preserve">Coordinadora estratégica </t>
  </si>
  <si>
    <t>https://drive.google.com/open?id=1UnIiFLgxrJy4u9Lvs1HiWP_DKZFwkzYY</t>
  </si>
  <si>
    <t>Conocimientos en estrategia empresarial
Manejo de herramientas informáticas para análisis de datos y presentaciones.
Familiaridad con gestión empresarial y planificación estratégica.</t>
  </si>
  <si>
    <t xml:space="preserve">Son muy buenas </t>
  </si>
  <si>
    <t>Vanessa Milagros Melgarejo Pillaca</t>
  </si>
  <si>
    <t>vanessampv22@gmail.com</t>
  </si>
  <si>
    <t xml:space="preserve">Mz B Lt 3, Encalada y Salinas </t>
  </si>
  <si>
    <t>Santa Anita</t>
  </si>
  <si>
    <t>https://drive.google.com/open?id=18oeP9xIwQNf4vPQorg-njewWCI3OPD-q</t>
  </si>
  <si>
    <t xml:space="preserve">Universidad San Martín de Porres </t>
  </si>
  <si>
    <t>unidadcomunicaciones_fcarrhh@usmp.pe</t>
  </si>
  <si>
    <t>Investigación de Mercado</t>
  </si>
  <si>
    <t>Practicante de Investigación de Mercado</t>
  </si>
  <si>
    <t>https://drive.google.com/open?id=1g9JTdV_76JNzsgJZevo7Js4M20OdVVTZ</t>
  </si>
  <si>
    <t>Presento capacidad analítica, alta resolución de problemas, comunicación eficaz, trabajo en equipo, adaptabilidad y compromiso con el aprendizaje. Además, cuento con conocimientos de Excel avanzado, manejo de datos en SQL y conocimiento teórico y práctico de investigación de mercados y gestión de proyectos.</t>
  </si>
  <si>
    <t>Mis expectativas al unirme a la Fundación CALMA son trascender y permanecer en la organización a largo plazo, contribuyendo significativamente con mis conocimientos y habilidades para apoyar las iniciativas de la fundación. Aspiro a mejorar continuamente mis competencias profesionales a través de la experiencia práctica y la formación continua dentro de la fundación.</t>
  </si>
  <si>
    <t xml:space="preserve"> KELY DE LA VEGA MEZA</t>
  </si>
  <si>
    <t>kelydelavega20@gmail.com</t>
  </si>
  <si>
    <t xml:space="preserve">Mz R-7 lote 10 Villa San Luis </t>
  </si>
  <si>
    <t>San Juan de Miraflores</t>
  </si>
  <si>
    <t>https://drive.google.com/open?id=1CkQk8OHGFYVWN6zCaCXtHjuYrWEO_iJY</t>
  </si>
  <si>
    <t>Universidad Ricardo Palma</t>
  </si>
  <si>
    <t>Ciencias Políticas, Derecho y Desarrollo Social</t>
  </si>
  <si>
    <t>https://drive.google.com/open?id=1pIuDeg4vN0z3vvryAnRdXwbRFkXQUt6_</t>
  </si>
  <si>
    <t xml:space="preserve"> Comunicación, aprendizaje, adaptación, escucha activa, amabilidad, conocimientos en leyes.</t>
  </si>
  <si>
    <t>Contactos, poder apoyar a prójimo reforzar mis habilidades blandas, poner en práctica mis conocimientos adquiridos en la universidad e ir ganando experiencia.</t>
  </si>
  <si>
    <t>Rosa Zuleika Peña Flores</t>
  </si>
  <si>
    <t>psico.roze@gmail.com</t>
  </si>
  <si>
    <t>Ca. Emilio Fernandez 625</t>
  </si>
  <si>
    <t>https://drive.google.com/open?id=1bZsf9LqkUyDleAwR21jOJnYlbQmRGhYL</t>
  </si>
  <si>
    <t>Universidad Norbert Wienera</t>
  </si>
  <si>
    <t>a2022102982@uwiener.edu.pe</t>
  </si>
  <si>
    <t>a2022102982</t>
  </si>
  <si>
    <t>Desarrollo social</t>
  </si>
  <si>
    <t>https://drive.google.com/open?id=1-AAZ_KBbpw_O_FjO-ZZYyX_wFBbdIezA</t>
  </si>
  <si>
    <t>Empática, habilidad de escucha, trabajo de equipo.</t>
  </si>
  <si>
    <t xml:space="preserve">Aprender de cada área  o tarea que se me asigne. </t>
  </si>
  <si>
    <t>Rodrigo Alonso Chirinos Ponce</t>
  </si>
  <si>
    <t>rodrigochirinos2002@gmail.com</t>
  </si>
  <si>
    <t>Doña Cecilia 135 urbanización Los Rosales</t>
  </si>
  <si>
    <t>Surco</t>
  </si>
  <si>
    <t>https://drive.google.com/open?id=1_ec1gYEGRuAPIxh6y8RQOZThmQ8tk6qV</t>
  </si>
  <si>
    <t>U202010767</t>
  </si>
  <si>
    <t>Comunicación y Marketing</t>
  </si>
  <si>
    <t>Marketing y comunicaciones</t>
  </si>
  <si>
    <t>Practicante creador de contenido</t>
  </si>
  <si>
    <t>https://drive.google.com/open?id=1RITaXtmBCWP8UMa0bL6md0L2azRkum23</t>
  </si>
  <si>
    <t>Excel intermedio, trabajo en equipo, programas de diseño (canva, photoshop, illustrator)</t>
  </si>
  <si>
    <t>Que me ayude a adquirir experienci en el área  para poder desarrollar más habilidades que me servirán a futuro</t>
  </si>
  <si>
    <t>Elizabeth Nicole Miranda Vasquez</t>
  </si>
  <si>
    <t>nicmiranda2@gmail.com</t>
  </si>
  <si>
    <t>Jr. Zarumilla 379</t>
  </si>
  <si>
    <t>La perla</t>
  </si>
  <si>
    <t>https://drive.google.com/open?id=1AQfTNVIkkuZgn6yhbxDC9j3lozzhMDJD</t>
  </si>
  <si>
    <t>01 6044700</t>
  </si>
  <si>
    <t>N00234951</t>
  </si>
  <si>
    <t xml:space="preserve">Administración y marketing </t>
  </si>
  <si>
    <t>Marketing</t>
  </si>
  <si>
    <t xml:space="preserve">Community Manager </t>
  </si>
  <si>
    <t>https://drive.google.com/open?id=17QEKDxMRdA8QtZJDN78QvRJpdJHPQ5GI</t>
  </si>
  <si>
    <t xml:space="preserve">tengo habilidades de comunicación, pudiendo redactar y crear contenido atractivo y persuasivo, además de interactuar con la comunidad a través los mensajes en redes, puedo generar ideas innovadoras y utilizar herramientas de diseño como canva o adobe, ademas, planifico y programo publicaciones, también tengo habilidades de análisis y reporte, utilizando herramientas para medir el rendimiento </t>
  </si>
  <si>
    <t>Mis expectativas son poder aplicar todos mis conocimientos en la fundación, asi como contribuir al crecimiento y fortalecimiento de su presencia en línea, creando una comunidad activa y comprometida, espero generar contenido que no solo informe, sino que también inspire y eduque a la audiencia sobre la misión y valores de la fundación</t>
  </si>
  <si>
    <t>Leonardo Rafael Huarcaya Vega</t>
  </si>
  <si>
    <t>21 años</t>
  </si>
  <si>
    <t>lrafaelhv23@gmail.com</t>
  </si>
  <si>
    <t>Urb. Sol de Ica II Etapa D - 8</t>
  </si>
  <si>
    <t>https://drive.google.com/open?id=1JChPEDx8ZGrKvSvDg4fMt4CNdp5Tylst</t>
  </si>
  <si>
    <t>Diseño gráfico digital</t>
  </si>
  <si>
    <t>Diseñador gráfico</t>
  </si>
  <si>
    <t>https://drive.google.com/open?id=1ciKmU8QmUO81xb77AsDrpmhMwcXR9-Bq</t>
  </si>
  <si>
    <t>Fotografía, Retoque y edición fotográfica, diseño de post para redes y conocimientos en diseño, manejo y gestión de logos. Manejo de programas de diseño (photoshop, affinity designer, illustrator)</t>
  </si>
  <si>
    <t>Evolucionar mis habilidades como diseñador gráfico junto a colegas y conocer muchas personas y realidades diversas, además de otras formas de entender las cosas, más allá de la propia profesión.</t>
  </si>
  <si>
    <t>Adriano Mora Flores</t>
  </si>
  <si>
    <t>moraadrianoflores@gmail.com</t>
  </si>
  <si>
    <t>Av. Oscar R. Benavides 5015</t>
  </si>
  <si>
    <t>https://drive.google.com/open?id=12M7sUvsNP47MjT2dECZ5z6z-Bri6Dcgd</t>
  </si>
  <si>
    <t>20203260@aloe.ulima.edu.pe</t>
  </si>
  <si>
    <t>Comunicaciones</t>
  </si>
  <si>
    <t xml:space="preserve">Diseñador Gráfico </t>
  </si>
  <si>
    <t>https://drive.google.com/open?id=1p2ny3qv7oGOT3cqoJi0Gdhc6gY9wAVKl</t>
  </si>
  <si>
    <t>Habilidades y conocimientos:
-edicion de foto montaje en programas de Adobe (Ps, Ai, Id), Canva o Figma.
-edicion de video en programas de Adobe (Pr, Ae)
-edicion de audio montaje en Ripper
-edicion de fotografía en Adobe Lr</t>
  </si>
  <si>
    <t>Ganar experiencia en el ámbito de mi especialidad, además de sumar sensibilidad hacia las necesidades de la sociedad</t>
  </si>
  <si>
    <t>Milton Leonardo Franco Quintana</t>
  </si>
  <si>
    <t>leonardo130403@outlook.com</t>
  </si>
  <si>
    <t>urb el carmen d8</t>
  </si>
  <si>
    <t>ica</t>
  </si>
  <si>
    <t>ICA</t>
  </si>
  <si>
    <t>https://drive.google.com/open?id=1pmSe8UoicCYwZT0SUtcfbf7Q7qbt14Ly</t>
  </si>
  <si>
    <t>Universidad de Ciencias y Artes de América Latina</t>
  </si>
  <si>
    <t>PUBLICIDAD</t>
  </si>
  <si>
    <t>MARKETING</t>
  </si>
  <si>
    <t>COMUNIITY MANAGER</t>
  </si>
  <si>
    <t>https://drive.google.com/open?id=1ajoySmx8Ii9rQJ9X23zPeQL4v6nDNmng</t>
  </si>
  <si>
    <t>PHOTOSHOP E ILUSTRATOR</t>
  </si>
  <si>
    <t>LOGRAR APRENDER MAS DE MI CARRERA</t>
  </si>
  <si>
    <t>Rosa Estefany Mercado Cacique</t>
  </si>
  <si>
    <t>estefany2002aria@gmail.com</t>
  </si>
  <si>
    <t>Mz "D" Lt 16 Av. Izaguirre San Martín de Porres</t>
  </si>
  <si>
    <t>https://drive.google.com/open?id=1XxuA9QbLLqn0xFm5zlDOl-sDTZ_fHONt</t>
  </si>
  <si>
    <t>Universidad de San Martín de Porres</t>
  </si>
  <si>
    <t>practicas_fcctp@usmp.pe</t>
  </si>
  <si>
    <t xml:space="preserve">Planificador Estratégico </t>
  </si>
  <si>
    <t>https://drive.google.com/open?id=1hKic6ypbiTUNP3KHujvDWXZtvdNfis7Z</t>
  </si>
  <si>
    <t>Marketing, edición y fotografía</t>
  </si>
  <si>
    <t>Confío en que los programas y actividades desarrollados por la fundación sean efectivos y realmente marquen una diferencia en la vida de los beneficiarios</t>
  </si>
  <si>
    <t xml:space="preserve">Emanuel Alain Vásquez Huerta </t>
  </si>
  <si>
    <t>emanuelvasquez485@gmail.com</t>
  </si>
  <si>
    <t xml:space="preserve">Calle las peras mz A Lt 05 </t>
  </si>
  <si>
    <t xml:space="preserve">Comas </t>
  </si>
  <si>
    <t>https://drive.google.com/open?id=18wigO08tTQxHTK1lGIeDx6EOfXPgWEIT</t>
  </si>
  <si>
    <t>n00156779@upn.edu.pe</t>
  </si>
  <si>
    <t>n00156779</t>
  </si>
  <si>
    <t xml:space="preserve">marketing </t>
  </si>
  <si>
    <t>Sublider de Area</t>
  </si>
  <si>
    <t>https://drive.google.com/open?id=18IhEsL4FIMAAFuyBWYdG5rKJPQ5Jxqt4</t>
  </si>
  <si>
    <t>canva, excel, office</t>
  </si>
  <si>
    <t>crecer profesionalmente</t>
  </si>
  <si>
    <t>Sandea Paola Gutierrez Uriarte</t>
  </si>
  <si>
    <t>Paouni2023@gmail.com</t>
  </si>
  <si>
    <t>Los Ciruelos Mzn I Lte 16</t>
  </si>
  <si>
    <t>https://drive.google.com/open?id=14u9psDnpI5Zb4G_tNts3M93uIAI4z7iM</t>
  </si>
  <si>
    <t>Universidad Científica del Sur</t>
  </si>
  <si>
    <t>Informes@científica.edu.pe</t>
  </si>
  <si>
    <t>Comunicación y Publicidad</t>
  </si>
  <si>
    <t>Líder de Marketing y Comunicaciones</t>
  </si>
  <si>
    <t>https://drive.google.com/open?id=1uTdjAPPx2FYgj7Miq2aq1wCXOjTIx2z8</t>
  </si>
  <si>
    <t>Conocimiento en redes sociales, conocimientos en herramientas digitales, proactividad, empatía.</t>
  </si>
  <si>
    <t>Deseo que fundación calma sea una empresa conocida y pueda tener más alianzas.</t>
  </si>
  <si>
    <t>María Paula Vergara Motta</t>
  </si>
  <si>
    <t>marypaula21200415@gmail.com</t>
  </si>
  <si>
    <t>Av.los castillos 102 cuadra 4 Urbanización San Pedrito</t>
  </si>
  <si>
    <t>https://drive.google.com/open?id=1UinXW6Qbhri5aYfsNhBAkUvfOs2aEYkk</t>
  </si>
  <si>
    <t>Instituto Toulouse Lautrec</t>
  </si>
  <si>
    <t>(01) 6172400</t>
  </si>
  <si>
    <t>Dirección y Diseño Gráfico</t>
  </si>
  <si>
    <t>Diseñadora gráfica</t>
  </si>
  <si>
    <t>https://drive.google.com/open?id=1Z62qO6UC3qpkqr3mTuimpEbzQEtY2IUU</t>
  </si>
  <si>
    <t>Edición de videos y hacer branding</t>
  </si>
  <si>
    <t>Mejorar mi trabajo y ganar experiencia</t>
  </si>
  <si>
    <t xml:space="preserve">Jose Martin Sangay Rojas </t>
  </si>
  <si>
    <t>sangayjose0109@gmail.com</t>
  </si>
  <si>
    <t xml:space="preserve">Mariscal Castilla 1022 </t>
  </si>
  <si>
    <t>https://drive.google.com/open?id=1IHube2KAqSHKV6QGUGI9erLUOJgvSYYR</t>
  </si>
  <si>
    <t>N00247771@upn.pe</t>
  </si>
  <si>
    <t>N00247771</t>
  </si>
  <si>
    <t>Planificador Estrategico</t>
  </si>
  <si>
    <t>https://drive.google.com/open?id=1Jb8GFjUul7NLgqGowZvcoaIidkxZCoz9</t>
  </si>
  <si>
    <t>Responsable, Trabajo en equipo, Puntual y dedicado.</t>
  </si>
  <si>
    <t>Aportar todos mis conocimientos y hacer que fundación siga creciendo.</t>
  </si>
  <si>
    <t xml:space="preserve">Maisa Medina Trillo </t>
  </si>
  <si>
    <t>maisamedinatrillo@gmail.com</t>
  </si>
  <si>
    <t>Av. Francisco de Zela</t>
  </si>
  <si>
    <t xml:space="preserve">Villa María del triunfo </t>
  </si>
  <si>
    <t>https://drive.google.com/open?id=170TcJ7XU-YrSVaEzSMjrzbrgObEmTznW</t>
  </si>
  <si>
    <t>Instituto SISE</t>
  </si>
  <si>
    <t xml:space="preserve">Comunicación Audiovisual </t>
  </si>
  <si>
    <t xml:space="preserve">Revista Redactores </t>
  </si>
  <si>
    <t xml:space="preserve">Diagramador y redactor específico </t>
  </si>
  <si>
    <t>https://drive.google.com/open?id=1KGWnFbo2mTo1JIUS0lelrLlLZaXROL74</t>
  </si>
  <si>
    <t xml:space="preserve">Trabajo en Equipo, conocimientos en programas de diseño y escucha activa </t>
  </si>
  <si>
    <t>Es un lugar donde aprendes nuevas cosas que ayudarán a que construyas experiencia en el ámbito en el que te quieras desarrollar</t>
  </si>
  <si>
    <t>Carlod Alfredo Raúl, Miguel Rayme</t>
  </si>
  <si>
    <t>carlosmiguel1297@gmail.com</t>
  </si>
  <si>
    <t>Ramón Cárcamo Mz. B5 lt 18</t>
  </si>
  <si>
    <t>https://drive.google.com/open?id=1MQ2puXcVYWvzIW0hpCv_QiG6gX96jPOM</t>
  </si>
  <si>
    <t>20163327@aloe.ulima.edu.pe</t>
  </si>
  <si>
    <t xml:space="preserve">Comunicación </t>
  </si>
  <si>
    <t xml:space="preserve">Relaciones Públicas </t>
  </si>
  <si>
    <t xml:space="preserve">Practicante profesional de Relación Públicas </t>
  </si>
  <si>
    <t>https://drive.google.com/open?id=1Zs5ud372321LhMmH2a9GZfdnDAt145IM</t>
  </si>
  <si>
    <t>Liderazgo, responsabilidad, empatía y paciencia.</t>
  </si>
  <si>
    <t>Aprender lo más que pueda de todo el equipo en el campo que me gusta de las comunicaciones.</t>
  </si>
  <si>
    <t>Natalia Milene Rojas Escudero</t>
  </si>
  <si>
    <t>natmrescudero@gmail.com</t>
  </si>
  <si>
    <t>JR.Marcará 5320 Urb. Villa Del Norte</t>
  </si>
  <si>
    <t>https://drive.google.com/open?id=1eRw68BRtX8l8jjLXO9jsxGbgPKGMVeFI</t>
  </si>
  <si>
    <t>Instituto Cibertec</t>
  </si>
  <si>
    <t>i202113026</t>
  </si>
  <si>
    <t>Animación Digital</t>
  </si>
  <si>
    <t>Creación de Contenido</t>
  </si>
  <si>
    <t>Creadora de contenido Audiovisual</t>
  </si>
  <si>
    <t>https://drive.google.com/open?id=12yKK2f7tEzDCX73oyhVzY8jaKgeOBFW9</t>
  </si>
  <si>
    <t>Edición de video, diseño , ilustración</t>
  </si>
  <si>
    <t>Practicar lo aprendido durante mi carrera, expandir mis conocimientos y ganar experiencia en el mundo laboral</t>
  </si>
  <si>
    <t xml:space="preserve">Jahir Andre Salazar Flores </t>
  </si>
  <si>
    <t>jahirsf2001@gmail.com</t>
  </si>
  <si>
    <t>Av. San Hilarion 356 Este</t>
  </si>
  <si>
    <t xml:space="preserve">San Juan de Lurigancho </t>
  </si>
  <si>
    <t>https://drive.google.com/open?id=1fijk6oA4VIei9s965CVsiRDkkTLYs4ah</t>
  </si>
  <si>
    <t>N00234806@upn.pe</t>
  </si>
  <si>
    <t>N00234806</t>
  </si>
  <si>
    <t>Economía y Negocios Internacionales</t>
  </si>
  <si>
    <t>Ninguna.</t>
  </si>
  <si>
    <t xml:space="preserve">Planner Estrategico </t>
  </si>
  <si>
    <t>https://drive.google.com/open?id=1W37mv9_lYxbjbJJPvEGPB6aKKs2nyx4G</t>
  </si>
  <si>
    <t>Respecto a mis habilidades, destaco la planifiación estrategica y la ejecución de campañas de marketing digital; luego esta el análisis de la competencia; donde identifique los competidores y evalué sus fortalezas y debilidades; asimismo, incluyo el diseño de las colaboraciones y alianzas estratégicas con otras organizaciones afines a los valores de la fundación.
Respecto a mis conocimientos, cuento con dominio avanzado en programas como Word, Excel, PowerBI, Canva y Python. Ademas de contar con dominio del idioma inglés a nivel avanzado.</t>
  </si>
  <si>
    <t>Mis expectativas incluyen ver un crecimiento continuo de la Fundación Calma en su impacto social y en la cantidad de fondos recaudados para apoyar a las comunidades vulnerables, además de que sigan innovando en sus estrategias de marketing y comunicaciónes, expandiendo su alcance y fortaleciendo su reputación e imagen como la mejor fundación del país.</t>
  </si>
  <si>
    <t>Camila Alanis Moscoso Orrillo</t>
  </si>
  <si>
    <t>moscosocamila22@gmail.com</t>
  </si>
  <si>
    <t>Calle Las Amapolas 237</t>
  </si>
  <si>
    <t>INDEPENDENCIA</t>
  </si>
  <si>
    <t>https://drive.google.com/open?id=1DF_2c33GYmfviHYZn0Z6VcIEI6AXyKol</t>
  </si>
  <si>
    <t>N00273769</t>
  </si>
  <si>
    <t xml:space="preserve">Comunicación- y Publicidad </t>
  </si>
  <si>
    <t>Planificadora Estratégica</t>
  </si>
  <si>
    <t>https://drive.google.com/open?id=1fSLGH2Uxk0CpspogrfokgmpR8bPinfQO</t>
  </si>
  <si>
    <t>He tenido actividades para diseñar estrategias para la fundación , evaluación de métricas , publicidad en línea, Marketing de contenidos , análisis de datos y campañas de lanzamiento para las redes sociales de la fundación.</t>
  </si>
  <si>
    <t xml:space="preserve"> Adquirir habilidades y conocimientos profesionalmente en la creación de mensajes efectivos y la implementación de campañas.</t>
  </si>
  <si>
    <t>Pampacata Cutipa Sandra Mara</t>
  </si>
  <si>
    <t>sandramaracutipa16@gmail.com</t>
  </si>
  <si>
    <t>Calle Moquegua 205</t>
  </si>
  <si>
    <t>Arequipa</t>
  </si>
  <si>
    <t>https://drive.google.com/open?id=12tXTrKmNLx5pH94Kz6G18fMZ45IwrVKM</t>
  </si>
  <si>
    <t>Universidad de San Martin de Porres</t>
  </si>
  <si>
    <t>@usmp.pe</t>
  </si>
  <si>
    <t>Administracion de Negocios Internacionales</t>
  </si>
  <si>
    <t>Planificadora Estrategica</t>
  </si>
  <si>
    <t>https://drive.google.com/open?id=1YqOgMUbQRX6t1p5Q47L9Xh4ioz9Fkko7</t>
  </si>
  <si>
    <t>Habilidades:
- Comunicación Efectiva, Organización y Gestión del Tiempo, Análisis,Trabajo en Equipo 
Manejo del Estrés.
Conocimientos:
- Planificación de Proyectos, Sensibilización Comunitaria,Tecnologías de la Información</t>
  </si>
  <si>
    <t>Mis expectativas de la Fundación Calma incluyen adquirir conocimientos prácticos en apoyo emocional y gestión de proyectos, recibir orientación de profesionales experimentados, realizar aportes tangibles al bienestar emocional de los beneficiarios, superar desafíos emocionales y profesionales, construir una red de contactos en salud mental y apoyo comunitario, participar en iniciativas con impacto positivo en la comunidad, aportar ideas innovadoras para mejorar programas y actividades, y encontrar un entorno de trabajo colaborativo y motivador.</t>
  </si>
  <si>
    <t xml:space="preserve">Samantha Del Aguila Gomez </t>
  </si>
  <si>
    <t>sammygomez2019@hotmail.com</t>
  </si>
  <si>
    <t xml:space="preserve">Calle Rinconada de Villa MzB lote 12 </t>
  </si>
  <si>
    <t>https://drive.google.com/open?id=1j1p-l4c7qHaT8_Msrxfq5u450N1AzQzf</t>
  </si>
  <si>
    <t>N00217744@upn.pe</t>
  </si>
  <si>
    <t>N00217744</t>
  </si>
  <si>
    <t xml:space="preserve">Comunicación y publicidad </t>
  </si>
  <si>
    <t>Mkt</t>
  </si>
  <si>
    <t>Creadora de contenido y community manager</t>
  </si>
  <si>
    <t>https://drive.google.com/open?id=1QOwF2__xdVNQ4OhBygmYXG9AHSUP4Jx0</t>
  </si>
  <si>
    <t>Creatividad, edición de video, creación de post para blogs y community manager</t>
  </si>
  <si>
    <t>Continuar pero en planilla</t>
  </si>
  <si>
    <t>Angie Lucero Zevallos Vigilio</t>
  </si>
  <si>
    <t>anluzevi10@gmail.com</t>
  </si>
  <si>
    <t>Calle Mariano Campos #490 Pamplona Baja</t>
  </si>
  <si>
    <t>https://drive.google.com/open?id=1KMqvIKEzo_GDQrpS_IAbSaVXqPAB9cC_</t>
  </si>
  <si>
    <t>N00246609</t>
  </si>
  <si>
    <t>Creación de contenido</t>
  </si>
  <si>
    <t>Practicante de Creación de contenido</t>
  </si>
  <si>
    <t>https://drive.google.com/open?id=1wTmOCwuTVJ-uZSHMdQpRJ-svK0dxGTmF</t>
  </si>
  <si>
    <t>Mis habilidades y conocimientos destacados para el cargo son:
- Planificación de Contenido
- Redacción Creativa
- Investigación de Mercado
- Manejo de Herramientas Digitales
- Marketing directo y CRM
- Edición y Optimización de Contenido
- Creatividad Visual
- Colaboración en Equipo</t>
  </si>
  <si>
    <t>Espero seguir aprendiendo y creciendo en mi rol como practicante y trabajar en un ambiente colaborativo, donde se valore la diversidad, la empatía y el respeto.</t>
  </si>
  <si>
    <t>Jennifer Gianina Palomino Javier</t>
  </si>
  <si>
    <t>yeni.110321@gmail.com</t>
  </si>
  <si>
    <t>Los Pinos Mz C Lt 2</t>
  </si>
  <si>
    <t>https://drive.google.com/open?id=1Jxa9ejMOV4JA_CLmqpmkPvK1IHuNiP8Z</t>
  </si>
  <si>
    <t>N00288648@upn.pe</t>
  </si>
  <si>
    <t>N00288648</t>
  </si>
  <si>
    <t>Ciencias de la Comunicación y Periodismo</t>
  </si>
  <si>
    <t>Prensa</t>
  </si>
  <si>
    <t>https://drive.google.com/open?id=15XtavJbBiRtQElqSOer-8g2XWsM82kTc</t>
  </si>
  <si>
    <t>Tengo conocimiento en la redacción para cualquier medio y formato, además, domino el uso de programas o aplicativos de edición y creación de videos o imágenes</t>
  </si>
  <si>
    <t>Poder desarrollarme en mi puesto como prensa, adquirir más habilidades y poder aportar en los propósitos de la Fundación</t>
  </si>
  <si>
    <t>Mayra Jenifer Mechan Cristobal</t>
  </si>
  <si>
    <t>mayramechan22@gmail.com</t>
  </si>
  <si>
    <t>Fraternidad 872</t>
  </si>
  <si>
    <t>https://drive.google.com/open?id=1ipoth14ZVC5WSAnyAJtLJTv__yZYX5Xr</t>
  </si>
  <si>
    <t>IDAT</t>
  </si>
  <si>
    <t>Campus Chiclayo: (074) 231 - 714 NO TIENE CORREO</t>
  </si>
  <si>
    <t>CH75624730</t>
  </si>
  <si>
    <t>Planificador estrategico de contenidos</t>
  </si>
  <si>
    <t>https://drive.google.com/open?id=11OkkMXU7elzlTXYhFN_qXNxX3DzM_GqH</t>
  </si>
  <si>
    <t>responsabilidad, compromiso y honestidad</t>
  </si>
  <si>
    <t>Mis expectativas con Fundación Calma son recibir apoyo emocional y psicológico a través de terapias y talleres de bienestar, participar en programas educativos sobre autoconocimiento y gestión del estrés, también espero acceder a recursos y herramientas para manejar la ansiedad y el estrés, asistir a eventos y actividades que promuevan el bienestar mental y tener la oportunidad de involucrarme en proyectos sociales que beneficien a la comunidad y me enseñen grandes cosas a mi</t>
  </si>
  <si>
    <t>Elizabeth Adolfa Beteta Galarza</t>
  </si>
  <si>
    <t>egalarza540@gmail.com</t>
  </si>
  <si>
    <t>Jr. La Veracidad 7892</t>
  </si>
  <si>
    <t>https://drive.google.com/open?id=1elJoZJI9M_uo_oNyOrnxjDQiYAqE49Gw</t>
  </si>
  <si>
    <t>u202112191</t>
  </si>
  <si>
    <t>Marketing, Branding y Comunicaciones</t>
  </si>
  <si>
    <t>creadora de contenido</t>
  </si>
  <si>
    <t>https://drive.google.com/open?id=1QApUIEIgsyrHXoI20BWCJREG9_i9vsvv</t>
  </si>
  <si>
    <t>Redacción creativa, análisis de datos, programas de diseño (Illustrator e InDesign de preferencia), manejo de canva, mkt digital y dashboards, investigación de mercado, planificación estratégica, etc.</t>
  </si>
  <si>
    <t>Potenciar mis conocimientos y habilidades así como crecer dentro del trabajo en equipo y contribuir con la misión y visión de la fundación.</t>
  </si>
  <si>
    <t>Margarita Abigail Chavez Lucano</t>
  </si>
  <si>
    <t>abigailchavezlucano@gmail.com</t>
  </si>
  <si>
    <t>Asoc. San Cristóbal-Chuquitanta</t>
  </si>
  <si>
    <t>https://drive.google.com/open?id=1ZWH3NmHCwvaASsd54Q71KpUlO0CU8Uv5</t>
  </si>
  <si>
    <t>mensajes02@ucvvirtual.edu.pe</t>
  </si>
  <si>
    <t xml:space="preserve">Arte y Diseño Gráfico Empresarial </t>
  </si>
  <si>
    <t>Proyecto - Dirección</t>
  </si>
  <si>
    <t>Diseño Web</t>
  </si>
  <si>
    <t>Diseñadora Web</t>
  </si>
  <si>
    <t>https://drive.google.com/open?id=1jKdCRbp5wWjR7nUHQV8doo8V_d9ve80L</t>
  </si>
  <si>
    <t>Manejo de programas de Diseño y conocimiento en estructuración de pagina Web</t>
  </si>
  <si>
    <t>Crecer profesionalmente y aportar en la mejora significativa de la Fundación</t>
  </si>
  <si>
    <t>Camila Alejandra Cavero Marquezado</t>
  </si>
  <si>
    <t>camila.cavero@pucp.edu.pe</t>
  </si>
  <si>
    <t>Jr. Libertad 985</t>
  </si>
  <si>
    <t>Magdalena</t>
  </si>
  <si>
    <t>https://drive.google.com/open?id=1IWqWgiyhHebBeZ8x7mxAZwAjmhuLJOR7</t>
  </si>
  <si>
    <t>Proyecto PIloto para atención a familias de adopción especial</t>
  </si>
  <si>
    <t>Psicóloga voluntaria</t>
  </si>
  <si>
    <t>https://drive.google.com/open?id=18lpAZbA_I20H0RCmiPxG7hO7p7rWsZ6T</t>
  </si>
  <si>
    <t>Empatía, trabajo en equipo, sesiones desde la perspectiva de Theraplay y trauma</t>
  </si>
  <si>
    <t>Que sigan brindando espacios seguros y de psicoeducación a la población. Estoy dispuesta a colaborar en el área que necesiten</t>
  </si>
  <si>
    <t xml:space="preserve">Alexandra Jackelin Desposorio Quito </t>
  </si>
  <si>
    <t>alexandradesposorio511@gmail.com</t>
  </si>
  <si>
    <t>Puente Virú</t>
  </si>
  <si>
    <t>Virú</t>
  </si>
  <si>
    <t xml:space="preserve">Virú  - La Libertad </t>
  </si>
  <si>
    <t>https://drive.google.com/open?id=1o-I6x9nBMhgFPzyZOJrYjmUMg36YyG7I</t>
  </si>
  <si>
    <t>N00219597</t>
  </si>
  <si>
    <t xml:space="preserve">Dirección de Unidades de Negocio </t>
  </si>
  <si>
    <t xml:space="preserve">Asistente de Dirección de Unidades de Negocio </t>
  </si>
  <si>
    <t>https://drive.google.com/open?id=1UqGMtYxjnZbweB28U-QcE-dfmyEszHFq</t>
  </si>
  <si>
    <t>• Adaptabilidad y resolución de problemas.
• Gestión de documentación y archivos
• Dominio de Microsoft Office (Intermedio)
• Microsoft Excel (Intermedio)
• Comunicación asertiva
• Atención al cliente 
• Trabajo en equipo
• Liderazgo
• Planificación
• Puntualidad
• Resiliencia
• Proactiva
• Responsabilidad 
• Pensamiento critico</t>
  </si>
  <si>
    <t xml:space="preserve">Aprender mas laboralmente, como gestionan los proyectos y lo que hay detras de una campaña. Fundación  Calma me permitio conocer acerca de esto. </t>
  </si>
  <si>
    <t>Mishell Rosario Sheylla Vivas Arroyo</t>
  </si>
  <si>
    <t>psic.mishell.vivas@gmail.com</t>
  </si>
  <si>
    <t>Av. Belisario Sosa Peláez 1469 Dpto. 301</t>
  </si>
  <si>
    <t>https://drive.google.com/open?id=1DKa6gWnv9-eVpSndNOSvmFs2prKqnzbL</t>
  </si>
  <si>
    <t>Proyecto piloto de adopciones</t>
  </si>
  <si>
    <t>Psicóloga clíni</t>
  </si>
  <si>
    <t>https://drive.google.com/open?id=1nfCMaFpnfKdNCdIvEsBlfwJLR_ggIqo5</t>
  </si>
  <si>
    <t>Psicóloga - Psicoterapeuta</t>
  </si>
  <si>
    <t>Intercambio de estrategias y psicoterapias - certificación.</t>
  </si>
  <si>
    <t>Merly Gabriela De La Cruz Surichaqui</t>
  </si>
  <si>
    <t>Merlydelacruzsurichaqui@gmail.com</t>
  </si>
  <si>
    <t>Portales de Havin Et. 4 Lt1</t>
  </si>
  <si>
    <t>https://drive.google.com/open?id=1YG8XE3zJpkG-OgQUH-JUQA_auE4-c58C</t>
  </si>
  <si>
    <t>N00183016</t>
  </si>
  <si>
    <t xml:space="preserve">Comunicación corporativa </t>
  </si>
  <si>
    <t>Recursos Humanos</t>
  </si>
  <si>
    <t xml:space="preserve">Clima y cultura </t>
  </si>
  <si>
    <t>Lider</t>
  </si>
  <si>
    <t>https://drive.google.com/open?id=13tmoDQ5I3Vdaf8fxvkWmtrr2JBpIAG4v</t>
  </si>
  <si>
    <t xml:space="preserve">Comunicación organizada 
Edición de videos persuasivos
Creación de planes estratégicos 
Elaboración de encuestas, entrevistas, focus groups e informes estructurados 
Comunicativa 
Flexible y abierta a nuevos aprendizajes 
</t>
  </si>
  <si>
    <t xml:space="preserve">Que haya abertura y respaldo de parte de los líderes de gestionar cambios a mejoras de la fundación. Que sean flexibles y abiertos a escuchar </t>
  </si>
  <si>
    <t>Navarro Rendón Alexandra Xiomara</t>
  </si>
  <si>
    <t>alexandraxiomaranavarrorendon@gmail.com</t>
  </si>
  <si>
    <t>Av . Perú cdra 49</t>
  </si>
  <si>
    <t>https://drive.google.com/open?id=1Z8dWfepv0qYFuz3lC5HOjw9-wAOGn8c9</t>
  </si>
  <si>
    <t>-'</t>
  </si>
  <si>
    <t>N00377405</t>
  </si>
  <si>
    <t>Administración y Gestión del Talento Humano</t>
  </si>
  <si>
    <t>Reclutamiento y selección de voluntarios</t>
  </si>
  <si>
    <t>Reclutamiento y selección</t>
  </si>
  <si>
    <t>https://drive.google.com/open?id=11QGvqSb3EyDvw19JEHiiIAz8xRTkrEZp</t>
  </si>
  <si>
    <t>Mis habilidades son : Trabajo en equipo, Resolución de Conflictos, Empatía, Comunicación Asertiva. Mis conocimientos destacados es la entrevista el poder formular las preguntas.</t>
  </si>
  <si>
    <t>Ser una ONG que siga con esta industria de que todos puedan tener la oportunidad de hacer sus prácticas ya sea de Voluntariado, pract.preprofesoonal o Profesional</t>
  </si>
  <si>
    <t>Muchaypiña Yamunaqué Rosa Maribel</t>
  </si>
  <si>
    <t>rmuchaypinayamunaque@gmail.com</t>
  </si>
  <si>
    <t>JR Nelson Queirolo mz:g2 lt:9 Urbanización: honor y lealtad</t>
  </si>
  <si>
    <t>https://drive.google.com/open?id=1Y_dtyRJ_iGkVCHnLF8r2PaU6jFQ8PBRq</t>
  </si>
  <si>
    <t>Universidad Peruana de Ciencias Aplicadas UPC</t>
  </si>
  <si>
    <t>U202016851@upc.edu.pe</t>
  </si>
  <si>
    <t>U202016851</t>
  </si>
  <si>
    <t>Administración y Recursos Humanos</t>
  </si>
  <si>
    <t>Reclutamiento y Selección de Practicantes</t>
  </si>
  <si>
    <t>https://drive.google.com/open?id=1HpO0ShiiEy58Bg3ZG5OCtOX39i6OB8UD</t>
  </si>
  <si>
    <t>En cuanto a mis conocimientos, siento que los más destacados son el uso de las herramientas como excel, office, canvas a un nivel intermedio. Por otro lado, dentro de mis habilidades, considero las más resaltantes al trabajo en equipo y la orientación a resultados.</t>
  </si>
  <si>
    <t xml:space="preserve">Mi principal expectativa es aplicar todo lo aprendido a lo largo de estos últimos años en mi carrera universitaria, tener la experiencia de desarrollarme en el área que me interesa como lo es el de Reclutamiento y Selección. Asimismo, seguir adquiriendo más conocimientos dentro del puesto. </t>
  </si>
  <si>
    <t>Elssi Yadira Angulo Cornelio</t>
  </si>
  <si>
    <t>ayadira245@gmail.com</t>
  </si>
  <si>
    <t>avenida arequipa 3051 dpto 301</t>
  </si>
  <si>
    <t>San Isidro</t>
  </si>
  <si>
    <t>https://drive.google.com/open?id=1v4eBUQa3jkNBIR1HYCkekwnk44T1AlhC</t>
  </si>
  <si>
    <t>U19205063</t>
  </si>
  <si>
    <t>Administración de empresas</t>
  </si>
  <si>
    <t>Practicante Pre Profesional de Reclutamiento y Selección</t>
  </si>
  <si>
    <t>https://drive.google.com/file/d/1-WLHAaRlOCgT376x6NRlHfEEFcYAX15j/view?usp=sharing</t>
  </si>
  <si>
    <t xml:space="preserve">He desarrollado habilidades importantes como la evaluación efectiva de candidatos, el diseño de pregutnas de selección adaptados a cada puesto, y la realización de entrevistas estructuradas. </t>
  </si>
  <si>
    <t>Mis expectativas son seguir desarrollando mis habilidades profesionales en un ambiente que me permita aprender y crecer. Espero adquirir experiencia práctica en todos los aspectos del proceso de selección, desde la búsqueda de candidatos hasta las entrevistas y la incorporación. También aspiro a contribuir significativamente al equipo, aplicando lo que he aprendido hasta ahora y estando abierto a nuevos desafíos que me ayuden a mejorar como profesional en el campo de recursos humanos.</t>
  </si>
  <si>
    <t xml:space="preserve">Antony Anderson Garcia Valle </t>
  </si>
  <si>
    <t>agarciava25@ucvvirtual.edu.pe</t>
  </si>
  <si>
    <t>Av Cahuide 198</t>
  </si>
  <si>
    <t>La esperanza</t>
  </si>
  <si>
    <t>https://drive.google.com/open?id=1o9AxyPl7hyND6gudkAfRdHVeA3DKRHBB</t>
  </si>
  <si>
    <t xml:space="preserve"> (51)12024342.</t>
  </si>
  <si>
    <t>Ingenieria Industrial</t>
  </si>
  <si>
    <t>Gestión del Talento Joven</t>
  </si>
  <si>
    <t xml:space="preserve">Practicante de Capacitación </t>
  </si>
  <si>
    <t>https://drive.google.com/open?id=1HU6ee9srkLKnwssKPx44Iyp3Z3usLZy_</t>
  </si>
  <si>
    <t xml:space="preserve">Interpersonal y escucha activa </t>
  </si>
  <si>
    <t>Que la empresa crezca para llevar ayuda a mas personas y logre su meta</t>
  </si>
  <si>
    <t>Diana Adeline Maza Poma</t>
  </si>
  <si>
    <t>diana.maza@pucp.edu.pe</t>
  </si>
  <si>
    <t>Calle Leo 1112 Urbanización Mercurio</t>
  </si>
  <si>
    <t>https://drive.google.com/open?id=1nyWMeEfAgIB0XizLFS-PLSAOjKlrmL1c</t>
  </si>
  <si>
    <t>Pontificia Universidad Catolica del Peru</t>
  </si>
  <si>
    <t>Administración de Personal</t>
  </si>
  <si>
    <t>Practicante pre profesional de onboarding</t>
  </si>
  <si>
    <t>https://drive.google.com/open?id=1vwh_viKTctXQHOmKL-iHXTMzA89QfSmr</t>
  </si>
  <si>
    <t>Soy una persona organizada, empática y responsable, cualidades que me permiten trabajar de manera eficiente y efectiva en cualquier entorno. La organización me ayuda a manejar múltiples tareas y proyectos al mismo tiempo, asegurando que cada uno se complete con precisión y en los plazos establecidos. Mi empatía me permite comprender y conectarme con los demás, lo cual es crucial para trabajar en equipo y brindar un excelente servicio al cliente.
Además, manejo Excel a nivel avanzado, lo que me permite analizar datos, crear informes detallados y desarrollar soluciones automatizadas que mejoran la productividad. También tengo habilidades interpersonales fuertes, lo que facilita la comunicación y la colaboración con colegas, clientes y otros stakeholders, promoviendo un ambiente de trabajo armonioso y productivo.</t>
  </si>
  <si>
    <t>Al ser practicante de onboarding en la Fundación Calma, tengo altas expectativas de crecimiento tanto a nivel personal como profesional. Espero aprender en profundidad sobre mi carrera, adquiriendo conocimientos y habilidades prácticas que complementen mi formación académica. Quiero mejorar mi capacidad para gestionar procesos de incorporación, entender mejor las necesidades de los nuevos miembros del equipo y desarrollar estrategias efectivas para facilitar su integración y adaptación.
Pertenecer a la Fundación Calma me inspira profundamente, ya que sus valores y principios están alineados con los míos. Creo firmemente en la misión de la ONG y estoy entusiasmada por contribuir a un entorno que promueve el bienestar y la tranquilidad. Esta experiencia no solo me permitirá crecer profesionalmente, sino también me ayudará a reforzar mis convicciones y a trabajar en un entorno que valora el impacto positivo y la ayuda a los demás.</t>
  </si>
  <si>
    <t>Kelly Angela Flores Rodriguez</t>
  </si>
  <si>
    <t>kelly.frodriguez@gmail.com</t>
  </si>
  <si>
    <t>Mz I lt 26 Urb. Monte Azul</t>
  </si>
  <si>
    <t>https://drive.google.com/open?id=1xLIgjUO-osipwAaBrtQ7yF11KNB2NiFB</t>
  </si>
  <si>
    <t>Sub lider de Reclutamiento y selección de voluntarios</t>
  </si>
  <si>
    <t>https://drive.google.com/open?id=1FfPlo7tfMCEMdCOqR9lb9jS2ptRBLjj7</t>
  </si>
  <si>
    <t>Organización , comunicación activa, compromiso, manejo de office y  capacidad de evaluación</t>
  </si>
  <si>
    <t>Poder aprender acerca de los procesos que se manejan en reclutamiento y selección</t>
  </si>
  <si>
    <t>Estefany Julissa Buendia Zapata</t>
  </si>
  <si>
    <t>buendia.estefanyjulissa@gmail.com</t>
  </si>
  <si>
    <t>A.A.HH. Balcones de Villa Mz. "c" Lt. "4", V.E.S.</t>
  </si>
  <si>
    <t>Villa el Salvador</t>
  </si>
  <si>
    <t>https://drive.google.com/open?id=1k8Fkqam9THwbR4LR4Qx9HXHJI5AiAUan</t>
  </si>
  <si>
    <t>N00203374@upn.pe</t>
  </si>
  <si>
    <t>N00203374</t>
  </si>
  <si>
    <t>Practicante Profesional de Reclutamiento y Selección</t>
  </si>
  <si>
    <t>https://drive.google.com/open?id=1VLTeMQaF_SAynJ4McmBt2NgQfalGlcuz</t>
  </si>
  <si>
    <t>Apertura al aprendizaje, adaptabilidad a diferentes entornos y trabajo en equipo. Respecto a conocimientos destaco el uso plataformas virtuales como Canva, Meet y Zoom, además de temas relacionados a recursos humanos.</t>
  </si>
  <si>
    <t>Seguir conociendo más de la Fundación, fortalecer mis conocimientos y experiencia , encontrar nuevos espacios de aprendizaje e integración del equipo y que se realicen actividades que promuevan más las capacitaciones de nuestra área.</t>
  </si>
  <si>
    <t>Frank Anthony Callirgos de la cruz</t>
  </si>
  <si>
    <t>frankcallirgoslacruz@gmail.com</t>
  </si>
  <si>
    <t>Huamanpoma de Ayala 141</t>
  </si>
  <si>
    <t>San Miguel</t>
  </si>
  <si>
    <t>https://drive.google.com/open?id=1UfrRz4rnLQFY6UVqo01PwO-RE_6nyVBT</t>
  </si>
  <si>
    <t>U202019340</t>
  </si>
  <si>
    <t xml:space="preserve">Administración Documentaria </t>
  </si>
  <si>
    <t>Practicante de Administración Documentaria</t>
  </si>
  <si>
    <t>https://drive.google.com/open?id=1gq-PUVu00LCxdrI-sipmzN4pKfY7IxQp</t>
  </si>
  <si>
    <t>Determinación y Trabajo en equipo</t>
  </si>
  <si>
    <t>que siga su ideal de un mundo sin violencia</t>
  </si>
  <si>
    <t xml:space="preserve">Lucía Rafaella Ayres García </t>
  </si>
  <si>
    <t>ayreslucia23@gmail.com</t>
  </si>
  <si>
    <t>Quinta La Campiña C-4 Cayma</t>
  </si>
  <si>
    <t>Cayma</t>
  </si>
  <si>
    <t xml:space="preserve">Arequipa </t>
  </si>
  <si>
    <t>https://drive.google.com/open?id=1bEanKdBwyUGaNzcyY5m3GgwC5gMlPdq-</t>
  </si>
  <si>
    <t>https://drive.google.com/open?id=1S2vEhNaaVjlYX9NrcWz7IrdrXOcX0dDK</t>
  </si>
  <si>
    <t xml:space="preserve">Excel nivel intermedio, escucha activa, trabajo en equipo </t>
  </si>
  <si>
    <t>Lorena Rubí Huamani Laupa</t>
  </si>
  <si>
    <t>lorena.rubi22@gmail.com</t>
  </si>
  <si>
    <t>calle Cerro bello</t>
  </si>
  <si>
    <t>https://drive.google.com/open?id=11H_zsgIojGbmFvakbzgu_G1shcHr0M6t</t>
  </si>
  <si>
    <t>Esan</t>
  </si>
  <si>
    <t>Psicología Organizacional</t>
  </si>
  <si>
    <t>Colaboradora</t>
  </si>
  <si>
    <t>https://drive.google.com/open?id=1tHbfmEb3A7JQatXVG8o8wchevS1JAEY9</t>
  </si>
  <si>
    <t>Aprender mucho más sobre mi área laboral y crecer profesionalmente.</t>
  </si>
  <si>
    <t>Flavia Larissa Rivera Calderon</t>
  </si>
  <si>
    <t>flaviariverac@gmail.com</t>
  </si>
  <si>
    <t>Calle La Pampilla 155</t>
  </si>
  <si>
    <t>https://drive.google.com/open?id=1brtaDbmmBaa0Xxo01Lfz1AaetZiRXkRi</t>
  </si>
  <si>
    <t xml:space="preserve">Universidad Peruana de Ciencias Aplicadas </t>
  </si>
  <si>
    <t xml:space="preserve">Practicante Profesional de Reclutamiento y selección </t>
  </si>
  <si>
    <t>https://drive.google.com/open?id=16YKNgHlFyeUjZ0SCQoOrUqEiOcTGqZq4</t>
  </si>
  <si>
    <t>Comunicación asertiva, trabajo en equipo, pruebas y técnicas para entrevistas psicolaborales, organización de documentos, resolución de conflictos.</t>
  </si>
  <si>
    <t>Poder aprender a desarrollar mis capacidades de selección de personal.</t>
  </si>
  <si>
    <t>Alison Ayme Huarcaya Samar</t>
  </si>
  <si>
    <t>963 283 627</t>
  </si>
  <si>
    <t>alisonsamar04@gmail.com</t>
  </si>
  <si>
    <t>Calle Monevideo #162, El Parral</t>
  </si>
  <si>
    <t>https://drive.google.com/open?id=1H1dII5N_x1_pSM2WwwmGs94W4w6uxdgZ</t>
  </si>
  <si>
    <t>N00273790</t>
  </si>
  <si>
    <t>Área General</t>
  </si>
  <si>
    <t>Asistente General de Recursos Humanos</t>
  </si>
  <si>
    <t>https://drive.google.com/open?id=1wbqyp1uXpZMh8hcB5T0EcPRxfwAtEYde</t>
  </si>
  <si>
    <t>Nivel de ingles Básico 04
Manejo del paquete de Microsof Office a nivel Básico e Intermedio. 
trabajo en equipo
Cumplimiento de Objetivos
Comunicación Eficaz</t>
  </si>
  <si>
    <t>Adquirir experiencia y rotar por todas las áreas del departamento de RR.HH</t>
  </si>
  <si>
    <t xml:space="preserve">Yoko Aponte Vasquez </t>
  </si>
  <si>
    <t>yokoaponte@gmail.com</t>
  </si>
  <si>
    <t>Calle Tumbes 3913</t>
  </si>
  <si>
    <t>https://drive.google.com/open?id=1y7TxtlTcTT-eoPNujf1XPTJRa3wovTNW</t>
  </si>
  <si>
    <t>oppp.fp@unfv.edu.pe</t>
  </si>
  <si>
    <t xml:space="preserve">Practicante Pre Profesional de Reclutamiento y Selección </t>
  </si>
  <si>
    <t>https://drive.google.com/open?id=13dg9WMO050NiiWCZB2rYl2V0SZij-3Hd</t>
  </si>
  <si>
    <t>Conocimiento para realizar el proceso de reclutamiento y selección en distintos perfiles profesionales, realizar entrevistas por competencias y generar informes de selección.
Habilidad para comunicarme de forma efectiva y planificación de tiempo.</t>
  </si>
  <si>
    <t>Seguir aprendiendo en el área de Recursos Humanos y realizar cada vez más mis funciones de forma profesional para ayudar con el reclutamiento y selección de profesionales idóneos para la Fundación.</t>
  </si>
  <si>
    <t>Cusi Casilla Ayde Mardyorit</t>
  </si>
  <si>
    <t>mayu.mkt@gmail.com</t>
  </si>
  <si>
    <t xml:space="preserve">calle las ponceanas 147 </t>
  </si>
  <si>
    <t>El agustino</t>
  </si>
  <si>
    <t>https://drive.google.com/open?id=1WL1AZItTEFR-Jv8iXKmOBcth9IajLp2G</t>
  </si>
  <si>
    <t>Universidad Norbert Wiener</t>
  </si>
  <si>
    <t>A2020202064</t>
  </si>
  <si>
    <t>Administración y dirección de empresas</t>
  </si>
  <si>
    <t>Practicante de reclutamiento y selección</t>
  </si>
  <si>
    <t>https://drive.google.com/open?id=1L_5pmg23FpOLlofxWnukjCvj78AN-2IH</t>
  </si>
  <si>
    <t>Atención al cliente, redacción de correo</t>
  </si>
  <si>
    <t>Ganar experiencia en el área en la que me encuentro haciendo las prácticas, hacer linea de carrera.</t>
  </si>
  <si>
    <t xml:space="preserve">Yovani Adolfo Ventura Carmona </t>
  </si>
  <si>
    <t>yventuracarmona@gmail.com</t>
  </si>
  <si>
    <t>Av. Tupac Amaru s/n</t>
  </si>
  <si>
    <t xml:space="preserve">San José de los Molinos </t>
  </si>
  <si>
    <t>https://drive.google.com/open?id=1UT0__Ze3WqJtKpu_r8_vbdS873NIGrs_</t>
  </si>
  <si>
    <t xml:space="preserve">Zegel IPAE </t>
  </si>
  <si>
    <t xml:space="preserve">Gestión de Recursos Humanos </t>
  </si>
  <si>
    <t xml:space="preserve">Supervisor de Recursos Humanos </t>
  </si>
  <si>
    <t>https://drive.google.com/open?id=1FLxapHQOV6PztIJ54MNo1GFY9y0PvgRA</t>
  </si>
  <si>
    <t xml:space="preserve">Recursos humanos </t>
  </si>
  <si>
    <t>Buenas</t>
  </si>
  <si>
    <t>Melissa Paola Del Aguila Cadenas</t>
  </si>
  <si>
    <t>melidelaguilacadenas@gmail.com</t>
  </si>
  <si>
    <t>Jirón Ángela Podestá 205</t>
  </si>
  <si>
    <t xml:space="preserve">Pueblo Libre </t>
  </si>
  <si>
    <t>https://drive.google.com/open?id=1VRoXBDKp9VZoR7h7Ci4Vk4sS3ffJkMmq</t>
  </si>
  <si>
    <t>Universidad de Piura Campus Lima</t>
  </si>
  <si>
    <t>melissa.delaguila@alum.udep.edu.pe</t>
  </si>
  <si>
    <t>Líder de Reclutamiento y Selección de Practicantes</t>
  </si>
  <si>
    <t>https://drive.google.com/open?id=1ibizGRLgq7moLceXy2x6C3M9OZTdXrGG</t>
  </si>
  <si>
    <t>Filtrado de CVs, entrevistas por competencias, Microsoft Office nivel intermedio, diseño de plan de capacitación</t>
  </si>
  <si>
    <t xml:space="preserve">Poner en práctica los conocimientos adquiridos en mi formación universitaria </t>
  </si>
  <si>
    <t xml:space="preserve">Jennifer Andrea Aiquipa Ccangre </t>
  </si>
  <si>
    <t>Jenny1795tausj@gmail.com</t>
  </si>
  <si>
    <t>Santa rosa de palmar w-33</t>
  </si>
  <si>
    <t>https://drive.google.com/open?id=1w4FW6pWXfdGVk5CpdN5zqubEzXkPsMkm</t>
  </si>
  <si>
    <t>U20217496@utp.edu.pe</t>
  </si>
  <si>
    <t xml:space="preserve"> U20217496</t>
  </si>
  <si>
    <t xml:space="preserve">Practicante pre profesional de reclutamiento y selección de personal </t>
  </si>
  <si>
    <t>https://drive.google.com/open?id=1mclMgsp53HnH0eTTYYPUUwAs-prC9rXx</t>
  </si>
  <si>
    <t xml:space="preserve">Al transcurrir el tiempo eh estado en voluntariado eduactivo,  en el cual me eh especializado en hacer talleres , actividades, exposiciones a todo público con información en base algun tema psicológico que pude sufrir la sociedad actualmente, con las enseñanzas académicas de la universidad tengo conocimiento en hacer informes psicológicos,  método de plan de intervención,  entrevistas y manejo de algunas pruebas psicologicas </t>
  </si>
  <si>
    <t xml:space="preserve"> Mis expectativas de la Fundación Calma es que me sea guía para tener mejores conocimientos y tenerlos en practica para mi futuro profesional , tener muchos temas para mostrar y enseñar , contando con mucho profesionalismo que es su organización </t>
  </si>
  <si>
    <t xml:space="preserve">Angie Matias Figueredo </t>
  </si>
  <si>
    <t xml:space="preserve">anmatfi@gmail.com </t>
  </si>
  <si>
    <t xml:space="preserve">Jiron Leonardo Barbieri 1152 </t>
  </si>
  <si>
    <t xml:space="preserve">Surquillo </t>
  </si>
  <si>
    <t>https://drive.google.com/open?id=1hoykgK-h3Tc5-V-iN6PlxHiWq_FdT1T0</t>
  </si>
  <si>
    <t>Universidad San Martín de Porres</t>
  </si>
  <si>
    <t>https://drive.google.com/open?id=1ghtbRY9RCsAOIW2kK94gc6stPiEykilA</t>
  </si>
  <si>
    <t>Dentro de mis habilidades, destaco la comunicación, empatía y organización. En cuanto a mis conocimientos resalto el manejo de Excel a nivel avanzado y dominio del idioma inglés también a nivel avanzado.</t>
  </si>
  <si>
    <t>Poner en práctica e incrementar mis conocimientos sobre reclutamiento y selección. Asimismo, de ser posible, ampliar mi experiencia en otras subáreas dentro de Recursos Humanos.</t>
  </si>
  <si>
    <t>Annyi Keshia Avendaño uiz</t>
  </si>
  <si>
    <t>970 224 019</t>
  </si>
  <si>
    <t>annyiaruiz@gmail.com</t>
  </si>
  <si>
    <t>Asoc.Enatru peru mz ah Lt5</t>
  </si>
  <si>
    <t>https://drive.google.com/open?id=1euikh9RlqC_1hSectlCV594YdrNwtazI</t>
  </si>
  <si>
    <t>UNIVERSAD DE SAN MARTIN DE PORRES</t>
  </si>
  <si>
    <t xml:space="preserve">Practicante de Reclutamiento y selección </t>
  </si>
  <si>
    <t>https://drive.google.com/open?id=1Y3JbOQxYu0v_Sc98Ni1N-Zjhbd9ovB8P</t>
  </si>
  <si>
    <t xml:space="preserve"> Me considero una persona con buenas cualidades comunicativas, Responsable, pro activa, honesta, puntual y siempre trato de buscarle una solución positiva a los problemas o conflictos, No me estanco, me gustan los nuevos retos.
Y Mis conocimientos destacados es en prácticas en el área educativa u Clinica educativa, selección de personal y en el ámbito general, he trabajado siempre en el área de atención al cliente, ventas, caja, administradora de tienda y emprendedora.
</t>
  </si>
  <si>
    <t xml:space="preserve">Deseo adquirir todas las enseñanzas y aprendizajes en esta empresa para el desarrollo de mi carrera y se que unido a mis conocimientos, motivación, disciplina, se que lograré los mejores resultados para la empresa mis expectativas es que pueda desarrollarme en el ámbito personal ya que deseo crecer en todos los ámbitos y superarme. Que considero que Es lo más importante ya que con eso forjaré mi futuro y de mi familia.
</t>
  </si>
  <si>
    <t>Rosa Alejandra Jara Ponce</t>
  </si>
  <si>
    <t>alejapon29@gmail.com</t>
  </si>
  <si>
    <t>Pasaje Santa verónica 212</t>
  </si>
  <si>
    <t>https://drive.google.com/open?id=1-oL8hItaXF5HGJOTyEsNddoaSqnCTLgw</t>
  </si>
  <si>
    <t>N00282479@upn.pe</t>
  </si>
  <si>
    <t>N00282479</t>
  </si>
  <si>
    <t>https://drive.google.com/open?id=1ZQoPYCM2-iP8q3MfrBypHP_uI0db_1H7</t>
  </si>
  <si>
    <t>Entrevista y Selección</t>
  </si>
  <si>
    <t>Fomentar un buen ambiente y clima laboral</t>
  </si>
  <si>
    <t>Lizbeth Marilly Cusi Cruz</t>
  </si>
  <si>
    <t>dt2603580@gmail.com</t>
  </si>
  <si>
    <t>Tacna</t>
  </si>
  <si>
    <t>https://drive.google.com/open?id=1_Tk0pq_sGoEHV_c____oXPJ0oA4wuwGu</t>
  </si>
  <si>
    <t>https://drive.google.com/open?id=1tv9XY9ebYGmHQf7nOhBbJvfBLWkKvsDk</t>
  </si>
  <si>
    <t>Comunicación asertiva, uso de herramientas tecnológicas, idiomas extranjeros</t>
  </si>
  <si>
    <t>Fortalecer habilidades blandas</t>
  </si>
  <si>
    <t>Natali Lopez Vasquez</t>
  </si>
  <si>
    <t>Prefiero no decirlo</t>
  </si>
  <si>
    <t>977 562 588</t>
  </si>
  <si>
    <t>Natali.lopezv02@gmail.com</t>
  </si>
  <si>
    <t>Teniente legua romero mz j1 lote 2</t>
  </si>
  <si>
    <t>https://drive.google.com/open?id=1QwJBK075oOx_PXYDlbHsYg5hCr0Fo561</t>
  </si>
  <si>
    <t>Universidad Marcelino Champagnat</t>
  </si>
  <si>
    <t xml:space="preserve">Practicante de onboarding </t>
  </si>
  <si>
    <t>https://drive.google.com/open?id=1V9sjJLKyr_jxM2rba5sNSyWYtnVXljj6</t>
  </si>
  <si>
    <t>Tengo experiencia reclutamiento, atención al cliente y ya trabaje antes con un grupo de personas en un albergue de niños, en modalidad de voluntario</t>
  </si>
  <si>
    <t>Espero conocer más sobre el área de RRHH y potenciar mis habilidades.</t>
  </si>
  <si>
    <t xml:space="preserve">KAREN SANTIAGO PACHECO </t>
  </si>
  <si>
    <t>SANTIAGOKAREN708@GMAIL.COM</t>
  </si>
  <si>
    <t>CALLE SANTA JUSTINA</t>
  </si>
  <si>
    <t>SAN MIGUEL</t>
  </si>
  <si>
    <t>https://drive.google.com/open?id=1j8fDClriCwU8Ey3vlc4zLbXOLDV4qeuK</t>
  </si>
  <si>
    <t>UNIVERSIDAD PERUANA DE CIENCIAS APLICADAS</t>
  </si>
  <si>
    <t>U20201C009</t>
  </si>
  <si>
    <t>INGENIERIA INDUTRIAL</t>
  </si>
  <si>
    <t>Líder de administración documentaria</t>
  </si>
  <si>
    <t>https://drive.google.com/open?id=1puii91FZyPPPJ5do_6fhHJq71cuXnDGC</t>
  </si>
  <si>
    <t>Mis habilidades son el trabajo en equipo, la resolución de problemas, la adaptabilidad, la empatía y la resolución creativa de problemas. En cuanto a mis conocimientos, puedo decir que son generales y me permiten adaptarme a cualquier situación y/o actividad que se presente, buscando siempre ganar más conocimiento.</t>
  </si>
  <si>
    <t>Mis expectativas en la fundación son ganar bastante aprendizaje sobre el mundo laboral, así como contribuir de manera positiva a la sociedad. Espero adquirir experiencias prácticas que complementen mi formación teórica, desarrollar mis habilidades profesionales y personales, y colaborar en proyectos significativos que beneficien a la comunidad.</t>
  </si>
  <si>
    <t>Nahiely Alejandra Pérez Maquén</t>
  </si>
  <si>
    <t>Nahiely.perez.maquen@gmail.com</t>
  </si>
  <si>
    <t>Avenida Manuel Cipriano Dulanto 1140</t>
  </si>
  <si>
    <t>Pueblo Libre</t>
  </si>
  <si>
    <t>https://drive.google.com/open?id=1itWfOKsEXgqsLmXWDdpmWMvIFyTodw1X</t>
  </si>
  <si>
    <t>U201910483</t>
  </si>
  <si>
    <t>Líder de Administración de Personal</t>
  </si>
  <si>
    <t>https://drive.google.com/open?id=1PkjxRuhht8GhNK_bEleTIf-3zQC6b2Dm</t>
  </si>
  <si>
    <t xml:space="preserve">Trabajo en equipo
Comunicación asertiva
Resiliente
Comprometida
Capacidad de liderazgo
Conocimiento en office </t>
  </si>
  <si>
    <t xml:space="preserve">Aportar mis conocimientos a la fundación y junto con lo que voy aprendiendo, poder mejorar  día a día los procesos. </t>
  </si>
  <si>
    <t>Jane Anet Barraza Moreno</t>
  </si>
  <si>
    <t>janebarraza07@gmail.com</t>
  </si>
  <si>
    <t>Av.el sol 1067</t>
  </si>
  <si>
    <t xml:space="preserve">Villa el Salvador </t>
  </si>
  <si>
    <t>https://drive.google.com/open?id=1UVqy6h5EfSL4YvmUIacLx8L6KlAbbfjR</t>
  </si>
  <si>
    <t>esc-ang@urp.edu.pe</t>
  </si>
  <si>
    <t xml:space="preserve">Administración de Negocios Globales </t>
  </si>
  <si>
    <t>https://drive.google.com/open?id=1Z_WFCxAbD2athJPjpYi15bA1Ck9LiB-y</t>
  </si>
  <si>
    <t xml:space="preserve">-Responder y enviar correos sobre solicitudes de certificados, voluntariado, carta de aceptación, informe de prácticas, convenio de prácticas, etc.
-Recopilar y enviar certificados para firmar a la dirección de la institución. 
-Recepcionar certificados firmados y enviarlos a los practicantes o voluntarios. 
-Realizar coordinaciones con las diferentes áreas.
</t>
  </si>
  <si>
    <t>Danpher Francois Grandes Canta</t>
  </si>
  <si>
    <t>danpher.grandes@gmail.com</t>
  </si>
  <si>
    <t>Pinar del río</t>
  </si>
  <si>
    <t>SMP</t>
  </si>
  <si>
    <t>https://drive.google.com/open?id=1sacxJRXgJNdLpJbh6j_75DhkWBjhUzIv</t>
  </si>
  <si>
    <t>Instituto San Ignacio de Loyola</t>
  </si>
  <si>
    <t>Periodismo Deportivo</t>
  </si>
  <si>
    <t>Revista</t>
  </si>
  <si>
    <t xml:space="preserve">Redacción </t>
  </si>
  <si>
    <t>Editor de texto</t>
  </si>
  <si>
    <t>https://drive.google.com/open?id=1KcI8RVtQpvl6VUF2g-TkgPLKm454uaO7</t>
  </si>
  <si>
    <t xml:space="preserve">Excelente redactor, con una fuerte habilidad para buscar información precisa y adecuada para todo el público. Trabajar eficientemente en equipo y tengo un talento innato para comunicar ideas de manera clara y efectiva.
</t>
  </si>
  <si>
    <t xml:space="preserve">Desarrollar mis habilidades como redactor. Cumplir con mi labor de llevar la información necesaria y precisa para el lector. </t>
  </si>
  <si>
    <t xml:space="preserve">Brighitte Yadira Bozzo Chirinos </t>
  </si>
  <si>
    <t>brbochi07@hotmail.com</t>
  </si>
  <si>
    <t>Condominio roció del golf</t>
  </si>
  <si>
    <t>https://drive.google.com/open?id=1APCUZNHJ_9Iqagn8W7eVnw0esjaarUFa</t>
  </si>
  <si>
    <t xml:space="preserve">Universidad peruana de ciencias aplicadas </t>
  </si>
  <si>
    <t>016303333</t>
  </si>
  <si>
    <t>U201910196</t>
  </si>
  <si>
    <t xml:space="preserve">Comunicaciones y publicidad </t>
  </si>
  <si>
    <t xml:space="preserve">Diagramador general </t>
  </si>
  <si>
    <t>https://drive.google.com/open?id=1_3v4GZuNSpkylEatolOP8kI3qC3GdqeT</t>
  </si>
  <si>
    <t>Manejo de adobe illustrator e indesign</t>
  </si>
  <si>
    <t xml:space="preserve">Ganar experiencia sobre mi campo profesional </t>
  </si>
  <si>
    <t xml:space="preserve">Condominio roció del golf </t>
  </si>
  <si>
    <t>https://drive.google.com/open?id=1nWBvvXz3LotdbCUC9Byb3ERi6lJpvcFM</t>
  </si>
  <si>
    <t>(01) 630 3333</t>
  </si>
  <si>
    <t xml:space="preserve">Ninguna </t>
  </si>
  <si>
    <t>https://drive.google.com/open?id=12LoO8_VuRrrmLBYea52j2kt5nWjLJuZ2</t>
  </si>
  <si>
    <t xml:space="preserve">Conocimiento de adobe illustrator e indesign </t>
  </si>
  <si>
    <t xml:space="preserve">Ganar experiencia laboral </t>
  </si>
  <si>
    <t>Victor Alexandro Ynoñan Tantalean</t>
  </si>
  <si>
    <t>victoralex1802@gmail.com</t>
  </si>
  <si>
    <t>Jr. Andres Torres Paz 251</t>
  </si>
  <si>
    <t>https://drive.google.com/open?id=1X-neuUfe0pbEUnW0sIcPH083r_NtP1fT</t>
  </si>
  <si>
    <t>Utp.edu.pe</t>
  </si>
  <si>
    <t>U20206856</t>
  </si>
  <si>
    <t>Ciencias de la Comunicación</t>
  </si>
  <si>
    <t>Redactor</t>
  </si>
  <si>
    <t>https://drive.google.com/open?id=1sp2t207eTtbJLtNCaK6EF8fVPGsEZNa1</t>
  </si>
  <si>
    <t>Mejora en la redacción y estilo</t>
  </si>
  <si>
    <t xml:space="preserve">Crecer labiralmente y profesionalmente en la redacción </t>
  </si>
  <si>
    <t>José Enrique Chirinos Ostolaza</t>
  </si>
  <si>
    <t>je.chirinos02@gmail.com</t>
  </si>
  <si>
    <t xml:space="preserve">Av. Alameda 1-265 </t>
  </si>
  <si>
    <t>https://drive.google.com/open?id=1hpzTfEhe03jeXV0WXEqjNEGnempek8Il</t>
  </si>
  <si>
    <t>N00298547</t>
  </si>
  <si>
    <t>Inganieria Industrial</t>
  </si>
  <si>
    <t>Supervisor de Revista</t>
  </si>
  <si>
    <t>https://drive.google.com/open?id=1JBnCjeD3rAwu9878znxpzqQcDKTANpgn</t>
  </si>
  <si>
    <t>Comunicación, pensamiento critico y flexible</t>
  </si>
  <si>
    <t>Saber equilibrar la vida con el trabajo mismo haciendo que sepa mas sobre todos los temas adquiridos hasta el momento</t>
  </si>
  <si>
    <t>Bárbara Clelia Roldán Talledo</t>
  </si>
  <si>
    <t>cleliaroldan02@gmail.com</t>
  </si>
  <si>
    <t>Calle Independencia 700 Urb. Alta mar La Perla Callao</t>
  </si>
  <si>
    <t>https://drive.google.com/open?id=1PO-ohCJ7K55FAAwFRsyPmXDkzzQgHQW3</t>
  </si>
  <si>
    <t>N00137556</t>
  </si>
  <si>
    <t>Comunicación y Periodismo</t>
  </si>
  <si>
    <t>Revista Redactores</t>
  </si>
  <si>
    <t>Líder de revista</t>
  </si>
  <si>
    <t>https://drive.google.com/open?id=1fX9zctalu93Refro1Spj8cjn3_wDngMD</t>
  </si>
  <si>
    <t>Empatía 
Relaciones sociales 
Creatividad
Capacidad resolutiva</t>
  </si>
  <si>
    <t>Aprendizaje de los valores de la fundación 
Impartir información de ayuda mediante la revista hacía los más necesitados 
Dejar huella en mi área a través de mis conocimientos y logros</t>
  </si>
  <si>
    <t xml:space="preserve">Milagros Veronica Jara Alcantara </t>
  </si>
  <si>
    <t>veronicajaal@gmail.com</t>
  </si>
  <si>
    <t>Mz Zl9 Chillon</t>
  </si>
  <si>
    <t xml:space="preserve">Puente Piedra </t>
  </si>
  <si>
    <t>https://drive.google.com/open?id=1wGruhhP2bQaHECf-ZTYGsLhCXDs_xVI0</t>
  </si>
  <si>
    <t xml:space="preserve">Instituto Toulouse Lautrec </t>
  </si>
  <si>
    <t>comunicacion_interna@toulouselautrec.edu.pe</t>
  </si>
  <si>
    <t xml:space="preserve">Dirección y Diseño gráfico </t>
  </si>
  <si>
    <t>Revista redactores</t>
  </si>
  <si>
    <t xml:space="preserve">Diagramación </t>
  </si>
  <si>
    <t>https://drive.google.com/open?id=1xWIJP1IE2tKMG-8uOJowOadaQhTDwHqa</t>
  </si>
  <si>
    <t xml:space="preserve">Manejo de paquete Adobe </t>
  </si>
  <si>
    <t>Que implementen terapias innovadoras y que mantengan una evaluación continua para mejorar ya sea externo e interno .</t>
  </si>
  <si>
    <t xml:space="preserve">Suzette Alisson Lopez Encarnación </t>
  </si>
  <si>
    <t>sualopez27@gmail.com</t>
  </si>
  <si>
    <t>JR. Colón 975</t>
  </si>
  <si>
    <t xml:space="preserve">Callao Cercado </t>
  </si>
  <si>
    <t>Provincia constitucional del Callao</t>
  </si>
  <si>
    <t>https://drive.google.com/open?id=1bZ-TV_WmceL61yjvgVu72GVkwzfemHMK</t>
  </si>
  <si>
    <t xml:space="preserve">Universidad nacional del Callao </t>
  </si>
  <si>
    <t xml:space="preserve">Economía </t>
  </si>
  <si>
    <t>Suyay</t>
  </si>
  <si>
    <t xml:space="preserve">Gestión interna de estrategias </t>
  </si>
  <si>
    <t xml:space="preserve">Gestora interna de estrategias </t>
  </si>
  <si>
    <t>https://drive.google.com/file/d/108O2kv8CE_JNljvWFNVjWRTWcMTF6AJr/view?usp=sharing</t>
  </si>
  <si>
    <t>Habilidades comunicativas, manejo de programas como Eviews, Excel, Power bi, Canva, Microsoft Powerpoint y Word.</t>
  </si>
  <si>
    <t>Me gustaría seguir creando nuevas experiencias en la fundación de la mano del área de proyectos.</t>
  </si>
  <si>
    <t xml:space="preserve">Aldanna Patricia Vargas Peralta </t>
  </si>
  <si>
    <t>aldannavargasperalta@gmail.com</t>
  </si>
  <si>
    <t xml:space="preserve">Jr. Huamachuco 577 </t>
  </si>
  <si>
    <t>https://drive.google.com/open?id=1d5A_0q1TbwKdo8oZq0jvzm7cAbWRYwkz</t>
  </si>
  <si>
    <t>Trabajo Social</t>
  </si>
  <si>
    <t>Moderadores de Paz</t>
  </si>
  <si>
    <t xml:space="preserve">Moderador voluntario </t>
  </si>
  <si>
    <t>https://drive.google.com/open?id=1XBbJrxiiEI1RrFpxUFaMIi_2NIkRyoDh</t>
  </si>
  <si>
    <t>Trabajo comunitario, desarrollo de proyectos sociales, atención de casos sociales, investigación social y bienestar social.</t>
  </si>
  <si>
    <t>Seguir una línea de carrera e incrementar mi crecimiento profesional.</t>
  </si>
  <si>
    <t xml:space="preserve">Carmen Yessenia Perez Irazabal </t>
  </si>
  <si>
    <t>yesseniaperez585@gmail.com</t>
  </si>
  <si>
    <t xml:space="preserve">Jr. Rio Sullana MZ. G1 LOTE 16 URB Canto Rey </t>
  </si>
  <si>
    <t>https://drive.google.com/open?id=13s8n66LNnxPxSj-ywdPppW6d0H1bX877</t>
  </si>
  <si>
    <t>ceuci@unfv.edu.pe</t>
  </si>
  <si>
    <t>Sociología</t>
  </si>
  <si>
    <t>Planificación de proyectos</t>
  </si>
  <si>
    <t>Gestora de Planificación de Proyectos</t>
  </si>
  <si>
    <t>https://drive.google.com/open?id=1aVehoOVMZNL42ONiKRJ82YmoTJrHk1ZP</t>
  </si>
  <si>
    <t>Trabajo en equipo, liderazgo, empatía y buena comunicación.</t>
  </si>
  <si>
    <t>Que sea una de las mejores fundaciones del país, que siga contribuyendo con la ayuda a los que más lo necesitan y a mejorar la calidad de vida en todo aspecto.</t>
  </si>
  <si>
    <t>Montero Mejía, Wilmer Manuel</t>
  </si>
  <si>
    <t>manoletemontero2003@gmail.com</t>
  </si>
  <si>
    <t xml:space="preserve">Jirón Colombia 135, Urbanización Huaquillay </t>
  </si>
  <si>
    <t>https://drive.google.com/open?id=1v3vUpM1uhXzTHy-j41x4vXj-tcV5TCU1</t>
  </si>
  <si>
    <t>a2120089@uarm.pe</t>
  </si>
  <si>
    <t>Ciencia Políticas</t>
  </si>
  <si>
    <t>Embajadores de la Paz</t>
  </si>
  <si>
    <t>Practicante Moderador voluntario</t>
  </si>
  <si>
    <t>https://drive.google.com/open?id=1S0kCGpZ5bInM9Z22HZ6gBdohaRnfVQLC</t>
  </si>
  <si>
    <t>Estudiante comprometido con el cambio social/Proactivo/Adaptable. Mis conocimientos destacados se basan en la administración pública/políticas públicas, estas me permiten tener una mayor noción de cómo se podrían mejoras las condiciones de una empresa/institución, acorde a los lineamientos o acuerdos preexistentes (reglamento). Así, también he participado en actividades que requieren un control de logística y difusión de medios, dentro de mi Universidad como en un centro llamado CEDEPE.</t>
  </si>
  <si>
    <t>Lograr una interacción y promoción de valores democráticos. Quiere decir, salvaguardar la integridad, el respeto, principios y valores, la empatía y la prohibición de toda conducta que agrave a otra persona.</t>
  </si>
  <si>
    <t>Solano Ñique Vanessa</t>
  </si>
  <si>
    <t>solano.nique.v@gmail.com</t>
  </si>
  <si>
    <t>Av. José de San Martín La Planicie MZ.C Lt.6</t>
  </si>
  <si>
    <t>Ventanilla</t>
  </si>
  <si>
    <t>https://drive.google.com/open?id=1qw4XtmPdajrvZ7sVMNplGekDykA37xOh</t>
  </si>
  <si>
    <t>Universidad Nacional de Investigación de Samara nombrado "S. P. KOROLEV"</t>
  </si>
  <si>
    <t>General Suyay</t>
  </si>
  <si>
    <t>Sub Líder de Moderadores de la Paz</t>
  </si>
  <si>
    <t>https://drive.google.com/open?id=1Y4pEYtJ89irbrh9sHs_eaquw_2Enev70</t>
  </si>
  <si>
    <t>Proactiva, Canva, Google forms, empática, Conocimientos de Microsoft (Excel, ppt, Excel) y otros</t>
  </si>
  <si>
    <t>La retroalimentación que ofrece el equipo es excelente. Espero seguir aprendiendo y generar más conocimiento</t>
  </si>
  <si>
    <t xml:space="preserve">Rosyel Marleni Ines Escribano Delgado </t>
  </si>
  <si>
    <t xml:space="preserve">933 932 968 </t>
  </si>
  <si>
    <t>escribano.marleni@gmail.com</t>
  </si>
  <si>
    <t>A.v Paso de los Andes 221</t>
  </si>
  <si>
    <t>https://drive.google.com/open?id=10co6KysQmXCLvPhn4fVnnsiYoJwEzfPQ</t>
  </si>
  <si>
    <t xml:space="preserve">Antonio Ruiz de Montoya </t>
  </si>
  <si>
    <t xml:space="preserve">Moderadores de Paz </t>
  </si>
  <si>
    <t>https://drive.google.com/open?id=1RJwIz_UPeHs0hztphx7p2YvG0RpFcWlm</t>
  </si>
  <si>
    <t xml:space="preserve">Soy proactiva, me gusta el trabajo en equipo y el orden. Soy adaptable, por lo que me desenvuelvo en varias áreas. </t>
  </si>
  <si>
    <t>Quiero ayudar a ser un cambio de vision para concientizar la importancia de la salud mental y ayudar en proyectos para grupos vulnerables ☺️</t>
  </si>
  <si>
    <t xml:space="preserve">Alejandro Huayan Anaya </t>
  </si>
  <si>
    <t>alejandrohuayan88@gmail.com</t>
  </si>
  <si>
    <t>Jr. El inca 577</t>
  </si>
  <si>
    <t>https://drive.google.com/open?id=1Z1faOfMOw8In-s5qb_WG-Q6q9WZ48TJT</t>
  </si>
  <si>
    <t>practicas.empleate@upn.edu.pe</t>
  </si>
  <si>
    <t>N00298142</t>
  </si>
  <si>
    <t>https://drive.google.com/open?id=1wH7JFnquKm9aY4y42nNjIrPV4qHWuoVv</t>
  </si>
  <si>
    <t>Mis habilidades son el gran manejo de las nuevas tecnologías, productividad y trabajo en equipo. Además que con la oportunidad que me brindaron se lo que debo mejorar para convertirme en un buen líder lo que viene siendo una habilidad que esta empezando a destacar</t>
  </si>
  <si>
    <t>Una fundación donde se puede desarrollar las habilidades y conocimientos básicos y poder fortalecerlas y derivarlas en otras mucho más beneficiosas pero siempre manteniendo la parte humana del rol en que desempeñas y enfocadas a un bien común con objetivos paz y prosperidad en la sociedad.</t>
  </si>
  <si>
    <t xml:space="preserve">Marlene Fiorella Morán Camacho </t>
  </si>
  <si>
    <t>fiomoran28@gmail.com</t>
  </si>
  <si>
    <t xml:space="preserve">Las Huacas </t>
  </si>
  <si>
    <t xml:space="preserve">El Carmen </t>
  </si>
  <si>
    <t xml:space="preserve">Chincha </t>
  </si>
  <si>
    <t>https://drive.google.com/open?id=1fO-JT7PaePFjn_17vs2t7DWTX3siX4WB</t>
  </si>
  <si>
    <t xml:space="preserve">Relaciones Internacionales - Seguridad Antiterrorista </t>
  </si>
  <si>
    <t xml:space="preserve">EduCalma </t>
  </si>
  <si>
    <t>https://drive.google.com/open?id=1S8DZuQGuXXGhZjIhgsHxXBty9dJUPphk</t>
  </si>
  <si>
    <t xml:space="preserve">Organización 
Proactiva 
Productividad 
Excelencia 
Resolutivo
Microsoft Office 
Power Bi
Analictisc 
Entre otros </t>
  </si>
  <si>
    <t>Poder apoyar en las diferentes acciones de proyecto, durante la temporada de voluntario.</t>
  </si>
  <si>
    <t xml:space="preserve">María Gianelly Poma Llanca </t>
  </si>
  <si>
    <t xml:space="preserve">magiapoma@gmail.com </t>
  </si>
  <si>
    <t xml:space="preserve">Calle el Cerezo 240, urbanización La Calera de la Merced </t>
  </si>
  <si>
    <t>https://drive.google.com/open?id=1PfqKOFApwuWvxVI9LmrFP2NN-pFnJtsK</t>
  </si>
  <si>
    <t xml:space="preserve">N00294374 </t>
  </si>
  <si>
    <t xml:space="preserve">Contabilidad y Finanzas </t>
  </si>
  <si>
    <t>Offboarding</t>
  </si>
  <si>
    <t>https://drive.google.com/open?id=1P8L-gvo-9aE9Sk0isr6IGXPb98tWShh6</t>
  </si>
  <si>
    <t>Responsabilidad, Empatía, tolerancia, aprender rápido.
Conocimiento intermedio avanzado de Microsoft, Canva, Drive</t>
  </si>
  <si>
    <t xml:space="preserve">Aprender cada día algo nuevo y fortalecer mi crecimiento profesional y personal </t>
  </si>
  <si>
    <t xml:space="preserve">Carbajal Chuquisengo Gianpiero </t>
  </si>
  <si>
    <t>prccsempai@gmail.com</t>
  </si>
  <si>
    <t xml:space="preserve">jr. los huertos 2039, San hilarion </t>
  </si>
  <si>
    <t>https://drive.google.com/open?id=1g2piraegYIhl9mMNf6M635oGQJ8j0ZsB</t>
  </si>
  <si>
    <t xml:space="preserve">Universidad San Ignacio de Loyola </t>
  </si>
  <si>
    <t>gian.carbajal@usil.pe</t>
  </si>
  <si>
    <t>Ingenieria Informática y de Sistemas</t>
  </si>
  <si>
    <t>Investigación de mercados</t>
  </si>
  <si>
    <t>Practicante Analista de Datos</t>
  </si>
  <si>
    <t>https://drive.google.com/open?id=19ZcI_U0BR0_iw3Ie7SWmO_csAlpdboA4</t>
  </si>
  <si>
    <t>Mis habilidades incluyen modelado de datos, optimización de consultas, desarrollo web (HTML, CSS, JavaScript), y programación en PHP, Python y Java. He liderado proyectos como la "Reducción del aforo en estaciones del tren eléctrico en Lima" y la "Agilización en la gestión del pago de BEES". Poseo habilidades interpersonales y de liderazgo, y soy capaz de comunicar ideas técnicas claramente.</t>
  </si>
  <si>
    <t>Espero contribuir a la Fundación Calma con mis habilidades en los proyectos requeridos que impacten positivamente. Busco un entorno de aprendizaje continuo, crecimiento profesional y colaboración multidisciplinaria. Quiero liderar proyectos, aplicar mis competencias en modelado de datos, y apoyar la misión y objetivos de la Fundación eficazmente.</t>
  </si>
  <si>
    <t xml:space="preserve">Wendy Isabel Loli Caja </t>
  </si>
  <si>
    <t>Wendyilc.12@gmail.com</t>
  </si>
  <si>
    <t>Av. Acapulco Mz W Lt 13</t>
  </si>
  <si>
    <t>https://drive.google.com/open?id=1XujFSW-fyVmQRt_hPXhZbNFTZfTDtgAv</t>
  </si>
  <si>
    <t xml:space="preserve">Universidad Peruana de Ciencias Aplicadas (UPC) </t>
  </si>
  <si>
    <t>Contabilidad y Administración</t>
  </si>
  <si>
    <t xml:space="preserve">Sub líder de Administración de personal </t>
  </si>
  <si>
    <t>https://drive.google.com/open?id=1Fd528z2jIxNG_YPxuAKwsHPhI7Vd52a3</t>
  </si>
  <si>
    <t xml:space="preserve">Habilidades:
-Comunicación fluida y activa. 
-Trabajo en equipo
-Organizadora
-Capaz de proponer mejoras
-Innovadora
Conocimientos
-Carrera de contabilidad y administración
-Marketing estratégico y digital 
-SAP Business
-SAP FI
-Herramientas de google
-Excel intermedio-avanzado
-Portugués básico
</t>
  </si>
  <si>
    <t xml:space="preserve">Adquirir experiencia laboral y poder cumplir con la convalidación de mis practicas. </t>
  </si>
  <si>
    <t>Lorena Briggiht Lurita Moran</t>
  </si>
  <si>
    <t>Lorenalurita22@gmail.com</t>
  </si>
  <si>
    <t>Asoc de vivienda San Juan de Miraflores Mz A lt 14 Villa El Salvador</t>
  </si>
  <si>
    <t>https://drive.google.com/open?id=13Ly0AYClj1a76rt75pI1eUa0PQnu02O1</t>
  </si>
  <si>
    <t>Universida Autónoma del Perú</t>
  </si>
  <si>
    <t>Diseñadore y diagramadora</t>
  </si>
  <si>
    <t>https://drive.google.com/open?id=1PeoRL7fa0QtX6WySKmA3IGtDl437byM7</t>
  </si>
  <si>
    <t>Diseño, produccion audiovisual, edicion de fotos y video, diagramacion de revistas.</t>
  </si>
  <si>
    <t>Aprender y mejorar como profesional</t>
  </si>
  <si>
    <t>Emilia Bazán Deekes</t>
  </si>
  <si>
    <t>969 600 476</t>
  </si>
  <si>
    <t>emiliabazandeekes@gmail.com</t>
  </si>
  <si>
    <t xml:space="preserve">Calle Amadeo Mozart 260 </t>
  </si>
  <si>
    <t>San Borja</t>
  </si>
  <si>
    <t>https://drive.google.com/open?id=1GBvVwCbnaby8EtVynfPZkDMyBQVvwBgm</t>
  </si>
  <si>
    <t>U201910145</t>
  </si>
  <si>
    <t>Estudiante universitario</t>
  </si>
  <si>
    <t>https://drive.google.com/open?id=1EEnErfA9pXEU8WFCHqXgu3MrqDOmYKEZ</t>
  </si>
  <si>
    <t>Creatividad
Paciencia
Trabajo en equipo
Manejo cámaras
Manejo de programas de edición (Premiere, Illustrator, Photoshop, Audition, After effects)</t>
  </si>
  <si>
    <t xml:space="preserve">Contribuir a la misión de la Fundación Calma de brindar apoyo en cualquier aspecto a las personas quienes lo necesite. Aprender  sobre el ambiente laboral y colaborar con el equipo. </t>
  </si>
  <si>
    <t>Ema Mirella Rivera Melendez</t>
  </si>
  <si>
    <t>https://drive.google.com/open?id=1yiu2vYR3NEPgJGnndS3Yu3k8VqYXuJT8</t>
  </si>
  <si>
    <t xml:space="preserve">Practicante de Equipo de Estrategia </t>
  </si>
  <si>
    <t>https://drive.google.com/open?id=1LoU5xjQyADoO2R-t_ggGuQKH9-0kV5SD</t>
  </si>
  <si>
    <t xml:space="preserve">Office Avanzado, Power Bi Intermedio, SQL Server Avanzado, Trabajo en equipo, Adaptabilidad, Proactividad, Orientación a resultados, Empatía y Comunicación </t>
  </si>
  <si>
    <t>Aprendizaje continuo</t>
  </si>
  <si>
    <t xml:space="preserve">Marycarmen cubas collantes </t>
  </si>
  <si>
    <t xml:space="preserve">950 246 162 </t>
  </si>
  <si>
    <t>marycarmencubascollantes@gmail.com</t>
  </si>
  <si>
    <t xml:space="preserve">Mz A 13 Lt 19 Bocanegra Callao </t>
  </si>
  <si>
    <t>https://drive.google.com/open?id=1FHO9x_BIjmxeF3aVCLRmI3m7-OZSeN7B</t>
  </si>
  <si>
    <t xml:space="preserve">U201914450@upc.edu.pe </t>
  </si>
  <si>
    <t xml:space="preserve">U201914450 </t>
  </si>
  <si>
    <t xml:space="preserve">Comunicación Audiovisual y Medios Interactivos </t>
  </si>
  <si>
    <t xml:space="preserve">Creadora de contenido </t>
  </si>
  <si>
    <t>https://drive.google.com/open?id=18yxlyQ6_DXa87EryKgJ6AT0RxQtglZAp</t>
  </si>
  <si>
    <t>Habilidades en creación de contenido y conocimientos en adobe premiere.</t>
  </si>
  <si>
    <t>Mi expectativas son buenas gracias a la experiencia como creadora de contenido.</t>
  </si>
  <si>
    <t>Merely Saray Fernandez Carrion</t>
  </si>
  <si>
    <t>merelyfernandezcarrion@gmail.com</t>
  </si>
  <si>
    <t>Mz C Lt 9 Coop. Coviti</t>
  </si>
  <si>
    <t>https://drive.google.com/open?id=1Tlav1fLgM0FfKzq_rhtUbog7RshkHDMM</t>
  </si>
  <si>
    <t>Creador General</t>
  </si>
  <si>
    <t>https://drive.google.com/open?id=1LtyeNxPct3eq_nfD7fh1H9Wv9aM3sA2Q</t>
  </si>
  <si>
    <t xml:space="preserve">Investigación y planificación </t>
  </si>
  <si>
    <t xml:space="preserve">Aprender de forma eficiente y trabajar con profesionales </t>
  </si>
  <si>
    <t>Ana Juana Sofia Mujica Pardo</t>
  </si>
  <si>
    <t>a20206570@pucp.edu.pe</t>
  </si>
  <si>
    <t>Avenida Los Precursores 238</t>
  </si>
  <si>
    <t>https://drive.google.com/open?id=1W6UrYzDwKErzb4f7hOTScagVPseGmkIr</t>
  </si>
  <si>
    <t>Líder de Brave Up</t>
  </si>
  <si>
    <t>https://drive.google.com/open?id=1lrlukoWraqM-ciPvrHqEe3htjC9hGAkN</t>
  </si>
  <si>
    <t xml:space="preserve">Tengo habilidades para el trabajo en equipo como la comunicación asertiva, escucha activa, resolución de conflicto y toma de decisiones, y tengo conocimientos en intervenciones educativas en colegios en una población de adolescentes. </t>
  </si>
  <si>
    <t>Espero crecer profesionalmente dentro de un entorno comprometido con la salud mental, adquiriendo nuevas competencias y experiencias que me permitan ser una mejor psicóloga y líder.</t>
  </si>
  <si>
    <t>Joel Ailton Condeña Nina</t>
  </si>
  <si>
    <t>jcondena@unsa.edu.pe</t>
  </si>
  <si>
    <t>PJ Villa Paraíso - Cerro Colorado - Arequipa</t>
  </si>
  <si>
    <t>Cerro Colorado</t>
  </si>
  <si>
    <t>https://drive.google.com/open?id=1JP6pMgbBzwUft-JTPlIe0oWxt95N8jqA</t>
  </si>
  <si>
    <t>Universidad Nacional de San Agustín de Arequipa</t>
  </si>
  <si>
    <t>Investigadores de mercado</t>
  </si>
  <si>
    <t>Analista de Impacto</t>
  </si>
  <si>
    <t>https://drive.google.com/open?id=1ZP_1W-hS5pmZWDMfn16QXz_O12SgR-Ms</t>
  </si>
  <si>
    <t xml:space="preserve">Econometría, Macroeconomía, Microeconomía, Estadística, Programación para base de datos.
</t>
  </si>
  <si>
    <t>Aprender y desenvolverme en el puesto de practicante como analista de impacto</t>
  </si>
  <si>
    <t xml:space="preserve"> Hall Calle Fabiana Alexandra</t>
  </si>
  <si>
    <t>fabianahallc@gmail.com</t>
  </si>
  <si>
    <t>Unidad La Perla K - 105</t>
  </si>
  <si>
    <t>https://drive.google.com/open?id=1koVDX9nL7hH79tDfOIISYwjy6LLxwrz5</t>
  </si>
  <si>
    <t>coordinacion_comunicaciones@usmp.pe</t>
  </si>
  <si>
    <t>Contenido y Redes Sociales</t>
  </si>
  <si>
    <t>https://drive.google.com/open?id=1O8B1EFx5vCBpKS6y-6f_lV6Jpy6ricaR</t>
  </si>
  <si>
    <t>Habilidades:
-Manejo de herramientas de diseño (Adobe Photoshop, Illustrator. InDesing)-
-Incluyendo las herramientas de edición (Adobe Premiere, CapCut)
Conocimientos: 
-Experiencia en manejo de redes sociales.
-Creación de recursos visuales (Afiches, infografías, reels, post, etc)</t>
  </si>
  <si>
    <t>Como primera experiencia de prácticas, me entusiasma adquirir conocimeintos dentro del mundo laboral. Tener una buena relación con mi equipo de trabajo. Finalmente destacar mis habilidades.</t>
  </si>
  <si>
    <t>Kt Hayed Marzi Robles Valle</t>
  </si>
  <si>
    <t xml:space="preserve">kro06.va.24@gmail.com </t>
  </si>
  <si>
    <t xml:space="preserve">MZ CB LT 12-2 EL VALLE - SAN JUAN DE LURIGANCHO </t>
  </si>
  <si>
    <t xml:space="preserve">SAN JUAN DE LURIGANCHO </t>
  </si>
  <si>
    <t>Lima Metropolitana</t>
  </si>
  <si>
    <t>https://drive.google.com/open?id=15Cjk9KnU0kz-NdcsfiOgkXAP9fisOYEp</t>
  </si>
  <si>
    <t>UNIVERSIDAD CÉSAR VALLEJO</t>
  </si>
  <si>
    <t>“-“</t>
  </si>
  <si>
    <t>Coordinadora</t>
  </si>
  <si>
    <t>https://drive.google.com/open?id=1F0pio-nboInW6lmFlY8gyKGt1byeRhel</t>
  </si>
  <si>
    <t xml:space="preserve">Gestión de proyectos, resolución de problemas, pensamiento crítico y liderazgo. </t>
  </si>
  <si>
    <t>Quiero lograr desenvolverme en el área que me desempeño</t>
  </si>
  <si>
    <t>www.linkedin.com/in/kt-hayed-marzi-robles-valle-0202491a8</t>
  </si>
  <si>
    <t>Kevin Omar Martinez Perez</t>
  </si>
  <si>
    <t>kevinomp94@gmail.com</t>
  </si>
  <si>
    <t>Av.Jose Torres Paz 466</t>
  </si>
  <si>
    <t>https://drive.google.com/open?id=1BbcE-NPfV6xpXgrtVpFQO5E8zMY4ReTx</t>
  </si>
  <si>
    <t>N00276656@upn.pe</t>
  </si>
  <si>
    <t>N00276656</t>
  </si>
  <si>
    <t>Estadistica</t>
  </si>
  <si>
    <t>Practicante de Estadistica</t>
  </si>
  <si>
    <t>https://drive.google.com/open?id=1EwKZE0ZQbD-gLxDFl4bXczg_QoHyiAMO</t>
  </si>
  <si>
    <t>Python, SQL, Excel, Power BI, Machine learning, análitico.</t>
  </si>
  <si>
    <t>Crecer profesionalmente en el campo que me quiero especializar</t>
  </si>
  <si>
    <t>https://www.linkedin.com/in/kevin-omar-martinez-perez-527816183/</t>
  </si>
  <si>
    <t>Abigail Berenice Ramos Levano</t>
  </si>
  <si>
    <t>abigail.ramos2801@gmail.com</t>
  </si>
  <si>
    <t>Calle Chorrillos Mz 264-B Lt 8, Nazario Palomino</t>
  </si>
  <si>
    <t>San Clemente</t>
  </si>
  <si>
    <t>https://drive.google.com/open?id=1uE-iIOSDP2zmKA1wnwzlKz2j2kYFEUKg</t>
  </si>
  <si>
    <t>Zegel</t>
  </si>
  <si>
    <t>IC75177086</t>
  </si>
  <si>
    <t>Administración de negocios</t>
  </si>
  <si>
    <t>Gestión del Cliente</t>
  </si>
  <si>
    <t>Practicante de Gestión del cliente</t>
  </si>
  <si>
    <t>https://drive.google.com/open?id=1hGEOxz8zVeqa89MfpmZgwLZuxGd7uHl5</t>
  </si>
  <si>
    <t>Tengo habilidades y conocimientos que serán útiles para mi postulación como practicante de gestión de clientes. Mis habilidades incluyen comunicación efectiva, análisis y resolución de problemas, atención al cliente, gestión del tiempo, trabajo en equipo y conocimientos en herramientas como Microsoft Office. También tengo conocimientos en gestión de relaciones con clientes, investigación de mercado, estrategias de fidelización, análisis financiero básico y gestión de proyectos.</t>
  </si>
  <si>
    <t>Mis expectativas de la Fundación Calma son tener un entorno de aprendizaje enriquecedor y colaborativo, donde pueda aplicar y expandir mis conocimientos en gestión de clientes. Espero recibir orientación y mentoría que me permitan desarrollarme profesionalmente, así como la oportunidad de trabajar en proyectos desafiantes que contribuyan al crecimiento y éxito de la fundación. También valoro un ambiente de trabajo inclusivo y dinámico, donde se promueva la innovación y el trabajo en equipo.</t>
  </si>
  <si>
    <t>www.linkedin.com/in/abigailramoslevano</t>
  </si>
  <si>
    <t xml:space="preserve">Mishelle Alexandra Apaza Cochachin </t>
  </si>
  <si>
    <t>apazamishelle@gmail.com</t>
  </si>
  <si>
    <t xml:space="preserve">Mz.c Lote 18 Los Heraldos </t>
  </si>
  <si>
    <t>San Juan Lurigancho</t>
  </si>
  <si>
    <t>https://drive.google.com/open?id=1XfcNhzGcO-uYUyZNoPQRADxJsrZfYTBh</t>
  </si>
  <si>
    <t>N00274480</t>
  </si>
  <si>
    <t xml:space="preserve">COMUNICACIÓN Y DISEÑO GRÁFICO </t>
  </si>
  <si>
    <t>https://drive.google.com/open?id=1u96qxPMKpbguxHDv1XRPw80mvL0fydyI</t>
  </si>
  <si>
    <t xml:space="preserve">Bueno, considero que tengo habilidades con los programas de  adobe (premier, ilustrador, photoshop, XD, in desing, etc) pero también se usar otros programas que cumplen la misma función que ellos.
En conocimientos destacados manejo bien los manuales de marca, el branding, maquetación de prototipos y más </t>
  </si>
  <si>
    <t xml:space="preserve">Poder aprender un poco más sobre el mundo de la Publicidad </t>
  </si>
  <si>
    <t>Jhon Jesus Martinez Pineda</t>
  </si>
  <si>
    <t>Jhon.martinez.pineda@gmail.com</t>
  </si>
  <si>
    <t>Asoc. Los angeles de naranjal Mz d Lote 6</t>
  </si>
  <si>
    <t>https://drive.google.com/open?id=1KGQGPXxaktgT4PLvs5Xar27d_wbQldPG</t>
  </si>
  <si>
    <t>Universidad continental</t>
  </si>
  <si>
    <t>46229297@continental.edu.pe</t>
  </si>
  <si>
    <t>https://drive.google.com/open?id=1BKKaaWHgZvWBP00J9mU-aacudvlsqSFB</t>
  </si>
  <si>
    <t>Conocimiento en terapias</t>
  </si>
  <si>
    <t xml:space="preserve">Mis expectativas es seguir aprebdiendo las técnicas de consejería y poder abordar los tipos de trastornos  para poder brindar un buen servicio </t>
  </si>
  <si>
    <t>María Belén Navarro Neyra</t>
  </si>
  <si>
    <t>belnneyra@gmail.com</t>
  </si>
  <si>
    <t>San Andrés #209, Trujillo</t>
  </si>
  <si>
    <t>https://drive.google.com/open?id=1pyoF_9A9Wb1nZkJMWnflvX_II3uNeGYk</t>
  </si>
  <si>
    <t>N00284064</t>
  </si>
  <si>
    <t>Asistentes</t>
  </si>
  <si>
    <t>Asistente de Proyectos</t>
  </si>
  <si>
    <t>https://drive.google.com/open?id=1cajIVISuXqve8HOHuAGigT99qcDyy150</t>
  </si>
  <si>
    <t>Estudiante del octavo ciclo de la carrera de Administración en la Universidad Privada del Norte, ubicada en el décimo superior. Con capacidad analítica, trabajo en equipo, planificación y organización. Conocimientos de Excel e inglés a nivel intermedio e identificada como una persona con proactividad constante y liderazgo estratégico, siempre comprometida a colaborar y aprender de manera continua.</t>
  </si>
  <si>
    <t>Mis expectativas en Fundación Calma son consolidar y aplicar mis conocimientos en administración, contribuir al desarrollo y éxito de los proyectos de la organización para la instauración de la cultura de paz en el mundo, y continuar creciendo profesionalmente a través de experiencias prácticas y aprendizaje continuo.</t>
  </si>
  <si>
    <t>https://www.linkedin.com/in/maría-belén-navarro-neyra</t>
  </si>
  <si>
    <t>Javier Francisco Taipe Rojas</t>
  </si>
  <si>
    <t>20175236@unica.edu.pe</t>
  </si>
  <si>
    <t>Calle Jazmín 528</t>
  </si>
  <si>
    <t xml:space="preserve">San Clemente </t>
  </si>
  <si>
    <t>https://drive.google.com/open?id=14IIcqYVDchqgzl-zSJscgLfOfXCOSnFC</t>
  </si>
  <si>
    <t>Universidad Nacional San Luis Gonzaga de Ica</t>
  </si>
  <si>
    <t>fis.mesadepartes@unica.edu.pe</t>
  </si>
  <si>
    <t>Descentralización de intervenciones</t>
  </si>
  <si>
    <t xml:space="preserve">Sub líder de descentralización de intervenciones </t>
  </si>
  <si>
    <t>https://drive.google.com/open?id=1OM7boIaV_4c1Q6QL3NqSvstJCJGZVgNC</t>
  </si>
  <si>
    <t xml:space="preserve">POWER BI, ANALISIS DE DATOS, PROGRAMACION WEB, CLOUD COMPUTING </t>
  </si>
  <si>
    <t xml:space="preserve">Expectativas altas, Espero adquirir el conocimiento necesario para mejorar continuamente en mi labor como ingeniero de sistemas. </t>
  </si>
  <si>
    <t>https://www.linkedin.com/in/javier-taipe-rojas-60a3aa253</t>
  </si>
  <si>
    <t>Allison Michelle Saldaña Villegas</t>
  </si>
  <si>
    <t>sextociclouniversidad@gmail.com</t>
  </si>
  <si>
    <t>Mz M Lote prima 26</t>
  </si>
  <si>
    <t>Laredo</t>
  </si>
  <si>
    <t>https://drive.google.com/open?id=1EX7Lk8PTKTw2PatNIIbRViD3kfx1Vmqt</t>
  </si>
  <si>
    <t>comunicacion@upn.edu.pe</t>
  </si>
  <si>
    <t>N00241586</t>
  </si>
  <si>
    <t xml:space="preserve">Asistente de psicologia </t>
  </si>
  <si>
    <t>Area de planeacion CH/T/C</t>
  </si>
  <si>
    <t>https://drive.google.com/open?id=1SMqUbEWC03xqfS3SE1kZPzKU8zbSxBpd</t>
  </si>
  <si>
    <t xml:space="preserve">Cominacion efectiva, resolucion de conflictos, organizacion y manejo de canva, word y excel o juego dinamico. </t>
  </si>
  <si>
    <t xml:space="preserve">Capaz de asumir el rol de lider y aportar aquellos conocimientos brindados en la fundacion hacia los nuevos ingresantes. </t>
  </si>
  <si>
    <t>Ariana Maria Perales Aguirre</t>
  </si>
  <si>
    <t>Pacifico 408/12 San Felipe</t>
  </si>
  <si>
    <t>https://drive.google.com/open?id=1oA7Y9Bzfjbqzm1Um8cOxCFFKR3NJl6la</t>
  </si>
  <si>
    <t>n00204699</t>
  </si>
  <si>
    <t>Comunicación Corporativa</t>
  </si>
  <si>
    <t>Planificación de Proyecto</t>
  </si>
  <si>
    <t>https://drive.google.com/open?id=1X_Ndf_UCtSyWFMJzQGpjyHpA2xZuS-Py</t>
  </si>
  <si>
    <t xml:space="preserve">Responsable, empática .
Conocimientos en Programas de Microsoft, Adobe </t>
  </si>
  <si>
    <t>Seguir adquiriendo conocimientos y mejorar en el área asignada.</t>
  </si>
  <si>
    <t>Miguel Ramos Guerra</t>
  </si>
  <si>
    <t>Calle Los Sabios, 284</t>
  </si>
  <si>
    <t>https://drive.google.com/open?id=1Oi4L0sqYR0XxryH0Fb0S1PenEjNNcpI4</t>
  </si>
  <si>
    <t>u201913137</t>
  </si>
  <si>
    <t>Editor Audiovisual</t>
  </si>
  <si>
    <t>https://drive.google.com/open?id=1ZokDpK3nhwNREJ7ZIU0VsEsj0WQvuJY7</t>
  </si>
  <si>
    <t>Buen manejo de plataformas de edición.</t>
  </si>
  <si>
    <t>Aprender y seguir desarrollándome como profesional.</t>
  </si>
  <si>
    <t>YAMM</t>
  </si>
  <si>
    <t>019201447c@uandina.edu.pe</t>
  </si>
  <si>
    <t xml:space="preserve">CALLE BOLOGNESI </t>
  </si>
  <si>
    <t>SAN SEBASTIAN</t>
  </si>
  <si>
    <t>CUSCO</t>
  </si>
  <si>
    <t>https://drive.google.com/open?id=1P3MRTmPeRU_B5PB1TOCbKtnKB-65nUJ_</t>
  </si>
  <si>
    <t>UNIVERSIDAD ANDINA DEL CUSCO</t>
  </si>
  <si>
    <t>019201447c</t>
  </si>
  <si>
    <t xml:space="preserve">Practicante Profesional de Categorización de Datos </t>
  </si>
  <si>
    <t>https://drive.google.com/open?id=1uSsed_jNZROrwLVS1cEJhYyCY-riPKeM</t>
  </si>
  <si>
    <t>Proactiva, responsable, estusiasta</t>
  </si>
  <si>
    <t>Aprender y aprovechar  al maximo la oportunidad.</t>
  </si>
  <si>
    <t>https://www.linkedin.com/in/yudith-mamani-moreano-2199b025b/</t>
  </si>
  <si>
    <t xml:space="preserve">Jhoselyn Jasmin Rubio Jimenes </t>
  </si>
  <si>
    <t xml:space="preserve">21 años </t>
  </si>
  <si>
    <t>jasmin21jimenes@gmail.com</t>
  </si>
  <si>
    <t xml:space="preserve">Urbanización El Paraizo Mz U Lt 4 , Moche, Trujillo </t>
  </si>
  <si>
    <t>https://drive.google.com/open?id=1rpBt-9rR8G3By6gXSedW60ew9xqViIgm</t>
  </si>
  <si>
    <t xml:space="preserve">Universidad privada del norte </t>
  </si>
  <si>
    <t>N00278065@upn.pe</t>
  </si>
  <si>
    <t>N00278065</t>
  </si>
  <si>
    <t>Practicante de Planificadora Estratégica</t>
  </si>
  <si>
    <t>https://drive.google.com/open?id=1S9SpGdNwPGJL_-2FaL_rpWF7Hzgh5BJK</t>
  </si>
  <si>
    <t xml:space="preserve">Soy una persona muy responsable, cuento con las habilidades blandas necesarias para trabajar en equipo, </t>
  </si>
  <si>
    <t xml:space="preserve">Tengo expectativas muy altas de que es una excelente Fundacion </t>
  </si>
  <si>
    <t xml:space="preserve">Ana Cristina Vilcarana Alferez </t>
  </si>
  <si>
    <t>avilcarana@unsa.edu.pe</t>
  </si>
  <si>
    <t>Calle Micaela Bastidas Mz. C-1 Lt. 23</t>
  </si>
  <si>
    <t>https://drive.google.com/open?id=1dBSmZmFzgPWQH5PM8AQ0GYvPK-DgR2DP</t>
  </si>
  <si>
    <t>Universidad Nacional de San Agustín</t>
  </si>
  <si>
    <t xml:space="preserve">Suyay </t>
  </si>
  <si>
    <t>Practicante Pre Profesional - Moderador Voluntario</t>
  </si>
  <si>
    <t>https://drive.google.com/open?id=1IYLyuTdt1oOvlcKVDcX6BAqUA61wm5tk</t>
  </si>
  <si>
    <t xml:space="preserve">Habilidades destacadas es la empatía, responsabilidad y respeto. Conocimientos en excel, uso de software como arena, canva, y también conocimiento en redacción de documentos para algunos proyectos. </t>
  </si>
  <si>
    <t xml:space="preserve">Especialmente aprender nuevas fortalezas y conocimientos orientados al área y a la Fundación y también reforzar mis habilidades y conocimientos. </t>
  </si>
  <si>
    <t>www.linkedin.com/in/ana-cristina-vilcarana-alferez-8bbba9278</t>
  </si>
  <si>
    <t>Joselyn Rosmery Huarcaya Ora</t>
  </si>
  <si>
    <t>huarcayajoselyn1@gmail.com</t>
  </si>
  <si>
    <t>Jirón Chimbote 2139</t>
  </si>
  <si>
    <t>https://drive.google.com/open?id=18VFJW95R7eO6HYdO2jBCrRcOhAPIGKNr</t>
  </si>
  <si>
    <t>sa_bre@cibertec.pe</t>
  </si>
  <si>
    <t>i202122642</t>
  </si>
  <si>
    <t xml:space="preserve">Computación e informática </t>
  </si>
  <si>
    <t>EduCAlma</t>
  </si>
  <si>
    <t>Desarrollar web</t>
  </si>
  <si>
    <t>https://drive.google.com/open?id=163-YY7PeN8KNeOM_tXtKVBUTVcZZITgO</t>
  </si>
  <si>
    <t>Trabajo en equipo, dispuesta aprender</t>
  </si>
  <si>
    <t>Aprender y aportar más a la fundación</t>
  </si>
  <si>
    <t>https://www.linkedin.com/in/joselyn-huarcaya-ora-028814241/</t>
  </si>
  <si>
    <t xml:space="preserve">Ruth Ashly Palacios Chávez </t>
  </si>
  <si>
    <t>Residencial sol de las delicias 2</t>
  </si>
  <si>
    <t>https://drive.google.com/open?id=1-Xf6USlJ5_3l27QCUoDReifM1-gWcPAb</t>
  </si>
  <si>
    <t xml:space="preserve">Comunicación audiovisual en medios digitales </t>
  </si>
  <si>
    <t>Líder del área de producción audiovisual</t>
  </si>
  <si>
    <t>https://drive.google.com/open?id=1KP5xUSD68pvva0Tt7D8J8_J5mxbcD3S3</t>
  </si>
  <si>
    <t>Habilidades comunicativas, trabajo en equipo y edición de videos</t>
  </si>
  <si>
    <t xml:space="preserve">Aprender y compartir mis habilidades </t>
  </si>
  <si>
    <t>https://www.linkedin.com/in/ruthpalacioschavez?utm_source=share&amp;utm_campaign=share_via&amp;utm_content=profile&amp;utm_medium=ios_app</t>
  </si>
  <si>
    <t>https://drive.google.com/open?id=1FqGraXv_7CQ1QmLrP6EWfm-qXOTfepd0</t>
  </si>
  <si>
    <t>UPC</t>
  </si>
  <si>
    <t>Ing Software</t>
  </si>
  <si>
    <t>Backend</t>
  </si>
  <si>
    <t>Practicante Backend</t>
  </si>
  <si>
    <t>desarrollo backend</t>
  </si>
  <si>
    <t xml:space="preserve">Milagros Jara Alcantara </t>
  </si>
  <si>
    <t xml:space="preserve">Mz Lt9 Asociación vivienda chillón-5ta etapa </t>
  </si>
  <si>
    <t>https://drive.google.com/open?id=1c0lXg6q1-OccvJBSfAGhO9aamT_-T8RP</t>
  </si>
  <si>
    <t xml:space="preserve">Toulouse Lautrec </t>
  </si>
  <si>
    <t>Diseño y Maquetación</t>
  </si>
  <si>
    <t>https://drive.google.com/open?id=1bCTZD4ShSMwvMf6Bz0DpVEgI8BpjWwJH</t>
  </si>
  <si>
    <t xml:space="preserve">Diseñar para redes sociales (post,historias ,revista ,catálogos)
Intermedio ilustrador y photoshop
Básico edición de video (Capcut )
</t>
  </si>
  <si>
    <t>Realicen capacitación o nos habiliten alguna plataforma para poder mejorar nuestras habilidades profesional y personal .</t>
  </si>
  <si>
    <t>https://www.linkedin.com/in/milagros-jara-alcantara-434727242?utm_source=share&amp;utm_campaign=share_via&amp;utm_content=profile&amp;utm_medium=android_app</t>
  </si>
  <si>
    <t>Brighitte Yadira Bozzo Chirinos</t>
  </si>
  <si>
    <t>bribc14@gmail.com</t>
  </si>
  <si>
    <t xml:space="preserve">Condominio Rocio del Golf </t>
  </si>
  <si>
    <t>https://drive.google.com/open?id=1kVXFGZQJ5pUtX7mBoubR8Tet4rmprTUz</t>
  </si>
  <si>
    <t>u201910196</t>
  </si>
  <si>
    <t xml:space="preserve">Comunicaciones y Publicidad </t>
  </si>
  <si>
    <t>Diagramador general</t>
  </si>
  <si>
    <t>https://drive.google.com/open?id=16BMRK0P34-nQbPMDE_-kA-WPYFTA8OqX</t>
  </si>
  <si>
    <t xml:space="preserve">Manejo canva pro, illustrator e indesing. </t>
  </si>
  <si>
    <t>Ganar experiencia laboral</t>
  </si>
  <si>
    <t>linkedin.com/in/brighitte-bozzo-0158012b1</t>
  </si>
  <si>
    <t>Jose Leonardo Ortiz</t>
  </si>
  <si>
    <t>https://drive.google.com/open?id=1FWHig0_kmPtbx-WBLQHvo2UYmZ7UUHMa</t>
  </si>
  <si>
    <t>Estrategia Empresaril</t>
  </si>
  <si>
    <t>Gestion de cliente</t>
  </si>
  <si>
    <t>https://drive.google.com/open?id=1_IqDrCwnExBe5UovdYaMApkhtTVW0N_h</t>
  </si>
  <si>
    <t>Tengo capacidad para evaluar y analizar documentos legales, casos y situaciones jurídicas de manera detallada, también tengo la habilidad para redactar documentos legales, como contratos y demandas, y para presentar argumentos de manera clara y persuasiva en juicios y negociaciones, así mismo poseo, la capacidad para realizar investigaciones exhaustivas sobre legislación, jurisprudencia y doctrina relevante para los casos en los que trabajas y tengo la habilidad para mediar y negociar entre partes en conflicto, buscando soluciones que beneficien a tus clientes. En cuanto a conocimientos pues poseo conocimiento de las leyes que regulan las relaciones privadas entre personas, como contratos, daños y perjuicios, propiedad, etc, tengo comprensión de las leyes relacionadas con delitos y sanciones, así como del proceso penal, así también conocimiento de las normas y principios fundamentales que rigen la organización del Estado y los derechos fundamentales de los ciudadanos y por ultimo poseo conocimiento de las leyes que regulan las relaciones entre empleadores y empleados.</t>
  </si>
  <si>
    <t>Mis expectativas en el desarrollo Profesional;  espero utilizar mis conocimientos en derecho para asesorar a clientes y gestionar sus casos de manera eficiente, deseo mejorar mis habilidades de comunicación, negociación y mediación al interactuar con los clientes y resolver sus problemas, quiero aprender y dominar las mejores prácticas en la gestión de relaciones con los clientes, asegurando su satisfacción y fidelización y busco obtener experiencia práctica en un entorno real, aplicando teorías y conceptos aprendidos durante tus estudios. Espero contribuir activamente a los objetivos y misión de la Fundación Calma, proporcionando servicios legales y de gestión de alta calidad, también espero que mi trabajo en la Fundación Calma tenga un impacto positivo en la comunidad, ayudando a personas que necesitan asesoramiento y apoyo legal.
En cuanto al desarrollo Personal; espero desarrollarme no solo profesionalmente, sino también personalmente, adquiriendo nuevas perspectivas y habilidades, deseo ampliar mi red profesional, conociendo a otros profesionales del derecho y del ámbito social que compartan mis intereses y objetivos.</t>
  </si>
  <si>
    <t>Chunga Campaña Regina Mia</t>
  </si>
  <si>
    <t>Las Torres de Matellini - Chorrillos</t>
  </si>
  <si>
    <t>https://drive.google.com/open?id=1UpjaEIS7Ab10yg0o7VFZPvLGLKXY-QHN</t>
  </si>
  <si>
    <t>Estrategia enoresarial</t>
  </si>
  <si>
    <t>https://drive.google.com/open?id=1i3PHItfXwegP7knYKtGUQNs3nIQdnGnP</t>
  </si>
  <si>
    <t xml:space="preserve">Tengo habilidades como capacidad de aprender rápidamente, adaptarme fácilmente a nuevos entornos, ser eficiente en la organización del tiempo y las tareas, manejar habilidades básicas en tecnología y comunicarme de manera efectiva tanto por escrito como verbalmente. También sé trabajar bien en equipo, mostrar iniciativa y resolver problemas de manera creativa, lo cual es crucial para enfrentar desafíos en roles breves pero intensos.
</t>
  </si>
  <si>
    <t>espero tener la oportunidad de aprender y desarrollar nuevas habilidades rápidamente. Me gustaría enfrentar desafíos que me permitan demostrar mi capacidad para adaptarme y ser eficiente en la ejecución de tareas. Espero tener un ambiente de trabajo colaborativo donde pueda contribuir activamente</t>
  </si>
  <si>
    <t>https://www.linkedin.com/in/regina-chunga-9a7320238?utm_source=share&amp;utm_campaign=share_via&amp;utm_content=profile&amp;utm_medium=ios_app</t>
  </si>
  <si>
    <t>https://drive.google.com/open?id=1iqsrCixkqr2OzARD3LIHqMU-6Kz9Qrpp</t>
  </si>
  <si>
    <t>https://drive.google.com/open?id=1wpMDuZHNtQbkwsc2KQyC_i6SyTqV8tn2</t>
  </si>
  <si>
    <t>Investigación, programas sociales, SPSS, Phyton.</t>
  </si>
  <si>
    <t>Poner en práctica mis conocimientos adquiridos en la univerisdad.</t>
  </si>
  <si>
    <t>https://www.linkedin.com/in/mar%C3%ADa-del-pilar-hurtado-laguna-954475178/</t>
  </si>
  <si>
    <t xml:space="preserve">Samantha Ireland Del Aguila Gomez </t>
  </si>
  <si>
    <t>sammygomez2010@hotmail.com</t>
  </si>
  <si>
    <t xml:space="preserve">Calle Rinconada de Villa Mz B lote 12 Navidad de Villa </t>
  </si>
  <si>
    <t>https://drive.google.com/open?id=1wew-ZA7xDtMnoJYFaxfox3RWRcDhkmIh</t>
  </si>
  <si>
    <t>https://drive.google.com/open?id=15tjbRqaO-QnmYf18mLhx3n52VfwXxfrC</t>
  </si>
  <si>
    <t xml:space="preserve">Creativa, amable, paciente </t>
  </si>
  <si>
    <t xml:space="preserve">Continuar pero con remuneración </t>
  </si>
  <si>
    <t>https://pe.linkedin.com/in/samantha-ireland-del-aguila-gomez-9466742a2?trk=people-guest_people_search-card</t>
  </si>
  <si>
    <t xml:space="preserve">KT HAYED MARZI ROBLES VALLE </t>
  </si>
  <si>
    <t xml:space="preserve">MZ CB LT 12-2 EL VALLE </t>
  </si>
  <si>
    <t>https://drive.google.com/open?id=1J9_2QcUj4xMDEncv7nsTorQj05JZbvHD</t>
  </si>
  <si>
    <t>https://drive.google.com/open?id=1BDZWSgwgUtxEoW4vceGXqULfT7vYBm9g</t>
  </si>
  <si>
    <t>Redacción de escritos legales, conocimientos en herramientas digitales, experiencia en diversos voluntariados.</t>
  </si>
  <si>
    <t>Que sea una fundación comprometida con el cambio y el crecimiento estatal.</t>
  </si>
  <si>
    <t>Estefany Janyna Taipe Torres</t>
  </si>
  <si>
    <t>destefanytaipe@gmail.com</t>
  </si>
  <si>
    <t>Urb. Los Cedros MZ. E. 6 LT. 20</t>
  </si>
  <si>
    <t>https://drive.google.com/open?id=1fIdJRq_mrzCNhEMs8EVPaiaI10JqDHc5</t>
  </si>
  <si>
    <t>Tecsup - Instituto de Educación Superior</t>
  </si>
  <si>
    <t>Diseño y Desarrollo de Software</t>
  </si>
  <si>
    <t xml:space="preserve"> Marketing y Comunicaciones</t>
  </si>
  <si>
    <t>https://drive.google.com/open?id=1Tv7IMJJRalmIsLEKEb_G0V3wR67Mptce</t>
  </si>
  <si>
    <t>Con conocimientos sólidos en HTML, CSS, JavaScript, Figma y demás tecnologías.</t>
  </si>
  <si>
    <t>Fortalecer mis habilidades, aprender y crecer profesionalmente.</t>
  </si>
  <si>
    <t>www.linkedin.com/in/estefany-taipe</t>
  </si>
  <si>
    <t>Matias Joan Munives</t>
  </si>
  <si>
    <t>matias.munives102@gmail.com</t>
  </si>
  <si>
    <t>San Antonio</t>
  </si>
  <si>
    <t>https://drive.google.com/open?id=13w-JRtmzrkTJ_FbCi79Hzp9VIUNaTK-r</t>
  </si>
  <si>
    <t>u202117009@upc.edu.pe</t>
  </si>
  <si>
    <t>u202117009</t>
  </si>
  <si>
    <t>Area de Análisis y Diagnóstico</t>
  </si>
  <si>
    <t>Practicante Pre Profesional de Categorización de Datos</t>
  </si>
  <si>
    <t>https://drive.google.com/open?id=1YZnKpb6u3Ukn2h8SyDJdQx7oWQZScTWG</t>
  </si>
  <si>
    <t>Gestión de datos: SQL Server
Análisis y categorización de información: Power BI, Microsoft Excel
Organización de información:Google Workspace
Competencias: Atención al detalle, organización, compromiso, trabajo bajo presión</t>
  </si>
  <si>
    <t>Mi objetivo principal es aprender y aportar mis conocimientos a la Fundación Calma. Ademas, aspiro a mantener un crecimiento continuo en mi vida laboral y en mis conocimientos, contribuyendo al éxito de sus proyectos.</t>
  </si>
  <si>
    <t>https://www.linkedin.com/in/matias-joan-munives-santamaria-83b035299/</t>
  </si>
  <si>
    <t>Annyi Keshia Avendaño Ruiz</t>
  </si>
  <si>
    <t>Asoc. Enatru PERU MZ AH LT 5</t>
  </si>
  <si>
    <t>chorrillos</t>
  </si>
  <si>
    <t>lima</t>
  </si>
  <si>
    <t>https://drive.google.com/open?id=1cSgSW8_lC8IwqWJw_gfnFpvCFBjsvsXI</t>
  </si>
  <si>
    <t>Universidad de san martin de porres""</t>
  </si>
  <si>
    <t>Practicante Profesional de Reclutamiento y seleccion</t>
  </si>
  <si>
    <t>https://drive.google.com/open?id=1NXysfdIs-DG_J8TxWvNDWeBpE3Q8wIR6</t>
  </si>
  <si>
    <t xml:space="preserve">con buenas cualidades comunicativas, Responsable, pro activa, honesta, puntual y siempre trato de buscarle una solución positiva a los problemas o conflictos, No me estanco, me gustan los nuevos retos. Me considero una persona creativa, sociable, empática y apasionada en lo que hago. 
Ingles- intermedio
excel - intermedio
canvas y redes sociales - basico
practicante de reclutamiento y selección
</t>
  </si>
  <si>
    <t xml:space="preserve">Constantes capacitamientos </t>
  </si>
  <si>
    <t>https://www.linkedin.com/in/annyi-avenda%C3%B1o-ruiz-617a51188/</t>
  </si>
  <si>
    <t xml:space="preserve">Néstor Olmedo López Yanac </t>
  </si>
  <si>
    <t>lnestor185@gmail.com</t>
  </si>
  <si>
    <t>Calle Luis Bravo Arévalo 134</t>
  </si>
  <si>
    <t>https://drive.google.com/open?id=1baqlUMpL9jHvimdWkUVURbhXsZ4uzUon</t>
  </si>
  <si>
    <t>Univdrsidad de Lima</t>
  </si>
  <si>
    <t>empleabilidad@ulima.edu.pe</t>
  </si>
  <si>
    <t>https://drive.google.com/open?id=17CEco6MH0qQbClmiVnujuTFavhRUGIHW</t>
  </si>
  <si>
    <t>Edición de vídeos, elaboración de guiones técnicos y literarios, etc. Conocimiento de programas Adobe: Premiere Pro, Audition, Lightroom, etc.</t>
  </si>
  <si>
    <t>Adquirir bastante experiencia y conocimiento en el campo de las comunicaciones, y dejar un impacto positivo en la Fundación.</t>
  </si>
  <si>
    <t>www.linkedin.com/in/ nestorlopezy</t>
  </si>
  <si>
    <t xml:space="preserve">VERIFICAR HORARIOS </t>
  </si>
  <si>
    <t>SOLICITAR DATOS CORRECTOS</t>
  </si>
  <si>
    <t>REGISTRADOS EN DIRECTORIOS ACTUALIZADOS</t>
  </si>
  <si>
    <t>CAMBIO DE PUESTO</t>
  </si>
  <si>
    <t>RETIRADO/RENUNCIA</t>
  </si>
  <si>
    <t xml:space="preserve">ÚLTIMO EN REGISTRARSE </t>
  </si>
  <si>
    <t>ÁREAS Y UNIDADES</t>
  </si>
  <si>
    <t>CANTIDAD DE RESPUESTAS</t>
  </si>
  <si>
    <t>Estrategia Empresarial - Brave Up</t>
  </si>
  <si>
    <t>Se retiraron a 2</t>
  </si>
  <si>
    <t xml:space="preserve">TOTAL </t>
  </si>
  <si>
    <t>Marca temporal</t>
  </si>
  <si>
    <t>Nombres y Apellidos (Escriba con mayúscula la primera letra de cada nombre y apellido, en el orden que aparecen en su DNI)</t>
  </si>
  <si>
    <r>
      <rPr>
        <b/>
        <sz val="10"/>
        <color theme="1"/>
        <rFont val="Arial"/>
      </rPr>
      <t>Universidad o Instituto (Escriba el nombre completo).</t>
    </r>
    <r>
      <rPr>
        <b/>
        <sz val="10"/>
        <color theme="1"/>
        <rFont val="Arial"/>
      </rPr>
      <t xml:space="preserve"> Si no se requiere, coloque "-"</t>
    </r>
  </si>
  <si>
    <r>
      <rPr>
        <b/>
        <sz val="10"/>
        <color theme="1"/>
        <rFont val="Arial"/>
      </rPr>
      <t>Contacto de la Universidad o Instituto (Correo electrónico).</t>
    </r>
    <r>
      <rPr>
        <b/>
        <sz val="10"/>
        <color theme="1"/>
        <rFont val="Arial"/>
      </rPr>
      <t xml:space="preserve">  Si no se requiere, coloque "-"</t>
    </r>
  </si>
  <si>
    <r>
      <rPr>
        <b/>
        <sz val="10"/>
        <color theme="1"/>
        <rFont val="Arial"/>
      </rPr>
      <t xml:space="preserve">Código de alumno. </t>
    </r>
    <r>
      <rPr>
        <b/>
        <sz val="10"/>
        <color theme="1"/>
        <rFont val="Arial"/>
      </rPr>
      <t>Si no se requiere, coloque "-"</t>
    </r>
  </si>
  <si>
    <r>
      <rPr>
        <b/>
        <sz val="10"/>
        <color theme="1"/>
        <rFont val="Arial"/>
      </rPr>
      <t xml:space="preserve">Nombres y Apellidos </t>
    </r>
    <r>
      <rPr>
        <b/>
        <sz val="10"/>
        <color theme="1"/>
        <rFont val="Arial"/>
      </rPr>
      <t>(Escriba con mayúscula la primera letra de cada nombre y apellido, en el orden que aparecen en su DNI)</t>
    </r>
  </si>
  <si>
    <r>
      <rPr>
        <b/>
        <sz val="10"/>
        <color theme="1"/>
        <rFont val="Arial"/>
      </rPr>
      <t>Universidad o Instituto (Escriba el nombre completo).</t>
    </r>
    <r>
      <rPr>
        <b/>
        <sz val="10"/>
        <color theme="1"/>
        <rFont val="Arial"/>
      </rPr>
      <t xml:space="preserve"> Si no se requiere, coloque "-"</t>
    </r>
  </si>
  <si>
    <r>
      <rPr>
        <b/>
        <sz val="10"/>
        <color theme="1"/>
        <rFont val="Arial"/>
      </rPr>
      <t>Contacto de la Universidad o Instituto (Correo electrónico).</t>
    </r>
    <r>
      <rPr>
        <b/>
        <sz val="10"/>
        <color theme="1"/>
        <rFont val="Arial"/>
      </rPr>
      <t xml:space="preserve">  Si no se requiere, coloque "-"</t>
    </r>
  </si>
  <si>
    <r>
      <rPr>
        <b/>
        <sz val="10"/>
        <color theme="1"/>
        <rFont val="Arial"/>
      </rPr>
      <t xml:space="preserve">Código de alumno. </t>
    </r>
    <r>
      <rPr>
        <b/>
        <sz val="10"/>
        <color theme="1"/>
        <rFont val="Arial"/>
      </rPr>
      <t>Si no se requiere, coloque "-"</t>
    </r>
  </si>
  <si>
    <t xml:space="preserve">Reclutamiento y Selección </t>
  </si>
  <si>
    <t>Reclutamiento y Selección</t>
  </si>
  <si>
    <t xml:space="preserve">Administración documentaría </t>
  </si>
  <si>
    <t xml:space="preserve">Recursos Humanos </t>
  </si>
  <si>
    <t>https://drive.google.com/file/d/1-a0qYBvNicy8MfBAlwSqcPc9TIG9FYAU/view?usp=sharing</t>
  </si>
  <si>
    <t>Reclutamiento y seleccion de personal</t>
  </si>
  <si>
    <t xml:space="preserve">Administración del personal </t>
  </si>
  <si>
    <t>Administración Documentaria</t>
  </si>
  <si>
    <t xml:space="preserve">Área de Documentación </t>
  </si>
  <si>
    <t xml:space="preserve">Administración de personal </t>
  </si>
  <si>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</si>
  <si>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</si>
  <si>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</si>
  <si>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</si>
  <si>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</si>
  <si>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</si>
  <si>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</si>
  <si>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</si>
  <si>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</si>
  <si>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</si>
  <si>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</si>
  <si>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</si>
  <si>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</si>
  <si>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</si>
  <si>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</si>
  <si>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</si>
  <si>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</si>
  <si>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</si>
  <si>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</si>
  <si>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</si>
  <si>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</si>
  <si>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</si>
  <si>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</si>
  <si>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</si>
  <si>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</si>
  <si>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</si>
  <si>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</si>
  <si>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</si>
  <si>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</si>
  <si>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</si>
  <si>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</si>
  <si>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</si>
  <si>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r>
      <rPr>
        <b/>
        <sz val="10"/>
        <color theme="1"/>
        <rFont val="Arial"/>
      </rPr>
      <t xml:space="preserve">Nombres y Apellidos </t>
    </r>
    <r>
      <rPr>
        <sz val="10"/>
        <color theme="1"/>
        <rFont val="Arial"/>
      </rPr>
      <t>(Escriba con mayúscula la primera letra de cada nombre y apellido, en el orden que aparecen en su DNI)</t>
    </r>
  </si>
  <si>
    <r>
      <rPr>
        <b/>
        <sz val="10"/>
        <color theme="1"/>
        <rFont val="Arial"/>
      </rPr>
      <t>Universidad o Instituto (Escriba el nombre completo).</t>
    </r>
    <r>
      <rPr>
        <sz val="10"/>
        <color theme="1"/>
        <rFont val="Arial"/>
      </rPr>
      <t xml:space="preserve"> Si no se requiere, coloque "-"</t>
    </r>
  </si>
  <si>
    <r>
      <rPr>
        <b/>
        <sz val="10"/>
        <color theme="1"/>
        <rFont val="Arial"/>
      </rPr>
      <t>Contacto de la Universidad o Instituto (Correo electrónico).</t>
    </r>
    <r>
      <rPr>
        <sz val="10"/>
        <color theme="1"/>
        <rFont val="Arial"/>
      </rPr>
      <t xml:space="preserve">  Si no se requiere, coloque "-"</t>
    </r>
  </si>
  <si>
    <r>
      <rPr>
        <b/>
        <sz val="10"/>
        <color theme="1"/>
        <rFont val="Arial"/>
      </rPr>
      <t xml:space="preserve">Código de alumno. </t>
    </r>
    <r>
      <rPr>
        <sz val="10"/>
        <color theme="1"/>
        <rFont val="Arial"/>
      </rPr>
      <t>Si no se requiere, coloque "-"</t>
    </r>
  </si>
  <si>
    <t>Copy of NombreCompleto</t>
  </si>
  <si>
    <t>Copy of DNI</t>
  </si>
  <si>
    <t>Copy of Genero</t>
  </si>
  <si>
    <t>Copy of FechaNacimiento</t>
  </si>
  <si>
    <t>Copy of Edad</t>
  </si>
  <si>
    <t>Copy of Telefono</t>
  </si>
  <si>
    <t>Copy of Correo</t>
  </si>
  <si>
    <t>Copy of Direccion</t>
  </si>
  <si>
    <t>Copy of Distrito</t>
  </si>
  <si>
    <t>Copy of Provincia</t>
  </si>
  <si>
    <t>Copy of Foto</t>
  </si>
  <si>
    <t>Copy of Universidad_Instituto</t>
  </si>
  <si>
    <t>Copy of Correoinstitucional</t>
  </si>
  <si>
    <t>Copy of Codigo_alumno</t>
  </si>
  <si>
    <t>Copy of Carrera</t>
  </si>
  <si>
    <t>Copy of ModalidadIngreso</t>
  </si>
  <si>
    <t>Copy of Tipo_practicas</t>
  </si>
  <si>
    <t>Copy of Area_UN</t>
  </si>
  <si>
    <t>Copy of Subarea</t>
  </si>
  <si>
    <t>Copy of Puesto</t>
  </si>
  <si>
    <t>Copy of Fechaing</t>
  </si>
  <si>
    <t>Copy of Fechasalida</t>
  </si>
  <si>
    <t>Copy of Horario</t>
  </si>
  <si>
    <t>Copy of Habilidades_Conocimiento</t>
  </si>
  <si>
    <t>Copy of Expectativas</t>
  </si>
  <si>
    <t>Copy of Linkedin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</si>
</sst>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yy\ h:mm:ss"/>
  </numFmts>
  <fonts count="33" x14ac:knownFonts="1">
    <font>
      <sz val="10"/>
      <color rgb="FF000000"/>
      <name val="Arial"/>
      <scheme val="minor"/>
    </font>
    <font>
      <sz val="10"/>
      <color theme="1"/>
      <name val="Arial"/>
      <scheme val="minor"/>
    </font>
    <font>
      <b/>
      <sz val="10"/>
      <color theme="1"/>
      <name val="Arial"/>
      <scheme val="minor"/>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b/>
      <sz val="10"/>
      <color theme="1"/>
      <name val="Arial"/>
      <scheme val="minor"/>
    </font>
    <font>
      <sz val="10"/>
      <color theme="1"/>
      <name val="Arial"/>
      <scheme val="minor"/>
    </font>
    <font>
      <u/>
      <sz val="10"/>
      <color rgb="FF0000FF"/>
      <name val="Arial"/>
    </font>
    <font>
      <u/>
      <sz val="10"/>
      <color rgb="FF0000FF"/>
      <name val="Arial"/>
    </font>
    <font>
      <u/>
      <sz val="10"/>
      <color rgb="FF0000FF"/>
      <name val="Arial"/>
    </font>
    <font>
      <u/>
      <sz val="10"/>
      <color rgb="FF0000FF"/>
      <name val="Arial"/>
    </font>
    <font>
      <b/>
      <sz val="12"/>
      <color theme="1"/>
      <name val="Arial"/>
      <scheme val="minor"/>
    </font>
    <font>
      <sz val="12"/>
      <color theme="1"/>
      <name val="Arial"/>
      <scheme val="minor"/>
    </font>
    <font>
      <u/>
      <sz val="10"/>
      <color rgb="FF0000FF"/>
      <name val="Arial"/>
    </font>
    <font>
      <sz val="10"/>
      <color theme="1"/>
      <name val="Arial"/>
    </font>
    <font>
      <sz val="12"/>
      <color theme="1"/>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b/>
      <u/>
      <sz val="10"/>
      <color rgb="FF0000FF"/>
      <name val="Arial"/>
    </font>
    <font>
      <u/>
      <sz val="10"/>
      <color rgb="FF0000FF"/>
      <name val="Arial"/>
    </font>
    <font>
      <u/>
      <sz val="10"/>
      <color rgb="FF1155CC"/>
      <name val="Arial"/>
    </font>
    <font>
      <u/>
      <sz val="10"/>
      <color rgb="FF1155CC"/>
      <name val="Arial"/>
    </font>
    <font>
      <u/>
      <sz val="10"/>
      <color rgb="FF1155CC"/>
      <name val="Arial"/>
    </font>
    <font>
      <b/>
      <sz val="10"/>
      <color theme="1"/>
      <name val="Arial"/>
    </font>
  </fonts>
  <fills count="18">
    <fill>
      <patternFill patternType="none"/>
    </fill>
    <fill>
      <patternFill patternType="gray125"/>
    </fill>
    <fill>
      <patternFill patternType="solid">
        <fgColor rgb="FFFCE5CD"/>
        <bgColor rgb="FFFCE5CD"/>
      </patternFill>
    </fill>
    <fill>
      <patternFill patternType="solid">
        <fgColor rgb="FFFF0000"/>
        <bgColor rgb="FFFF0000"/>
      </patternFill>
    </fill>
    <fill>
      <patternFill patternType="solid">
        <fgColor rgb="FFC9DAF8"/>
        <bgColor rgb="FFC9DAF8"/>
      </patternFill>
    </fill>
    <fill>
      <patternFill patternType="solid">
        <fgColor rgb="FFD5A6BD"/>
        <bgColor rgb="FFD5A6BD"/>
      </patternFill>
    </fill>
    <fill>
      <patternFill patternType="solid">
        <fgColor rgb="FFEAFF00"/>
        <bgColor rgb="FFEAFF00"/>
      </patternFill>
    </fill>
    <fill>
      <patternFill patternType="solid">
        <fgColor rgb="FF9CF9A0"/>
        <bgColor rgb="FF9CF9A0"/>
      </patternFill>
    </fill>
    <fill>
      <patternFill patternType="solid">
        <fgColor rgb="FFCCCCCC"/>
        <bgColor rgb="FFCCCCCC"/>
      </patternFill>
    </fill>
    <fill>
      <patternFill patternType="solid">
        <fgColor rgb="FFCFE2F3"/>
        <bgColor rgb="FFCFE2F3"/>
      </patternFill>
    </fill>
    <fill>
      <patternFill patternType="solid">
        <fgColor rgb="FF4A86E8"/>
        <bgColor rgb="FF4A86E8"/>
      </patternFill>
    </fill>
    <fill>
      <patternFill patternType="solid">
        <fgColor rgb="FFFF00FF"/>
        <bgColor rgb="FFFF00FF"/>
      </patternFill>
    </fill>
    <fill>
      <patternFill patternType="solid">
        <fgColor rgb="FFFF9900"/>
        <bgColor rgb="FFFF9900"/>
      </patternFill>
    </fill>
    <fill>
      <patternFill patternType="solid">
        <fgColor rgb="FFB4A7D6"/>
        <bgColor rgb="FFB4A7D6"/>
      </patternFill>
    </fill>
    <fill>
      <patternFill patternType="solid">
        <fgColor rgb="FF00FF00"/>
        <bgColor rgb="FF00FF00"/>
      </patternFill>
    </fill>
    <fill>
      <patternFill patternType="solid">
        <fgColor rgb="FFFFFF00"/>
        <bgColor rgb="FFFFFF00"/>
      </patternFill>
    </fill>
    <fill>
      <patternFill patternType="solid">
        <fgColor rgb="FFD9D9D9"/>
        <bgColor rgb="FFD9D9D9"/>
      </patternFill>
    </fill>
    <fill>
      <patternFill patternType="solid">
        <fgColor rgb="FFB7B7B7"/>
        <bgColor rgb="FFB7B7B7"/>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8">
    <xf numFmtId="0" fontId="0" fillId="0" borderId="0" xfId="0" applyFont="1" applyAlignment="1"/>
    <xf numFmtId="0" fontId="1" fillId="0" borderId="0" xfId="0" applyFont="1"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1" fillId="0" borderId="0" xfId="0" applyFont="1" applyAlignment="1">
      <alignment horizontal="center" vertical="center"/>
    </xf>
    <xf numFmtId="164" fontId="1" fillId="0" borderId="0" xfId="0" applyNumberFormat="1" applyFont="1" applyAlignment="1">
      <alignment horizontal="center" vertical="center"/>
    </xf>
    <xf numFmtId="0" fontId="1" fillId="0" borderId="0" xfId="0" applyFont="1" applyAlignment="1">
      <alignment horizontal="center" vertical="center"/>
    </xf>
    <xf numFmtId="14" fontId="1" fillId="0" borderId="0" xfId="0" applyNumberFormat="1" applyFont="1" applyAlignment="1">
      <alignment horizontal="center" vertical="center"/>
    </xf>
    <xf numFmtId="0" fontId="3" fillId="0" borderId="0" xfId="0" applyFont="1" applyAlignment="1">
      <alignment horizontal="center" vertical="center"/>
    </xf>
    <xf numFmtId="0" fontId="1" fillId="0" borderId="0" xfId="0" applyFont="1" applyAlignment="1">
      <alignment horizontal="center" vertical="center"/>
    </xf>
    <xf numFmtId="0" fontId="4" fillId="0" borderId="0" xfId="0" applyFont="1" applyAlignment="1">
      <alignment horizontal="center" vertical="center"/>
    </xf>
    <xf numFmtId="0" fontId="1" fillId="0" borderId="0" xfId="0" quotePrefix="1" applyFont="1" applyAlignment="1">
      <alignment horizontal="center" vertical="center"/>
    </xf>
    <xf numFmtId="164" fontId="1" fillId="2" borderId="0" xfId="0" applyNumberFormat="1" applyFont="1" applyFill="1" applyAlignment="1">
      <alignment horizontal="center" vertical="center"/>
    </xf>
    <xf numFmtId="0" fontId="1" fillId="2" borderId="0" xfId="0" applyFont="1" applyFill="1" applyAlignment="1">
      <alignment horizontal="center" vertical="center"/>
    </xf>
    <xf numFmtId="14" fontId="1" fillId="2" borderId="0" xfId="0" applyNumberFormat="1" applyFont="1" applyFill="1" applyAlignment="1">
      <alignment horizontal="center" vertical="center"/>
    </xf>
    <xf numFmtId="0" fontId="5" fillId="2" borderId="0" xfId="0" applyFont="1" applyFill="1" applyAlignment="1">
      <alignment horizontal="center" vertical="center"/>
    </xf>
    <xf numFmtId="0" fontId="1" fillId="2" borderId="0" xfId="0" applyFont="1" applyFill="1" applyAlignment="1">
      <alignment horizontal="center" vertical="center"/>
    </xf>
    <xf numFmtId="0" fontId="1" fillId="2" borderId="0" xfId="0" applyFont="1" applyFill="1" applyAlignment="1">
      <alignment horizontal="center" vertical="center"/>
    </xf>
    <xf numFmtId="164" fontId="1" fillId="3" borderId="0" xfId="0" applyNumberFormat="1" applyFont="1" applyFill="1" applyAlignment="1">
      <alignment horizontal="center" vertical="center"/>
    </xf>
    <xf numFmtId="0" fontId="1" fillId="3" borderId="0" xfId="0" applyFont="1" applyFill="1" applyAlignment="1">
      <alignment horizontal="center" vertical="center"/>
    </xf>
    <xf numFmtId="14" fontId="1" fillId="3" borderId="0" xfId="0" applyNumberFormat="1" applyFont="1" applyFill="1" applyAlignment="1">
      <alignment horizontal="center" vertical="center"/>
    </xf>
    <xf numFmtId="0" fontId="6" fillId="3" borderId="0" xfId="0" applyFont="1" applyFill="1" applyAlignment="1">
      <alignment horizontal="center" vertical="center"/>
    </xf>
    <xf numFmtId="0" fontId="1" fillId="3" borderId="0" xfId="0" applyFont="1" applyFill="1" applyAlignment="1">
      <alignment horizontal="center" vertical="center"/>
    </xf>
    <xf numFmtId="0" fontId="1" fillId="3" borderId="0" xfId="0" applyFont="1" applyFill="1" applyAlignment="1">
      <alignment horizontal="center" vertical="center"/>
    </xf>
    <xf numFmtId="164" fontId="1" fillId="0" borderId="0" xfId="0" applyNumberFormat="1" applyFont="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7" fillId="0" borderId="0" xfId="0" applyFont="1" applyAlignment="1">
      <alignment horizontal="center"/>
    </xf>
    <xf numFmtId="0" fontId="1" fillId="0" borderId="0" xfId="0" applyFont="1" applyAlignment="1">
      <alignment horizontal="center"/>
    </xf>
    <xf numFmtId="0" fontId="1" fillId="0" borderId="0" xfId="0" applyFont="1" applyAlignment="1">
      <alignment horizontal="center"/>
    </xf>
    <xf numFmtId="164" fontId="1" fillId="2" borderId="0" xfId="0" applyNumberFormat="1" applyFont="1" applyFill="1" applyAlignment="1">
      <alignment horizontal="center"/>
    </xf>
    <xf numFmtId="0" fontId="1" fillId="2" borderId="0" xfId="0" applyFont="1" applyFill="1" applyAlignment="1">
      <alignment horizontal="center"/>
    </xf>
    <xf numFmtId="14" fontId="1" fillId="2" borderId="0" xfId="0" applyNumberFormat="1" applyFont="1" applyFill="1" applyAlignment="1">
      <alignment horizontal="center"/>
    </xf>
    <xf numFmtId="0" fontId="8" fillId="2" borderId="0" xfId="0" applyFont="1" applyFill="1" applyAlignment="1">
      <alignment horizontal="center"/>
    </xf>
    <xf numFmtId="0" fontId="1" fillId="2" borderId="0" xfId="0" applyFont="1" applyFill="1" applyAlignment="1">
      <alignment horizontal="center"/>
    </xf>
    <xf numFmtId="164" fontId="1" fillId="4" borderId="0" xfId="0" applyNumberFormat="1" applyFont="1" applyFill="1" applyAlignment="1">
      <alignment horizontal="center"/>
    </xf>
    <xf numFmtId="0" fontId="1" fillId="4" borderId="0" xfId="0" applyFont="1" applyFill="1" applyAlignment="1">
      <alignment horizontal="center"/>
    </xf>
    <xf numFmtId="14" fontId="1" fillId="4" borderId="0" xfId="0" applyNumberFormat="1" applyFont="1" applyFill="1" applyAlignment="1">
      <alignment horizontal="center"/>
    </xf>
    <xf numFmtId="0" fontId="9" fillId="4" borderId="0" xfId="0" applyFont="1" applyFill="1" applyAlignment="1">
      <alignment horizontal="center"/>
    </xf>
    <xf numFmtId="0" fontId="1" fillId="4" borderId="0" xfId="0" applyFont="1" applyFill="1" applyAlignment="1">
      <alignment horizontal="center"/>
    </xf>
    <xf numFmtId="164" fontId="1" fillId="0" borderId="0" xfId="0" applyNumberFormat="1" applyFont="1" applyAlignment="1"/>
    <xf numFmtId="0" fontId="1" fillId="0" borderId="0" xfId="0" applyFont="1" applyAlignment="1"/>
    <xf numFmtId="14" fontId="1" fillId="0" borderId="0" xfId="0" applyNumberFormat="1" applyFont="1" applyAlignment="1"/>
    <xf numFmtId="0" fontId="10" fillId="0" borderId="0" xfId="0" applyFont="1" applyAlignment="1"/>
    <xf numFmtId="0" fontId="1" fillId="5" borderId="0" xfId="0" applyFont="1" applyFill="1"/>
    <xf numFmtId="0" fontId="1" fillId="6" borderId="0" xfId="0" applyFont="1" applyFill="1"/>
    <xf numFmtId="0" fontId="1" fillId="7" borderId="0" xfId="0" applyFont="1" applyFill="1"/>
    <xf numFmtId="0" fontId="1" fillId="8" borderId="0" xfId="0" applyFont="1" applyFill="1"/>
    <xf numFmtId="0" fontId="1" fillId="3" borderId="0" xfId="0" applyFont="1" applyFill="1"/>
    <xf numFmtId="0" fontId="1" fillId="0" borderId="0" xfId="0" applyFont="1" applyAlignment="1">
      <alignment horizontal="center" vertical="center" wrapText="1"/>
    </xf>
    <xf numFmtId="0" fontId="1" fillId="4" borderId="0" xfId="0" applyFont="1" applyFill="1"/>
    <xf numFmtId="0" fontId="1" fillId="0" borderId="1" xfId="0" applyFont="1" applyBorder="1" applyAlignment="1">
      <alignment horizontal="center" vertical="center"/>
    </xf>
    <xf numFmtId="0" fontId="1" fillId="9"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10" borderId="1" xfId="0" applyFont="1" applyFill="1" applyBorder="1" applyAlignment="1">
      <alignment horizontal="center" vertical="center"/>
    </xf>
    <xf numFmtId="0" fontId="1" fillId="2" borderId="1" xfId="0" applyFont="1" applyFill="1" applyBorder="1" applyAlignment="1">
      <alignment horizontal="center" vertical="center"/>
    </xf>
    <xf numFmtId="0" fontId="1" fillId="7"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11" borderId="1" xfId="0" applyFont="1" applyFill="1" applyBorder="1" applyAlignment="1">
      <alignment horizontal="center" vertical="center"/>
    </xf>
    <xf numFmtId="0" fontId="1" fillId="12" borderId="1" xfId="0" applyFont="1" applyFill="1" applyBorder="1" applyAlignment="1">
      <alignment horizontal="center" vertical="center"/>
    </xf>
    <xf numFmtId="0" fontId="1" fillId="13" borderId="1" xfId="0" applyFont="1" applyFill="1" applyBorder="1" applyAlignment="1">
      <alignment horizontal="center" vertical="center"/>
    </xf>
    <xf numFmtId="0" fontId="1" fillId="14" borderId="1" xfId="0" applyFont="1" applyFill="1" applyBorder="1" applyAlignment="1">
      <alignment horizontal="center" vertical="center"/>
    </xf>
    <xf numFmtId="0" fontId="1" fillId="15"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16" borderId="0" xfId="0" applyFont="1" applyFill="1" applyAlignment="1">
      <alignment horizontal="left" vertical="center"/>
    </xf>
    <xf numFmtId="0" fontId="2" fillId="16" borderId="0" xfId="0" applyFont="1" applyFill="1" applyAlignment="1">
      <alignment horizontal="left" vertical="center"/>
    </xf>
    <xf numFmtId="0" fontId="11" fillId="16" borderId="0" xfId="0" applyFont="1" applyFill="1" applyAlignment="1">
      <alignment horizontal="left" vertical="center"/>
    </xf>
    <xf numFmtId="0" fontId="2" fillId="16" borderId="0" xfId="0" applyFont="1" applyFill="1" applyAlignment="1">
      <alignment horizontal="left" vertical="center"/>
    </xf>
    <xf numFmtId="0" fontId="12" fillId="0" borderId="0" xfId="0" applyFont="1" applyAlignment="1">
      <alignment horizontal="center" vertical="center"/>
    </xf>
    <xf numFmtId="164" fontId="1" fillId="15" borderId="0" xfId="0" applyNumberFormat="1" applyFont="1" applyFill="1" applyAlignment="1">
      <alignment horizontal="center" vertical="center"/>
    </xf>
    <xf numFmtId="0" fontId="12" fillId="0" borderId="0" xfId="0" applyFont="1" applyAlignment="1"/>
    <xf numFmtId="0" fontId="12" fillId="0" borderId="0" xfId="0" applyFont="1" applyAlignment="1">
      <alignment horizontal="center" vertical="center"/>
    </xf>
    <xf numFmtId="0" fontId="2" fillId="17" borderId="0" xfId="0" applyFont="1" applyFill="1" applyAlignment="1">
      <alignment horizontal="center" vertical="center"/>
    </xf>
    <xf numFmtId="0" fontId="11" fillId="17" borderId="0" xfId="0" applyFont="1" applyFill="1" applyAlignment="1">
      <alignment horizontal="center" vertical="center"/>
    </xf>
    <xf numFmtId="0" fontId="2" fillId="17" borderId="0" xfId="0" applyFont="1" applyFill="1" applyAlignment="1">
      <alignment horizontal="center" vertical="center"/>
    </xf>
    <xf numFmtId="164" fontId="1" fillId="7" borderId="0" xfId="0" applyNumberFormat="1" applyFont="1" applyFill="1" applyAlignment="1">
      <alignment horizontal="center" vertical="center"/>
    </xf>
    <xf numFmtId="0" fontId="1" fillId="7" borderId="0" xfId="0" applyFont="1" applyFill="1" applyAlignment="1">
      <alignment horizontal="center" vertical="center"/>
    </xf>
    <xf numFmtId="14" fontId="1" fillId="7" borderId="0" xfId="0" applyNumberFormat="1" applyFont="1" applyFill="1" applyAlignment="1">
      <alignment horizontal="center" vertical="center"/>
    </xf>
    <xf numFmtId="0" fontId="12" fillId="7" borderId="0" xfId="0" applyFont="1" applyFill="1" applyAlignment="1">
      <alignment horizontal="center" vertical="center"/>
    </xf>
    <xf numFmtId="0" fontId="13" fillId="7" borderId="0" xfId="0" applyFont="1" applyFill="1" applyAlignment="1">
      <alignment horizontal="center" vertical="center"/>
    </xf>
    <xf numFmtId="0" fontId="1" fillId="7" borderId="0" xfId="0" applyFont="1" applyFill="1" applyAlignment="1">
      <alignment horizontal="center" vertical="center"/>
    </xf>
    <xf numFmtId="0" fontId="1" fillId="7" borderId="0" xfId="0" quotePrefix="1" applyFont="1" applyFill="1" applyAlignment="1">
      <alignment horizontal="center" vertical="center"/>
    </xf>
    <xf numFmtId="0" fontId="14" fillId="7" borderId="0" xfId="0" applyFont="1" applyFill="1" applyAlignment="1">
      <alignment horizontal="center" vertical="center"/>
    </xf>
    <xf numFmtId="164" fontId="1" fillId="5" borderId="0" xfId="0" applyNumberFormat="1" applyFont="1" applyFill="1" applyAlignment="1">
      <alignment horizontal="center" vertical="center"/>
    </xf>
    <xf numFmtId="0" fontId="1" fillId="5" borderId="0" xfId="0" applyFont="1" applyFill="1" applyAlignment="1">
      <alignment horizontal="center" vertical="center"/>
    </xf>
    <xf numFmtId="14" fontId="1" fillId="5" borderId="0" xfId="0" applyNumberFormat="1" applyFont="1" applyFill="1" applyAlignment="1">
      <alignment horizontal="center" vertical="center"/>
    </xf>
    <xf numFmtId="0" fontId="12" fillId="5" borderId="0" xfId="0" applyFont="1" applyFill="1" applyAlignment="1">
      <alignment horizontal="center" vertical="center"/>
    </xf>
    <xf numFmtId="0" fontId="15" fillId="5" borderId="0" xfId="0" applyFont="1" applyFill="1" applyAlignment="1">
      <alignment horizontal="center" vertical="center"/>
    </xf>
    <xf numFmtId="0" fontId="1" fillId="5" borderId="0" xfId="0" applyFont="1" applyFill="1" applyAlignment="1">
      <alignment horizontal="center" vertical="center"/>
    </xf>
    <xf numFmtId="0" fontId="16" fillId="5" borderId="0" xfId="0" applyFont="1" applyFill="1" applyAlignment="1">
      <alignment horizontal="center" vertical="center"/>
    </xf>
    <xf numFmtId="0" fontId="1" fillId="16" borderId="0" xfId="0" applyFont="1" applyFill="1" applyAlignment="1">
      <alignment horizontal="center" vertical="center"/>
    </xf>
    <xf numFmtId="0" fontId="2" fillId="16" borderId="0" xfId="0" applyFont="1" applyFill="1" applyAlignment="1">
      <alignment horizontal="center" vertical="center"/>
    </xf>
    <xf numFmtId="0" fontId="17" fillId="16" borderId="0" xfId="0" applyFont="1" applyFill="1" applyAlignment="1">
      <alignment horizontal="center" vertical="center"/>
    </xf>
    <xf numFmtId="0" fontId="1" fillId="16" borderId="0" xfId="0" applyFont="1" applyFill="1" applyAlignment="1">
      <alignment horizontal="center" vertical="center"/>
    </xf>
    <xf numFmtId="0" fontId="18" fillId="0" borderId="0" xfId="0" applyFont="1" applyAlignment="1">
      <alignment horizontal="center" vertical="center"/>
    </xf>
    <xf numFmtId="0" fontId="18" fillId="5" borderId="0" xfId="0" applyFont="1" applyFill="1" applyAlignment="1">
      <alignment horizontal="center" vertical="center"/>
    </xf>
    <xf numFmtId="0" fontId="18" fillId="3" borderId="0" xfId="0" applyFont="1" applyFill="1" applyAlignment="1">
      <alignment horizontal="center" vertical="center"/>
    </xf>
    <xf numFmtId="0" fontId="18" fillId="0" borderId="0" xfId="0" applyFont="1" applyAlignment="1">
      <alignment horizontal="center"/>
    </xf>
    <xf numFmtId="164" fontId="1" fillId="5" borderId="0" xfId="0" applyNumberFormat="1" applyFont="1" applyFill="1" applyAlignment="1">
      <alignment horizontal="center"/>
    </xf>
    <xf numFmtId="0" fontId="1" fillId="5" borderId="0" xfId="0" applyFont="1" applyFill="1" applyAlignment="1">
      <alignment horizontal="center"/>
    </xf>
    <xf numFmtId="14" fontId="1" fillId="5" borderId="0" xfId="0" applyNumberFormat="1" applyFont="1" applyFill="1" applyAlignment="1">
      <alignment horizontal="center"/>
    </xf>
    <xf numFmtId="0" fontId="18" fillId="5" borderId="0" xfId="0" applyFont="1" applyFill="1" applyAlignment="1">
      <alignment horizontal="center"/>
    </xf>
    <xf numFmtId="0" fontId="19" fillId="5" borderId="0" xfId="0" applyFont="1" applyFill="1" applyAlignment="1">
      <alignment horizontal="center"/>
    </xf>
    <xf numFmtId="0" fontId="1" fillId="5" borderId="0" xfId="0" applyFont="1" applyFill="1" applyAlignment="1">
      <alignment horizontal="center"/>
    </xf>
    <xf numFmtId="164" fontId="20" fillId="0" borderId="0" xfId="0" applyNumberFormat="1" applyFont="1" applyAlignment="1">
      <alignment horizontal="center"/>
    </xf>
    <xf numFmtId="0" fontId="20" fillId="0" borderId="0" xfId="0" applyFont="1" applyAlignment="1">
      <alignment horizontal="center"/>
    </xf>
    <xf numFmtId="14" fontId="20" fillId="0" borderId="0" xfId="0" applyNumberFormat="1" applyFont="1" applyAlignment="1">
      <alignment horizontal="center"/>
    </xf>
    <xf numFmtId="0" fontId="21" fillId="0" borderId="0" xfId="0" applyFont="1" applyAlignment="1">
      <alignment horizontal="center"/>
    </xf>
    <xf numFmtId="0" fontId="22" fillId="0" borderId="0" xfId="0" applyFont="1" applyAlignment="1">
      <alignment horizontal="center"/>
    </xf>
    <xf numFmtId="0" fontId="20" fillId="2" borderId="0" xfId="0" applyFont="1" applyFill="1" applyAlignment="1">
      <alignment horizontal="center"/>
    </xf>
    <xf numFmtId="164" fontId="20" fillId="5" borderId="0" xfId="0" applyNumberFormat="1" applyFont="1" applyFill="1" applyAlignment="1">
      <alignment horizontal="center"/>
    </xf>
    <xf numFmtId="0" fontId="20" fillId="5" borderId="0" xfId="0" applyFont="1" applyFill="1" applyAlignment="1">
      <alignment horizontal="center"/>
    </xf>
    <xf numFmtId="14" fontId="20" fillId="5" borderId="0" xfId="0" applyNumberFormat="1" applyFont="1" applyFill="1" applyAlignment="1">
      <alignment horizontal="center"/>
    </xf>
    <xf numFmtId="0" fontId="21" fillId="5" borderId="0" xfId="0" applyFont="1" applyFill="1" applyAlignment="1">
      <alignment horizontal="center"/>
    </xf>
    <xf numFmtId="0" fontId="23" fillId="5" borderId="0" xfId="0" applyFont="1" applyFill="1" applyAlignment="1">
      <alignment horizontal="center"/>
    </xf>
    <xf numFmtId="164" fontId="20" fillId="3" borderId="0" xfId="0" applyNumberFormat="1" applyFont="1" applyFill="1" applyAlignment="1">
      <alignment horizontal="center"/>
    </xf>
    <xf numFmtId="0" fontId="20" fillId="3" borderId="0" xfId="0" applyFont="1" applyFill="1" applyAlignment="1">
      <alignment horizontal="center"/>
    </xf>
    <xf numFmtId="14" fontId="20" fillId="3" borderId="0" xfId="0" applyNumberFormat="1" applyFont="1" applyFill="1" applyAlignment="1">
      <alignment horizontal="center"/>
    </xf>
    <xf numFmtId="0" fontId="21" fillId="3" borderId="0" xfId="0" applyFont="1" applyFill="1" applyAlignment="1">
      <alignment horizontal="center"/>
    </xf>
    <xf numFmtId="0" fontId="24" fillId="3" borderId="0" xfId="0" applyFont="1" applyFill="1" applyAlignment="1">
      <alignment horizontal="center"/>
    </xf>
    <xf numFmtId="164" fontId="20" fillId="0" borderId="0" xfId="0" applyNumberFormat="1" applyFont="1" applyAlignment="1">
      <alignment horizontal="center"/>
    </xf>
    <xf numFmtId="0" fontId="20" fillId="0" borderId="0" xfId="0" applyFont="1" applyAlignment="1">
      <alignment horizontal="center"/>
    </xf>
    <xf numFmtId="14" fontId="20" fillId="0" borderId="0" xfId="0" applyNumberFormat="1" applyFont="1" applyAlignment="1">
      <alignment horizontal="center"/>
    </xf>
    <xf numFmtId="0" fontId="21" fillId="0" borderId="0" xfId="0" applyFont="1" applyAlignment="1">
      <alignment horizontal="center"/>
    </xf>
    <xf numFmtId="0" fontId="25" fillId="0" borderId="0" xfId="0" applyFont="1" applyAlignment="1">
      <alignment horizontal="center"/>
    </xf>
    <xf numFmtId="0" fontId="20" fillId="2" borderId="0" xfId="0" applyFont="1" applyFill="1" applyAlignment="1">
      <alignment horizontal="center"/>
    </xf>
    <xf numFmtId="164" fontId="20" fillId="5" borderId="0" xfId="0" applyNumberFormat="1" applyFont="1" applyFill="1" applyAlignment="1">
      <alignment horizontal="center"/>
    </xf>
    <xf numFmtId="0" fontId="20" fillId="5" borderId="0" xfId="0" applyFont="1" applyFill="1" applyAlignment="1">
      <alignment horizontal="center"/>
    </xf>
    <xf numFmtId="14" fontId="20" fillId="5" borderId="0" xfId="0" applyNumberFormat="1" applyFont="1" applyFill="1" applyAlignment="1">
      <alignment horizontal="center"/>
    </xf>
    <xf numFmtId="0" fontId="21" fillId="5" borderId="0" xfId="0" applyFont="1" applyFill="1" applyAlignment="1">
      <alignment horizontal="center"/>
    </xf>
    <xf numFmtId="0" fontId="26" fillId="5" borderId="0" xfId="0" applyFont="1" applyFill="1" applyAlignment="1">
      <alignment horizontal="center"/>
    </xf>
    <xf numFmtId="0" fontId="18" fillId="0" borderId="0" xfId="0" applyFont="1" applyAlignment="1">
      <alignment horizontal="center" vertical="center"/>
    </xf>
    <xf numFmtId="0" fontId="1" fillId="16" borderId="0" xfId="0" applyFont="1" applyFill="1" applyAlignment="1">
      <alignment horizontal="left" vertical="center"/>
    </xf>
    <xf numFmtId="0" fontId="1" fillId="16" borderId="0" xfId="0" applyFont="1" applyFill="1" applyAlignment="1">
      <alignment horizontal="left" vertical="center"/>
    </xf>
    <xf numFmtId="164" fontId="2" fillId="7" borderId="0" xfId="0" applyNumberFormat="1" applyFont="1" applyFill="1" applyAlignment="1">
      <alignment horizontal="center" vertical="center"/>
    </xf>
    <xf numFmtId="0" fontId="2" fillId="7" borderId="0" xfId="0" applyFont="1" applyFill="1" applyAlignment="1">
      <alignment horizontal="center" vertical="center"/>
    </xf>
    <xf numFmtId="14" fontId="2" fillId="7" borderId="0" xfId="0" applyNumberFormat="1" applyFont="1" applyFill="1" applyAlignment="1">
      <alignment horizontal="center" vertical="center"/>
    </xf>
    <xf numFmtId="0" fontId="27" fillId="7" borderId="0" xfId="0" applyFont="1" applyFill="1" applyAlignment="1">
      <alignment horizontal="center" vertical="center"/>
    </xf>
    <xf numFmtId="0" fontId="2" fillId="7" borderId="0" xfId="0" applyFont="1" applyFill="1" applyAlignment="1">
      <alignment horizontal="center" vertical="center"/>
    </xf>
    <xf numFmtId="0" fontId="1" fillId="16" borderId="0" xfId="0" applyFont="1" applyFill="1" applyAlignment="1">
      <alignment horizontal="center" vertical="center"/>
    </xf>
    <xf numFmtId="164" fontId="1" fillId="7" borderId="0" xfId="0" applyNumberFormat="1" applyFont="1" applyFill="1" applyAlignment="1">
      <alignment horizontal="center"/>
    </xf>
    <xf numFmtId="0" fontId="1" fillId="7" borderId="0" xfId="0" applyFont="1" applyFill="1" applyAlignment="1">
      <alignment horizontal="center"/>
    </xf>
    <xf numFmtId="14" fontId="1" fillId="7" borderId="0" xfId="0" applyNumberFormat="1" applyFont="1" applyFill="1" applyAlignment="1">
      <alignment horizontal="center"/>
    </xf>
    <xf numFmtId="0" fontId="28" fillId="7" borderId="0" xfId="0" applyFont="1" applyFill="1" applyAlignment="1">
      <alignment horizontal="center"/>
    </xf>
    <xf numFmtId="0" fontId="1" fillId="7" borderId="0" xfId="0" applyFont="1" applyFill="1" applyAlignment="1">
      <alignment horizontal="center"/>
    </xf>
    <xf numFmtId="0" fontId="1" fillId="7" borderId="0" xfId="0" applyFont="1" applyFill="1" applyAlignment="1">
      <alignment horizontal="center"/>
    </xf>
    <xf numFmtId="164" fontId="20" fillId="7" borderId="0" xfId="0" applyNumberFormat="1" applyFont="1" applyFill="1" applyAlignment="1">
      <alignment horizontal="center"/>
    </xf>
    <xf numFmtId="0" fontId="20" fillId="7" borderId="0" xfId="0" applyFont="1" applyFill="1" applyAlignment="1">
      <alignment horizontal="center"/>
    </xf>
    <xf numFmtId="14" fontId="20" fillId="7" borderId="0" xfId="0" applyNumberFormat="1" applyFont="1" applyFill="1" applyAlignment="1">
      <alignment horizontal="center"/>
    </xf>
    <xf numFmtId="0" fontId="29" fillId="7" borderId="0" xfId="0" applyFont="1" applyFill="1" applyAlignment="1">
      <alignment horizontal="center"/>
    </xf>
    <xf numFmtId="0" fontId="30" fillId="7" borderId="0" xfId="0" applyFont="1" applyFill="1" applyAlignment="1">
      <alignment horizontal="center"/>
    </xf>
    <xf numFmtId="0" fontId="12" fillId="3" borderId="0" xfId="0" applyFont="1" applyFill="1" applyAlignment="1">
      <alignment horizontal="center" vertical="center"/>
    </xf>
    <xf numFmtId="164" fontId="20" fillId="7" borderId="0" xfId="0" applyNumberFormat="1" applyFont="1" applyFill="1" applyAlignment="1">
      <alignment horizontal="center"/>
    </xf>
    <xf numFmtId="0" fontId="20" fillId="7" borderId="0" xfId="0" applyFont="1" applyFill="1" applyAlignment="1">
      <alignment horizontal="center"/>
    </xf>
    <xf numFmtId="14" fontId="20" fillId="7" borderId="0" xfId="0" applyNumberFormat="1" applyFont="1" applyFill="1" applyAlignment="1">
      <alignment horizontal="center"/>
    </xf>
    <xf numFmtId="0" fontId="31" fillId="7" borderId="0" xfId="0" applyFont="1" applyFill="1" applyAlignment="1">
      <alignment horizontal="center"/>
    </xf>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open?id=1Cz2R574vZ75MTQYlFEpO-X4TPkLFfxxI" TargetMode="External"/><Relationship Id="rId299" Type="http://schemas.openxmlformats.org/officeDocument/2006/relationships/hyperlink" Target="https://drive.google.com/open?id=1j8fDClriCwU8Ey3vlc4zLbXOLDV4qeuK" TargetMode="External"/><Relationship Id="rId21" Type="http://schemas.openxmlformats.org/officeDocument/2006/relationships/hyperlink" Target="https://drive.google.com/open?id=1chEJW79VVdACRdNjrmbJUAAyNXd3y86a" TargetMode="External"/><Relationship Id="rId63" Type="http://schemas.openxmlformats.org/officeDocument/2006/relationships/hyperlink" Target="https://drive.google.com/open?id=1-msel5ZAwm6jouqAlyy5q7vEwuIaO0MD" TargetMode="External"/><Relationship Id="rId159" Type="http://schemas.openxmlformats.org/officeDocument/2006/relationships/hyperlink" Target="https://drive.google.com/open?id=10YsnNsv2YhoQd582307mIxYRTbQs8JkX" TargetMode="External"/><Relationship Id="rId324" Type="http://schemas.openxmlformats.org/officeDocument/2006/relationships/hyperlink" Target="https://drive.google.com/open?id=13s8n66LNnxPxSj-ywdPppW6d0H1bX877" TargetMode="External"/><Relationship Id="rId366" Type="http://schemas.openxmlformats.org/officeDocument/2006/relationships/hyperlink" Target="http://www.linkedin.com/in/abigailramoslevano" TargetMode="External"/><Relationship Id="rId170" Type="http://schemas.openxmlformats.org/officeDocument/2006/relationships/hyperlink" Target="https://drive.google.com/open?id=1FXGBKtEHabg7mGSJDD7yX3iO54PTqODE" TargetMode="External"/><Relationship Id="rId226" Type="http://schemas.openxmlformats.org/officeDocument/2006/relationships/hyperlink" Target="https://drive.google.com/open?id=1Zs5ud372321LhMmH2a9GZfdnDAt145IM" TargetMode="External"/><Relationship Id="rId268" Type="http://schemas.openxmlformats.org/officeDocument/2006/relationships/hyperlink" Target="https://drive.google.com/open?id=1VLTeMQaF_SAynJ4McmBt2NgQfalGlcuz" TargetMode="External"/><Relationship Id="rId32" Type="http://schemas.openxmlformats.org/officeDocument/2006/relationships/hyperlink" Target="https://drive.google.com/open?id=1dbvpiWYXrRhaBVe_MDwQXYWXwPQExJfI" TargetMode="External"/><Relationship Id="rId74" Type="http://schemas.openxmlformats.org/officeDocument/2006/relationships/hyperlink" Target="https://drive.google.com/open?id=14jmxWaHOMMvyllsqmBucF2Y52_EfryX5" TargetMode="External"/><Relationship Id="rId128" Type="http://schemas.openxmlformats.org/officeDocument/2006/relationships/hyperlink" Target="https://drive.google.com/open?id=1lYvVCUiarHS5h9OyaqrUZ9pNOkTFn3aj" TargetMode="External"/><Relationship Id="rId335" Type="http://schemas.openxmlformats.org/officeDocument/2006/relationships/hyperlink" Target="https://drive.google.com/open?id=1S8DZuQGuXXGhZjIhgsHxXBty9dJUPphk" TargetMode="External"/><Relationship Id="rId377" Type="http://schemas.openxmlformats.org/officeDocument/2006/relationships/hyperlink" Target="https://drive.google.com/open?id=1SMqUbEWC03xqfS3SE1kZPzKU8zbSxBpd" TargetMode="External"/><Relationship Id="rId5" Type="http://schemas.openxmlformats.org/officeDocument/2006/relationships/hyperlink" Target="https://drive.google.com/open?id=1YlC3lq3mxGI10Dt2fIDDRp41ViV4QtOX" TargetMode="External"/><Relationship Id="rId181" Type="http://schemas.openxmlformats.org/officeDocument/2006/relationships/hyperlink" Target="https://drive.google.com/open?id=1a87KVtHH_v9dv9ZIEOJkDtm5EclyqDJL" TargetMode="External"/><Relationship Id="rId237" Type="http://schemas.openxmlformats.org/officeDocument/2006/relationships/hyperlink" Target="https://drive.google.com/open?id=1KMqvIKEzo_GDQrpS_IAbSaVXqPAB9cC_" TargetMode="External"/><Relationship Id="rId402" Type="http://schemas.openxmlformats.org/officeDocument/2006/relationships/hyperlink" Target="https://drive.google.com/open?id=16BMRK0P34-nQbPMDE_-kA-WPYFTA8OqX" TargetMode="External"/><Relationship Id="rId279" Type="http://schemas.openxmlformats.org/officeDocument/2006/relationships/hyperlink" Target="https://drive.google.com/open?id=1y7TxtlTcTT-eoPNujf1XPTJRa3wovTNW" TargetMode="External"/><Relationship Id="rId43" Type="http://schemas.openxmlformats.org/officeDocument/2006/relationships/hyperlink" Target="https://drive.google.com/open?id=1FmPmF3tKVMH8Jto7-U4xISNpv7QFpXwE" TargetMode="External"/><Relationship Id="rId139" Type="http://schemas.openxmlformats.org/officeDocument/2006/relationships/hyperlink" Target="https://drive.google.com/open?id=1gSYindhQDY2q5oziapd8jTzL2iJ3iPDR" TargetMode="External"/><Relationship Id="rId290" Type="http://schemas.openxmlformats.org/officeDocument/2006/relationships/hyperlink" Target="https://drive.google.com/open?id=1ghtbRY9RCsAOIW2kK94gc6stPiEykilA" TargetMode="External"/><Relationship Id="rId304" Type="http://schemas.openxmlformats.org/officeDocument/2006/relationships/hyperlink" Target="https://drive.google.com/open?id=1Z_WFCxAbD2athJPjpYi15bA1Ck9LiB-y" TargetMode="External"/><Relationship Id="rId346" Type="http://schemas.openxmlformats.org/officeDocument/2006/relationships/hyperlink" Target="https://drive.google.com/open?id=1yiu2vYR3NEPgJGnndS3Yu3k8VqYXuJT8" TargetMode="External"/><Relationship Id="rId388" Type="http://schemas.openxmlformats.org/officeDocument/2006/relationships/hyperlink" Target="https://drive.google.com/open?id=1IYLyuTdt1oOvlcKVDcX6BAqUA61wm5tk" TargetMode="External"/><Relationship Id="rId85" Type="http://schemas.openxmlformats.org/officeDocument/2006/relationships/hyperlink" Target="https://drive.google.com/open?id=1jPOd9O8UBZco0hnMCCkD8UbiqmDYn8HG" TargetMode="External"/><Relationship Id="rId150" Type="http://schemas.openxmlformats.org/officeDocument/2006/relationships/hyperlink" Target="https://drive.google.com/open?id=1uA5PpvJIFwKFOLpepJfJjVREtOJhnLfJ" TargetMode="External"/><Relationship Id="rId192" Type="http://schemas.openxmlformats.org/officeDocument/2006/relationships/hyperlink" Target="https://drive.google.com/open?id=1m-4JAPcfw2N1Hu-2hE4SEu20VuNSL2RQ" TargetMode="External"/><Relationship Id="rId206" Type="http://schemas.openxmlformats.org/officeDocument/2006/relationships/hyperlink" Target="https://drive.google.com/open?id=17QEKDxMRdA8QtZJDN78QvRJpdJHPQ5GI" TargetMode="External"/><Relationship Id="rId413" Type="http://schemas.openxmlformats.org/officeDocument/2006/relationships/hyperlink" Target="https://drive.google.com/open?id=15tjbRqaO-QnmYf18mLhx3n52VfwXxfrC" TargetMode="External"/><Relationship Id="rId248" Type="http://schemas.openxmlformats.org/officeDocument/2006/relationships/hyperlink" Target="https://drive.google.com/open?id=18lpAZbA_I20H0RCmiPxG7hO7p7rWsZ6T" TargetMode="External"/><Relationship Id="rId12" Type="http://schemas.openxmlformats.org/officeDocument/2006/relationships/hyperlink" Target="https://drive.google.com/open?id=1LcYI_H5txqrjmtRgLHMriBqB8uR3wim8" TargetMode="External"/><Relationship Id="rId108" Type="http://schemas.openxmlformats.org/officeDocument/2006/relationships/hyperlink" Target="https://drive.google.com/open?id=1GBrKfX3woCBfBgGmr9zm4faqD5I2VHa5" TargetMode="External"/><Relationship Id="rId315" Type="http://schemas.openxmlformats.org/officeDocument/2006/relationships/hyperlink" Target="https://drive.google.com/open?id=1JBnCjeD3rAwu9878znxpzqQcDKTANpgn" TargetMode="External"/><Relationship Id="rId357" Type="http://schemas.openxmlformats.org/officeDocument/2006/relationships/hyperlink" Target="https://drive.google.com/open?id=1O8B1EFx5vCBpKS6y-6f_lV6Jpy6ricaR" TargetMode="External"/><Relationship Id="rId54" Type="http://schemas.openxmlformats.org/officeDocument/2006/relationships/hyperlink" Target="https://drive.google.com/open?id=1NyvoNvBxtAG4WRu-urTfkOWc4Ly1aGrF" TargetMode="External"/><Relationship Id="rId96" Type="http://schemas.openxmlformats.org/officeDocument/2006/relationships/hyperlink" Target="https://drive.google.com/open?id=10P6_gg129cjrv73UxBTEgkvRAw9ULcXm" TargetMode="External"/><Relationship Id="rId161" Type="http://schemas.openxmlformats.org/officeDocument/2006/relationships/hyperlink" Target="https://drive.google.com/open?id=17NMyfg3m35xtex6DLJod-IAIZWDiv0PW" TargetMode="External"/><Relationship Id="rId217" Type="http://schemas.openxmlformats.org/officeDocument/2006/relationships/hyperlink" Target="https://drive.google.com/open?id=14u9psDnpI5Zb4G_tNts3M93uIAI4z7iM" TargetMode="External"/><Relationship Id="rId399" Type="http://schemas.openxmlformats.org/officeDocument/2006/relationships/hyperlink" Target="https://drive.google.com/open?id=1bCTZD4ShSMwvMf6Bz0DpVEgI8BpjWwJH" TargetMode="External"/><Relationship Id="rId259" Type="http://schemas.openxmlformats.org/officeDocument/2006/relationships/hyperlink" Target="https://drive.google.com/open?id=1v4eBUQa3jkNBIR1HYCkekwnk44T1AlhC" TargetMode="External"/><Relationship Id="rId424" Type="http://schemas.openxmlformats.org/officeDocument/2006/relationships/hyperlink" Target="https://drive.google.com/open?id=1cSgSW8_lC8IwqWJw_gfnFpvCFBjsvsXI" TargetMode="External"/><Relationship Id="rId23" Type="http://schemas.openxmlformats.org/officeDocument/2006/relationships/hyperlink" Target="https://drive.google.com/open?id=1syXXfFBwNoNT9e_8BIKIgzv4NeygqPB7" TargetMode="External"/><Relationship Id="rId119" Type="http://schemas.openxmlformats.org/officeDocument/2006/relationships/hyperlink" Target="https://drive.google.com/open?id=1Lku0wdsen6RGszE08uZa8UmXLx7cM4L8" TargetMode="External"/><Relationship Id="rId270" Type="http://schemas.openxmlformats.org/officeDocument/2006/relationships/hyperlink" Target="https://drive.google.com/open?id=1gq-PUVu00LCxdrI-sipmzN4pKfY7IxQp" TargetMode="External"/><Relationship Id="rId326" Type="http://schemas.openxmlformats.org/officeDocument/2006/relationships/hyperlink" Target="https://drive.google.com/open?id=1v3vUpM1uhXzTHy-j41x4vXj-tcV5TCU1" TargetMode="External"/><Relationship Id="rId65" Type="http://schemas.openxmlformats.org/officeDocument/2006/relationships/hyperlink" Target="https://drive.google.com/open?id=1P6mxHBjY80rlDm-nWunlfYhAidFzNJ6a" TargetMode="External"/><Relationship Id="rId130" Type="http://schemas.openxmlformats.org/officeDocument/2006/relationships/hyperlink" Target="https://drive.google.com/open?id=1Mtzw_3yg-8WfthW-jmReCwHf4HMoUBWb" TargetMode="External"/><Relationship Id="rId368" Type="http://schemas.openxmlformats.org/officeDocument/2006/relationships/hyperlink" Target="https://drive.google.com/open?id=1u96qxPMKpbguxHDv1XRPw80mvL0fydyI" TargetMode="External"/><Relationship Id="rId172" Type="http://schemas.openxmlformats.org/officeDocument/2006/relationships/hyperlink" Target="https://drive.google.com/open?id=1L422gGXfZ03oT7j_8DxqMVIehYGUCVe3" TargetMode="External"/><Relationship Id="rId228" Type="http://schemas.openxmlformats.org/officeDocument/2006/relationships/hyperlink" Target="https://drive.google.com/open?id=12yKK2f7tEzDCX73oyhVzY8jaKgeOBFW9" TargetMode="External"/><Relationship Id="rId281" Type="http://schemas.openxmlformats.org/officeDocument/2006/relationships/hyperlink" Target="https://drive.google.com/open?id=1WL1AZItTEFR-Jv8iXKmOBcth9IajLp2G" TargetMode="External"/><Relationship Id="rId337" Type="http://schemas.openxmlformats.org/officeDocument/2006/relationships/hyperlink" Target="https://drive.google.com/open?id=1P8L-gvo-9aE9Sk0isr6IGXPb98tWShh6" TargetMode="External"/><Relationship Id="rId34" Type="http://schemas.openxmlformats.org/officeDocument/2006/relationships/hyperlink" Target="https://drive.google.com/open?id=1lWCRmEZsXUioGcGFESWe4fHJOfkyMD_e" TargetMode="External"/><Relationship Id="rId76" Type="http://schemas.openxmlformats.org/officeDocument/2006/relationships/hyperlink" Target="https://drive.google.com/open?id=1g8_xJORBsGM8btJZ_kI6jmMmDMsE5x9G" TargetMode="External"/><Relationship Id="rId141" Type="http://schemas.openxmlformats.org/officeDocument/2006/relationships/hyperlink" Target="https://drive.google.com/open?id=1pWbiEr9CZ3Is7cx8JYRH_eU5vs-i3mEF" TargetMode="External"/><Relationship Id="rId379" Type="http://schemas.openxmlformats.org/officeDocument/2006/relationships/hyperlink" Target="https://drive.google.com/open?id=1X_Ndf_UCtSyWFMJzQGpjyHpA2xZuS-Py" TargetMode="External"/><Relationship Id="rId7" Type="http://schemas.openxmlformats.org/officeDocument/2006/relationships/hyperlink" Target="https://drive.google.com/open?id=1BIIGU6uEbF7xVqWiRPOjoDK-vemhGLSI" TargetMode="External"/><Relationship Id="rId183" Type="http://schemas.openxmlformats.org/officeDocument/2006/relationships/hyperlink" Target="https://drive.google.com/open?id=1gGHGoJcxww3tBXWMGN6E-9iRMj2WDFN9" TargetMode="External"/><Relationship Id="rId239" Type="http://schemas.openxmlformats.org/officeDocument/2006/relationships/hyperlink" Target="https://drive.google.com/open?id=1Jxa9ejMOV4JA_CLmqpmkPvK1IHuNiP8Z" TargetMode="External"/><Relationship Id="rId390" Type="http://schemas.openxmlformats.org/officeDocument/2006/relationships/hyperlink" Target="https://drive.google.com/open?id=18VFJW95R7eO6HYdO2jBCrRcOhAPIGKNr" TargetMode="External"/><Relationship Id="rId404" Type="http://schemas.openxmlformats.org/officeDocument/2006/relationships/hyperlink" Target="https://drive.google.com/open?id=1FWHig0_kmPtbx-WBLQHvo2UYmZ7UUHMa" TargetMode="External"/><Relationship Id="rId250" Type="http://schemas.openxmlformats.org/officeDocument/2006/relationships/hyperlink" Target="https://drive.google.com/open?id=1UqGMtYxjnZbweB28U-QcE-dfmyEszHFq" TargetMode="External"/><Relationship Id="rId292" Type="http://schemas.openxmlformats.org/officeDocument/2006/relationships/hyperlink" Target="https://drive.google.com/open?id=1Y3JbOQxYu0v_Sc98Ni1N-Zjhbd9ovB8P" TargetMode="External"/><Relationship Id="rId306" Type="http://schemas.openxmlformats.org/officeDocument/2006/relationships/hyperlink" Target="https://drive.google.com/open?id=1KcI8RVtQpvl6VUF2g-TkgPLKm454uaO7" TargetMode="External"/><Relationship Id="rId45" Type="http://schemas.openxmlformats.org/officeDocument/2006/relationships/hyperlink" Target="https://drive.google.com/open?id=1862bkNd7PN2lledbI8N4myfoyltmSsrf" TargetMode="External"/><Relationship Id="rId87" Type="http://schemas.openxmlformats.org/officeDocument/2006/relationships/hyperlink" Target="https://drive.google.com/open?id=1nmwkiDgsCt7qA3OAAfK8v6B4gza10N0S" TargetMode="External"/><Relationship Id="rId110" Type="http://schemas.openxmlformats.org/officeDocument/2006/relationships/hyperlink" Target="https://drive.google.com/open?id=1LQ319glsphovovwp4r90kT8MAofbTAcV" TargetMode="External"/><Relationship Id="rId348" Type="http://schemas.openxmlformats.org/officeDocument/2006/relationships/hyperlink" Target="https://drive.google.com/open?id=1FHO9x_BIjmxeF3aVCLRmI3m7-OZSeN7B" TargetMode="External"/><Relationship Id="rId152" Type="http://schemas.openxmlformats.org/officeDocument/2006/relationships/hyperlink" Target="https://drive.google.com/open?id=1GToRlGhtsT0OD7xUiRr5pRa8gim3hzgz" TargetMode="External"/><Relationship Id="rId194" Type="http://schemas.openxmlformats.org/officeDocument/2006/relationships/hyperlink" Target="https://drive.google.com/open?id=1DKFLR0T4yPpESSYVlzmP-I6ECuP2Gcnz" TargetMode="External"/><Relationship Id="rId208" Type="http://schemas.openxmlformats.org/officeDocument/2006/relationships/hyperlink" Target="https://drive.google.com/open?id=1ciKmU8QmUO81xb77AsDrpmhMwcXR9-Bq" TargetMode="External"/><Relationship Id="rId415" Type="http://schemas.openxmlformats.org/officeDocument/2006/relationships/hyperlink" Target="https://drive.google.com/open?id=1J9_2QcUj4xMDEncv7nsTorQj05JZbvHD" TargetMode="External"/><Relationship Id="rId261" Type="http://schemas.openxmlformats.org/officeDocument/2006/relationships/hyperlink" Target="https://drive.google.com/open?id=1o9AxyPl7hyND6gudkAfRdHVeA3DKRHBB" TargetMode="External"/><Relationship Id="rId14" Type="http://schemas.openxmlformats.org/officeDocument/2006/relationships/hyperlink" Target="https://drive.google.com/open?id=1JtCuTtvZfs3sjnUkax25EueK9525t8R6" TargetMode="External"/><Relationship Id="rId56" Type="http://schemas.openxmlformats.org/officeDocument/2006/relationships/hyperlink" Target="https://drive.google.com/open?id=1YoUA7zC2vMMcu4fPkxrm6djbHvrrDa8Y" TargetMode="External"/><Relationship Id="rId317" Type="http://schemas.openxmlformats.org/officeDocument/2006/relationships/hyperlink" Target="https://drive.google.com/open?id=1fX9zctalu93Refro1Spj8cjn3_wDngMD" TargetMode="External"/><Relationship Id="rId359" Type="http://schemas.openxmlformats.org/officeDocument/2006/relationships/hyperlink" Target="https://drive.google.com/open?id=1F0pio-nboInW6lmFlY8gyKGt1byeRhel" TargetMode="External"/><Relationship Id="rId98" Type="http://schemas.openxmlformats.org/officeDocument/2006/relationships/hyperlink" Target="https://drive.google.com/open?id=1n94chanxKydNNBOdm14CDY-4atyqCwJy" TargetMode="External"/><Relationship Id="rId121" Type="http://schemas.openxmlformats.org/officeDocument/2006/relationships/hyperlink" Target="https://drive.google.com/open?id=1p1T3oFSoZQqQq3mbe6s8qoxcu4xGK2S2" TargetMode="External"/><Relationship Id="rId163" Type="http://schemas.openxmlformats.org/officeDocument/2006/relationships/hyperlink" Target="https://drive.google.com/open?id=1OVzdcPBu5zZKx-ZyXImismHPNbRJf9Db" TargetMode="External"/><Relationship Id="rId219" Type="http://schemas.openxmlformats.org/officeDocument/2006/relationships/hyperlink" Target="https://drive.google.com/open?id=1UinXW6Qbhri5aYfsNhBAkUvfOs2aEYkk" TargetMode="External"/><Relationship Id="rId370" Type="http://schemas.openxmlformats.org/officeDocument/2006/relationships/hyperlink" Target="https://drive.google.com/open?id=1BKKaaWHgZvWBP00J9mU-aacudvlsqSFB" TargetMode="External"/><Relationship Id="rId426" Type="http://schemas.openxmlformats.org/officeDocument/2006/relationships/hyperlink" Target="https://www.linkedin.com/in/annyi-avenda%C3%B1o-ruiz-617a51188/" TargetMode="External"/><Relationship Id="rId230" Type="http://schemas.openxmlformats.org/officeDocument/2006/relationships/hyperlink" Target="https://drive.google.com/open?id=1W37mv9_lYxbjbJJPvEGPB6aKKs2nyx4G" TargetMode="External"/><Relationship Id="rId25" Type="http://schemas.openxmlformats.org/officeDocument/2006/relationships/hyperlink" Target="https://drive.google.com/open?id=1wuU_kyu5xCmyRrOYtgkjYIwOhOqnXYXO" TargetMode="External"/><Relationship Id="rId67" Type="http://schemas.openxmlformats.org/officeDocument/2006/relationships/hyperlink" Target="https://drive.google.com/open?id=1KBfDnEqF5tix9I_uOlNpaJRg9Np7qMU8" TargetMode="External"/><Relationship Id="rId272" Type="http://schemas.openxmlformats.org/officeDocument/2006/relationships/hyperlink" Target="https://drive.google.com/open?id=1S2vEhNaaVjlYX9NrcWz7IrdrXOcX0dDK" TargetMode="External"/><Relationship Id="rId328" Type="http://schemas.openxmlformats.org/officeDocument/2006/relationships/hyperlink" Target="https://drive.google.com/open?id=1qw4XtmPdajrvZ7sVMNplGekDykA37xOh" TargetMode="External"/><Relationship Id="rId132" Type="http://schemas.openxmlformats.org/officeDocument/2006/relationships/hyperlink" Target="https://drive.google.com/open?id=1d6ZWJtdiYJ-I4DyfxUcPJxXzYIsc2-om" TargetMode="External"/><Relationship Id="rId174" Type="http://schemas.openxmlformats.org/officeDocument/2006/relationships/hyperlink" Target="https://drive.google.com/open?id=1g3ia5nvZruwgW3x_3vL7qytccVi3zte-" TargetMode="External"/><Relationship Id="rId381" Type="http://schemas.openxmlformats.org/officeDocument/2006/relationships/hyperlink" Target="https://drive.google.com/open?id=1ZokDpK3nhwNREJ7ZIU0VsEsj0WQvuJY7" TargetMode="External"/><Relationship Id="rId241" Type="http://schemas.openxmlformats.org/officeDocument/2006/relationships/hyperlink" Target="https://drive.google.com/open?id=1ipoth14ZVC5WSAnyAJtLJTv__yZYX5Xr" TargetMode="External"/><Relationship Id="rId36" Type="http://schemas.openxmlformats.org/officeDocument/2006/relationships/hyperlink" Target="https://drive.google.com/open?id=1d4ocyWtTmIxgooULr2lPsWyZStKdXaa6" TargetMode="External"/><Relationship Id="rId283" Type="http://schemas.openxmlformats.org/officeDocument/2006/relationships/hyperlink" Target="https://drive.google.com/open?id=1UT0__Ze3WqJtKpu_r8_vbdS873NIGrs_" TargetMode="External"/><Relationship Id="rId339" Type="http://schemas.openxmlformats.org/officeDocument/2006/relationships/hyperlink" Target="https://drive.google.com/open?id=19ZcI_U0BR0_iw3Ie7SWmO_csAlpdboA4" TargetMode="External"/><Relationship Id="rId78" Type="http://schemas.openxmlformats.org/officeDocument/2006/relationships/hyperlink" Target="https://drive.google.com/open?id=1Z1OGbHG-jAk1uTZJKtxHR5-3oxqpHFkf" TargetMode="External"/><Relationship Id="rId101" Type="http://schemas.openxmlformats.org/officeDocument/2006/relationships/hyperlink" Target="https://drive.google.com/open?id=1989ROVpWC4uIDRonZ3gDUGmZaV5nboj3" TargetMode="External"/><Relationship Id="rId143" Type="http://schemas.openxmlformats.org/officeDocument/2006/relationships/hyperlink" Target="https://drive.google.com/open?id=1Dn4HE19ugzO2rtpcX984HUKPs1D93Af9" TargetMode="External"/><Relationship Id="rId185" Type="http://schemas.openxmlformats.org/officeDocument/2006/relationships/hyperlink" Target="https://drive.google.com/open?id=1GbU5kN43Epwb5vUkdbOzevjEH44QtyaZ" TargetMode="External"/><Relationship Id="rId350" Type="http://schemas.openxmlformats.org/officeDocument/2006/relationships/hyperlink" Target="https://drive.google.com/open?id=1Tlav1fLgM0FfKzq_rhtUbog7RshkHDMM" TargetMode="External"/><Relationship Id="rId406" Type="http://schemas.openxmlformats.org/officeDocument/2006/relationships/hyperlink" Target="https://drive.google.com/open?id=1UpjaEIS7Ab10yg0o7VFZPvLGLKXY-QHN" TargetMode="External"/><Relationship Id="rId9" Type="http://schemas.openxmlformats.org/officeDocument/2006/relationships/hyperlink" Target="https://drive.google.com/open?id=1u_B1ck5RPNNOKOLZ9OLagU4PnOalPn9c" TargetMode="External"/><Relationship Id="rId210" Type="http://schemas.openxmlformats.org/officeDocument/2006/relationships/hyperlink" Target="https://drive.google.com/open?id=1p2ny3qv7oGOT3cqoJi0Gdhc6gY9wAVKl" TargetMode="External"/><Relationship Id="rId392" Type="http://schemas.openxmlformats.org/officeDocument/2006/relationships/hyperlink" Target="https://www.linkedin.com/in/joselyn-huarcaya-ora-028814241/" TargetMode="External"/><Relationship Id="rId252" Type="http://schemas.openxmlformats.org/officeDocument/2006/relationships/hyperlink" Target="https://drive.google.com/open?id=1nfCMaFpnfKdNCdIvEsBlfwJLR_ggIqo5" TargetMode="External"/><Relationship Id="rId294" Type="http://schemas.openxmlformats.org/officeDocument/2006/relationships/hyperlink" Target="https://drive.google.com/open?id=1ZQoPYCM2-iP8q3MfrBypHP_uI0db_1H7" TargetMode="External"/><Relationship Id="rId308" Type="http://schemas.openxmlformats.org/officeDocument/2006/relationships/hyperlink" Target="https://drive.google.com/open?id=1_3v4GZuNSpkylEatolOP8kI3qC3GdqeT" TargetMode="External"/><Relationship Id="rId47" Type="http://schemas.openxmlformats.org/officeDocument/2006/relationships/hyperlink" Target="https://drive.google.com/open?id=16aS3GmPIWAK2OkMEUP6lXPVKmGq-ZEFL" TargetMode="External"/><Relationship Id="rId89" Type="http://schemas.openxmlformats.org/officeDocument/2006/relationships/hyperlink" Target="https://drive.google.com/open?id=1AxHiQv4ZITygqajqJrBZzqPobm87Ie7G" TargetMode="External"/><Relationship Id="rId112" Type="http://schemas.openxmlformats.org/officeDocument/2006/relationships/hyperlink" Target="https://drive.google.com/open?id=13Ehz4Ab8HLCgSIDz--gVa5lGvWC9VQKK" TargetMode="External"/><Relationship Id="rId154" Type="http://schemas.openxmlformats.org/officeDocument/2006/relationships/hyperlink" Target="https://drive.google.com/open?id=11EXvG7Ir_st-cSeosEnra1oiOMsGdzM0" TargetMode="External"/><Relationship Id="rId361" Type="http://schemas.openxmlformats.org/officeDocument/2006/relationships/hyperlink" Target="https://drive.google.com/open?id=1BbcE-NPfV6xpXgrtVpFQO5E8zMY4ReTx" TargetMode="External"/><Relationship Id="rId196" Type="http://schemas.openxmlformats.org/officeDocument/2006/relationships/hyperlink" Target="https://drive.google.com/open?id=1UnIiFLgxrJy4u9Lvs1HiWP_DKZFwkzYY" TargetMode="External"/><Relationship Id="rId417" Type="http://schemas.openxmlformats.org/officeDocument/2006/relationships/hyperlink" Target="http://www.linkedin.com/in/kt-hayed-marzi-robles-valle-0202491a8" TargetMode="External"/><Relationship Id="rId16" Type="http://schemas.openxmlformats.org/officeDocument/2006/relationships/hyperlink" Target="https://drive.google.com/open?id=1-FG3BdB3KignKmDtA1UrbawBozEf8Oyp" TargetMode="External"/><Relationship Id="rId221" Type="http://schemas.openxmlformats.org/officeDocument/2006/relationships/hyperlink" Target="https://drive.google.com/open?id=1IHube2KAqSHKV6QGUGI9erLUOJgvSYYR" TargetMode="External"/><Relationship Id="rId263" Type="http://schemas.openxmlformats.org/officeDocument/2006/relationships/hyperlink" Target="https://drive.google.com/open?id=1nyWMeEfAgIB0XizLFS-PLSAOjKlrmL1c" TargetMode="External"/><Relationship Id="rId319" Type="http://schemas.openxmlformats.org/officeDocument/2006/relationships/hyperlink" Target="https://drive.google.com/open?id=1xWIJP1IE2tKMG-8uOJowOadaQhTDwHqa" TargetMode="External"/><Relationship Id="rId58" Type="http://schemas.openxmlformats.org/officeDocument/2006/relationships/hyperlink" Target="https://drive.google.com/open?id=19ljNzgUt-G1J2H1A_YjFJIO6gGFboue-" TargetMode="External"/><Relationship Id="rId123" Type="http://schemas.openxmlformats.org/officeDocument/2006/relationships/hyperlink" Target="https://drive.google.com/open?id=1jSvwkaEavd3Tcx-J591HecnjoRSRLoNE" TargetMode="External"/><Relationship Id="rId330" Type="http://schemas.openxmlformats.org/officeDocument/2006/relationships/hyperlink" Target="https://drive.google.com/open?id=10co6KysQmXCLvPhn4fVnnsiYoJwEzfPQ" TargetMode="External"/><Relationship Id="rId165" Type="http://schemas.openxmlformats.org/officeDocument/2006/relationships/hyperlink" Target="https://drive.google.com/open?id=1o7huYDDNoIRaydSJiLMlYfjAfpaoNIMt" TargetMode="External"/><Relationship Id="rId372" Type="http://schemas.openxmlformats.org/officeDocument/2006/relationships/hyperlink" Target="https://drive.google.com/open?id=1cajIVISuXqve8HOHuAGigT99qcDyy150" TargetMode="External"/><Relationship Id="rId428" Type="http://schemas.openxmlformats.org/officeDocument/2006/relationships/hyperlink" Target="https://drive.google.com/open?id=17CEco6MH0qQbClmiVnujuTFavhRUGIHW" TargetMode="External"/><Relationship Id="rId232" Type="http://schemas.openxmlformats.org/officeDocument/2006/relationships/hyperlink" Target="https://drive.google.com/open?id=1fSLGH2Uxk0CpspogrfokgmpR8bPinfQO" TargetMode="External"/><Relationship Id="rId274" Type="http://schemas.openxmlformats.org/officeDocument/2006/relationships/hyperlink" Target="https://drive.google.com/open?id=1tHbfmEb3A7JQatXVG8o8wchevS1JAEY9" TargetMode="External"/><Relationship Id="rId27" Type="http://schemas.openxmlformats.org/officeDocument/2006/relationships/hyperlink" Target="https://drive.google.com/open?id=1_1cPQi4i-L4LHoVtPSP69ISEh67V9ddt" TargetMode="External"/><Relationship Id="rId69" Type="http://schemas.openxmlformats.org/officeDocument/2006/relationships/hyperlink" Target="https://drive.google.com/open?id=1t7HD-qZKUqB3Evlbjkw9KcHiJhBoQI20" TargetMode="External"/><Relationship Id="rId134" Type="http://schemas.openxmlformats.org/officeDocument/2006/relationships/hyperlink" Target="https://drive.google.com/open?id=12s9_Md5d6sihSc0bJNXpA5kgIzLSEL3B" TargetMode="External"/><Relationship Id="rId80" Type="http://schemas.openxmlformats.org/officeDocument/2006/relationships/hyperlink" Target="https://drive.google.com/file/d/10GKFbGWW6yLMnbt-3hkS-cwKeRhLkLRl/view?usp=sharing" TargetMode="External"/><Relationship Id="rId176" Type="http://schemas.openxmlformats.org/officeDocument/2006/relationships/hyperlink" Target="https://drive.google.com/open?id=1ikUfxtjP9oP1TbB3PDqIAntebP6hC5QO" TargetMode="External"/><Relationship Id="rId341" Type="http://schemas.openxmlformats.org/officeDocument/2006/relationships/hyperlink" Target="https://drive.google.com/open?id=1Fd528z2jIxNG_YPxuAKwsHPhI7Vd52a3" TargetMode="External"/><Relationship Id="rId383" Type="http://schemas.openxmlformats.org/officeDocument/2006/relationships/hyperlink" Target="https://drive.google.com/open?id=1uSsed_jNZROrwLVS1cEJhYyCY-riPKeM" TargetMode="External"/><Relationship Id="rId201" Type="http://schemas.openxmlformats.org/officeDocument/2006/relationships/hyperlink" Target="https://drive.google.com/open?id=1bZsf9LqkUyDleAwR21jOJnYlbQmRGhYL" TargetMode="External"/><Relationship Id="rId243" Type="http://schemas.openxmlformats.org/officeDocument/2006/relationships/hyperlink" Target="https://drive.google.com/open?id=1elJoZJI9M_uo_oNyOrnxjDQiYAqE49Gw" TargetMode="External"/><Relationship Id="rId285" Type="http://schemas.openxmlformats.org/officeDocument/2006/relationships/hyperlink" Target="https://drive.google.com/open?id=1VRoXBDKp9VZoR7h7Ci4Vk4sS3ffJkMmq" TargetMode="External"/><Relationship Id="rId38" Type="http://schemas.openxmlformats.org/officeDocument/2006/relationships/hyperlink" Target="https://drive.google.com/open?id=1bgcslFc-DZ7Mt6CQ9ZMVB2AAVQrFDjUy" TargetMode="External"/><Relationship Id="rId103" Type="http://schemas.openxmlformats.org/officeDocument/2006/relationships/hyperlink" Target="https://drive.google.com/open?id=1b1FnfaFky8BRiAXciP-pS7d5Z9LxFrXo" TargetMode="External"/><Relationship Id="rId310" Type="http://schemas.openxmlformats.org/officeDocument/2006/relationships/hyperlink" Target="https://drive.google.com/open?id=12LoO8_VuRrrmLBYea52j2kt5nWjLJuZ2" TargetMode="External"/><Relationship Id="rId70" Type="http://schemas.openxmlformats.org/officeDocument/2006/relationships/hyperlink" Target="https://drive.google.com/open?id=10-6s3ptk64OX89iroumQqq-CcCYpqU10" TargetMode="External"/><Relationship Id="rId91" Type="http://schemas.openxmlformats.org/officeDocument/2006/relationships/hyperlink" Target="https://drive.google.com/open?id=1WMpppUr5O8tD2iDPASdAjI_qRIVhLhLN" TargetMode="External"/><Relationship Id="rId145" Type="http://schemas.openxmlformats.org/officeDocument/2006/relationships/hyperlink" Target="https://drive.google.com/open?id=1dn8xWHgyO6SApd-vidmE6W2Pt9EJFDNq" TargetMode="External"/><Relationship Id="rId166" Type="http://schemas.openxmlformats.org/officeDocument/2006/relationships/hyperlink" Target="https://drive.google.com/open?id=1Xz53eZwdt8YnGWhsnI5x8baPUuvlzO08" TargetMode="External"/><Relationship Id="rId187" Type="http://schemas.openxmlformats.org/officeDocument/2006/relationships/hyperlink" Target="https://drive.google.com/open?id=1VHqxU_htFR3dRRDxdObu74EcxQ8e-3G7" TargetMode="External"/><Relationship Id="rId331" Type="http://schemas.openxmlformats.org/officeDocument/2006/relationships/hyperlink" Target="https://drive.google.com/open?id=1RJwIz_UPeHs0hztphx7p2YvG0RpFcWlm" TargetMode="External"/><Relationship Id="rId352" Type="http://schemas.openxmlformats.org/officeDocument/2006/relationships/hyperlink" Target="https://drive.google.com/open?id=1W6UrYzDwKErzb4f7hOTScagVPseGmkIr" TargetMode="External"/><Relationship Id="rId373" Type="http://schemas.openxmlformats.org/officeDocument/2006/relationships/hyperlink" Target="https://drive.google.com/open?id=14IIcqYVDchqgzl-zSJscgLfOfXCOSnFC" TargetMode="External"/><Relationship Id="rId394" Type="http://schemas.openxmlformats.org/officeDocument/2006/relationships/hyperlink" Target="https://drive.google.com/open?id=1KP5xUSD68pvva0Tt7D8J8_J5mxbcD3S3" TargetMode="External"/><Relationship Id="rId408" Type="http://schemas.openxmlformats.org/officeDocument/2006/relationships/hyperlink" Target="https://www.linkedin.com/in/regina-chunga-9a7320238?utm_source=share&amp;utm_campaign=share_via&amp;utm_content=profile&amp;utm_medium=ios_app" TargetMode="External"/><Relationship Id="rId1" Type="http://schemas.openxmlformats.org/officeDocument/2006/relationships/hyperlink" Target="https://drive.google.com/open?id=1t86jxX5RkdAewMF5tLF-lN7sBEexVlT8" TargetMode="External"/><Relationship Id="rId212" Type="http://schemas.openxmlformats.org/officeDocument/2006/relationships/hyperlink" Target="https://drive.google.com/open?id=1ajoySmx8Ii9rQJ9X23zPeQL4v6nDNmng" TargetMode="External"/><Relationship Id="rId233" Type="http://schemas.openxmlformats.org/officeDocument/2006/relationships/hyperlink" Target="https://drive.google.com/open?id=12tXTrKmNLx5pH94Kz6G18fMZ45IwrVKM" TargetMode="External"/><Relationship Id="rId254" Type="http://schemas.openxmlformats.org/officeDocument/2006/relationships/hyperlink" Target="https://drive.google.com/open?id=13tmoDQ5I3Vdaf8fxvkWmtrr2JBpIAG4v" TargetMode="External"/><Relationship Id="rId28" Type="http://schemas.openxmlformats.org/officeDocument/2006/relationships/hyperlink" Target="https://drive.google.com/open?id=18RC0SsLKA52YET-I04WsuS00hWNd5PIF" TargetMode="External"/><Relationship Id="rId49" Type="http://schemas.openxmlformats.org/officeDocument/2006/relationships/hyperlink" Target="https://drive.google.com/open?id=1H1FlFcoaTD9-6n0KmtttLbU3rzJpkXYm" TargetMode="External"/><Relationship Id="rId114" Type="http://schemas.openxmlformats.org/officeDocument/2006/relationships/hyperlink" Target="https://drive.google.com/open?id=11UUBxALKAeh0q-rW2Zq6j-5P61VUvX2L" TargetMode="External"/><Relationship Id="rId275" Type="http://schemas.openxmlformats.org/officeDocument/2006/relationships/hyperlink" Target="https://drive.google.com/open?id=1brtaDbmmBaa0Xxo01Lfz1AaetZiRXkRi" TargetMode="External"/><Relationship Id="rId296" Type="http://schemas.openxmlformats.org/officeDocument/2006/relationships/hyperlink" Target="https://drive.google.com/open?id=1tv9XY9ebYGmHQf7nOhBbJvfBLWkKvsDk" TargetMode="External"/><Relationship Id="rId300" Type="http://schemas.openxmlformats.org/officeDocument/2006/relationships/hyperlink" Target="https://drive.google.com/open?id=1puii91FZyPPPJ5do_6fhHJq71cuXnDGC" TargetMode="External"/><Relationship Id="rId60" Type="http://schemas.openxmlformats.org/officeDocument/2006/relationships/hyperlink" Target="https://drive.google.com/open?id=1rPCZDhSj1vLW3Yxt5FKbb2E1qwiMU0gP" TargetMode="External"/><Relationship Id="rId81" Type="http://schemas.openxmlformats.org/officeDocument/2006/relationships/hyperlink" Target="https://drive.google.com/open?id=1k1KUS-D0CdHmX7L1Xn8e6gXgTvE5WxGg" TargetMode="External"/><Relationship Id="rId135" Type="http://schemas.openxmlformats.org/officeDocument/2006/relationships/hyperlink" Target="https://drive.google.com/open?id=1FzPvWTqT_k03ualXhAadvL-TKHAi_ua2" TargetMode="External"/><Relationship Id="rId156" Type="http://schemas.openxmlformats.org/officeDocument/2006/relationships/hyperlink" Target="https://drive.google.com/open?id=1DUwBEUOVg_mjHVcHrnaeiVPLhlLSIxj8" TargetMode="External"/><Relationship Id="rId177" Type="http://schemas.openxmlformats.org/officeDocument/2006/relationships/hyperlink" Target="https://drive.google.com/open?id=1MJPO6sHSdv2OOua8ebWh-C3SyM6w-SK_" TargetMode="External"/><Relationship Id="rId198" Type="http://schemas.openxmlformats.org/officeDocument/2006/relationships/hyperlink" Target="https://drive.google.com/open?id=1g9JTdV_76JNzsgJZevo7Js4M20OdVVTZ" TargetMode="External"/><Relationship Id="rId321" Type="http://schemas.openxmlformats.org/officeDocument/2006/relationships/hyperlink" Target="https://drive.google.com/file/d/108O2kv8CE_JNljvWFNVjWRTWcMTF6AJr/view?usp=sharing" TargetMode="External"/><Relationship Id="rId342" Type="http://schemas.openxmlformats.org/officeDocument/2006/relationships/hyperlink" Target="https://drive.google.com/open?id=13Ly0AYClj1a76rt75pI1eUa0PQnu02O1" TargetMode="External"/><Relationship Id="rId363" Type="http://schemas.openxmlformats.org/officeDocument/2006/relationships/hyperlink" Target="https://www.linkedin.com/in/kevin-omar-martinez-perez-527816183/" TargetMode="External"/><Relationship Id="rId384" Type="http://schemas.openxmlformats.org/officeDocument/2006/relationships/hyperlink" Target="https://www.linkedin.com/in/yudith-mamani-moreano-2199b025b/" TargetMode="External"/><Relationship Id="rId419" Type="http://schemas.openxmlformats.org/officeDocument/2006/relationships/hyperlink" Target="https://drive.google.com/open?id=1Tv7IMJJRalmIsLEKEb_G0V3wR67Mptce" TargetMode="External"/><Relationship Id="rId202" Type="http://schemas.openxmlformats.org/officeDocument/2006/relationships/hyperlink" Target="https://drive.google.com/open?id=1-AAZ_KBbpw_O_FjO-ZZYyX_wFBbdIezA" TargetMode="External"/><Relationship Id="rId223" Type="http://schemas.openxmlformats.org/officeDocument/2006/relationships/hyperlink" Target="https://drive.google.com/open?id=170TcJ7XU-YrSVaEzSMjrzbrgObEmTznW" TargetMode="External"/><Relationship Id="rId244" Type="http://schemas.openxmlformats.org/officeDocument/2006/relationships/hyperlink" Target="https://drive.google.com/open?id=1QApUIEIgsyrHXoI20BWCJREG9_i9vsvv" TargetMode="External"/><Relationship Id="rId18" Type="http://schemas.openxmlformats.org/officeDocument/2006/relationships/hyperlink" Target="https://drive.google.com/open?id=1NbPW5kU6bRWCNfpQyR4dPp0h30b41l0m" TargetMode="External"/><Relationship Id="rId39" Type="http://schemas.openxmlformats.org/officeDocument/2006/relationships/hyperlink" Target="https://drive.google.com/open?id=1fxImbsSrtYNoVceceSQA68Sc6PMNwgVY" TargetMode="External"/><Relationship Id="rId265" Type="http://schemas.openxmlformats.org/officeDocument/2006/relationships/hyperlink" Target="https://drive.google.com/open?id=1xLIgjUO-osipwAaBrtQ7yF11KNB2NiFB" TargetMode="External"/><Relationship Id="rId286" Type="http://schemas.openxmlformats.org/officeDocument/2006/relationships/hyperlink" Target="https://drive.google.com/open?id=1ibizGRLgq7moLceXy2x6C3M9OZTdXrGG" TargetMode="External"/><Relationship Id="rId50" Type="http://schemas.openxmlformats.org/officeDocument/2006/relationships/hyperlink" Target="https://drive.google.com/open?id=1eL3TBpkPOgdkGIZJxkbGvNIuNUlnjvoS" TargetMode="External"/><Relationship Id="rId104" Type="http://schemas.openxmlformats.org/officeDocument/2006/relationships/hyperlink" Target="https://drive.google.com/open?id=1JEie6QEDVK7c5nH9-5J0vSTXoAENDo8n" TargetMode="External"/><Relationship Id="rId125" Type="http://schemas.openxmlformats.org/officeDocument/2006/relationships/hyperlink" Target="https://drive.google.com/open?id=1mk14mGxdzjzGCTNrjP6uzEj4UyrsmmGz" TargetMode="External"/><Relationship Id="rId146" Type="http://schemas.openxmlformats.org/officeDocument/2006/relationships/hyperlink" Target="https://drive.google.com/open?id=1_62iSbpsg2R2yZzQpcom5HXdi4nVAwgO" TargetMode="External"/><Relationship Id="rId167" Type="http://schemas.openxmlformats.org/officeDocument/2006/relationships/hyperlink" Target="https://drive.google.com/open?id=1xPjFZVCHV_oh1y0SXDs7BwRVUAXKtiFW" TargetMode="External"/><Relationship Id="rId188" Type="http://schemas.openxmlformats.org/officeDocument/2006/relationships/hyperlink" Target="https://drive.google.com/open?id=1i4wnWMqERO094NvLbcuxWbXst4NBZfbF" TargetMode="External"/><Relationship Id="rId311" Type="http://schemas.openxmlformats.org/officeDocument/2006/relationships/hyperlink" Target="https://drive.google.com/open?id=1X-neuUfe0pbEUnW0sIcPH083r_NtP1fT" TargetMode="External"/><Relationship Id="rId332" Type="http://schemas.openxmlformats.org/officeDocument/2006/relationships/hyperlink" Target="https://drive.google.com/open?id=1Z1faOfMOw8In-s5qb_WG-Q6q9WZ48TJT" TargetMode="External"/><Relationship Id="rId353" Type="http://schemas.openxmlformats.org/officeDocument/2006/relationships/hyperlink" Target="https://drive.google.com/open?id=1lrlukoWraqM-ciPvrHqEe3htjC9hGAkN" TargetMode="External"/><Relationship Id="rId374" Type="http://schemas.openxmlformats.org/officeDocument/2006/relationships/hyperlink" Target="https://drive.google.com/open?id=1OM7boIaV_4c1Q6QL3NqSvstJCJGZVgNC" TargetMode="External"/><Relationship Id="rId395" Type="http://schemas.openxmlformats.org/officeDocument/2006/relationships/hyperlink" Target="https://www.linkedin.com/in/ruthpalacioschavez?utm_source=share&amp;utm_campaign=share_via&amp;utm_content=profile&amp;utm_medium=ios_app" TargetMode="External"/><Relationship Id="rId409" Type="http://schemas.openxmlformats.org/officeDocument/2006/relationships/hyperlink" Target="https://drive.google.com/open?id=1iqsrCixkqr2OzARD3LIHqMU-6Kz9Qrpp" TargetMode="External"/><Relationship Id="rId71" Type="http://schemas.openxmlformats.org/officeDocument/2006/relationships/hyperlink" Target="https://drive.google.com/open?id=11YBoH-GR9FR82Qb6IWdYNWcBFFH9OBkg" TargetMode="External"/><Relationship Id="rId92" Type="http://schemas.openxmlformats.org/officeDocument/2006/relationships/hyperlink" Target="https://drive.google.com/open?id=19wgO0M9U4sHfdXCMbTQWRE2A9K_LuKPV" TargetMode="External"/><Relationship Id="rId213" Type="http://schemas.openxmlformats.org/officeDocument/2006/relationships/hyperlink" Target="https://drive.google.com/open?id=1XxuA9QbLLqn0xFm5zlDOl-sDTZ_fHONt" TargetMode="External"/><Relationship Id="rId234" Type="http://schemas.openxmlformats.org/officeDocument/2006/relationships/hyperlink" Target="https://drive.google.com/open?id=1YqOgMUbQRX6t1p5Q47L9Xh4ioz9Fkko7" TargetMode="External"/><Relationship Id="rId420" Type="http://schemas.openxmlformats.org/officeDocument/2006/relationships/hyperlink" Target="http://www.linkedin.com/in/estefany-taipe" TargetMode="External"/><Relationship Id="rId2" Type="http://schemas.openxmlformats.org/officeDocument/2006/relationships/hyperlink" Target="https://drive.google.com/open?id=1UlH_n_-W5zJrtJHWqJAWXeuLrUpHMBUv" TargetMode="External"/><Relationship Id="rId29" Type="http://schemas.openxmlformats.org/officeDocument/2006/relationships/hyperlink" Target="https://drive.google.com/open?id=1IvLWcTrzvtdXXplO2V4CoX3yG4jMx1lE" TargetMode="External"/><Relationship Id="rId255" Type="http://schemas.openxmlformats.org/officeDocument/2006/relationships/hyperlink" Target="https://drive.google.com/open?id=1Z8dWfepv0qYFuz3lC5HOjw9-wAOGn8c9" TargetMode="External"/><Relationship Id="rId276" Type="http://schemas.openxmlformats.org/officeDocument/2006/relationships/hyperlink" Target="https://drive.google.com/open?id=16YKNgHlFyeUjZ0SCQoOrUqEiOcTGqZq4" TargetMode="External"/><Relationship Id="rId297" Type="http://schemas.openxmlformats.org/officeDocument/2006/relationships/hyperlink" Target="https://drive.google.com/open?id=1QwJBK075oOx_PXYDlbHsYg5hCr0Fo561" TargetMode="External"/><Relationship Id="rId40" Type="http://schemas.openxmlformats.org/officeDocument/2006/relationships/hyperlink" Target="https://drive.google.com/open?id=1LSXSE5baclXwskJCSeVC8Uy5i5mPJMg9" TargetMode="External"/><Relationship Id="rId115" Type="http://schemas.openxmlformats.org/officeDocument/2006/relationships/hyperlink" Target="https://drive.google.com/open?id=1Npispeq51v_viPKo2IpK6Dc20uIWF0yC" TargetMode="External"/><Relationship Id="rId136" Type="http://schemas.openxmlformats.org/officeDocument/2006/relationships/hyperlink" Target="https://drive.google.com/open?id=13Zy60FfU40iyFW93-3qRDcw9Fop-jUGt" TargetMode="External"/><Relationship Id="rId157" Type="http://schemas.openxmlformats.org/officeDocument/2006/relationships/hyperlink" Target="https://drive.google.com/open?id=1tg2yKlTLL19IqA-agAMGGTOrdoPqfOse" TargetMode="External"/><Relationship Id="rId178" Type="http://schemas.openxmlformats.org/officeDocument/2006/relationships/hyperlink" Target="https://drive.google.com/open?id=1uuUPAYfKEmyksr98bqfsz0NGIMPb2bLx" TargetMode="External"/><Relationship Id="rId301" Type="http://schemas.openxmlformats.org/officeDocument/2006/relationships/hyperlink" Target="https://drive.google.com/open?id=1itWfOKsEXgqsLmXWDdpmWMvIFyTodw1X" TargetMode="External"/><Relationship Id="rId322" Type="http://schemas.openxmlformats.org/officeDocument/2006/relationships/hyperlink" Target="https://drive.google.com/open?id=1d5A_0q1TbwKdo8oZq0jvzm7cAbWRYwkz" TargetMode="External"/><Relationship Id="rId343" Type="http://schemas.openxmlformats.org/officeDocument/2006/relationships/hyperlink" Target="https://drive.google.com/open?id=1PeoRL7fa0QtX6WySKmA3IGtDl437byM7" TargetMode="External"/><Relationship Id="rId364" Type="http://schemas.openxmlformats.org/officeDocument/2006/relationships/hyperlink" Target="https://drive.google.com/open?id=1uE-iIOSDP2zmKA1wnwzlKz2j2kYFEUKg" TargetMode="External"/><Relationship Id="rId61" Type="http://schemas.openxmlformats.org/officeDocument/2006/relationships/hyperlink" Target="https://drive.google.com/open?id=1OS69wKYZKcXff25wLg16xgdHsEGPc_Y_" TargetMode="External"/><Relationship Id="rId82" Type="http://schemas.openxmlformats.org/officeDocument/2006/relationships/hyperlink" Target="https://drive.google.com/open?id=1QSwEKeIKywgrTSY201S8YwDK480VcLX2" TargetMode="External"/><Relationship Id="rId199" Type="http://schemas.openxmlformats.org/officeDocument/2006/relationships/hyperlink" Target="https://drive.google.com/open?id=1CkQk8OHGFYVWN6zCaCXtHjuYrWEO_iJY" TargetMode="External"/><Relationship Id="rId203" Type="http://schemas.openxmlformats.org/officeDocument/2006/relationships/hyperlink" Target="https://drive.google.com/open?id=1_ec1gYEGRuAPIxh6y8RQOZThmQ8tk6qV" TargetMode="External"/><Relationship Id="rId385" Type="http://schemas.openxmlformats.org/officeDocument/2006/relationships/hyperlink" Target="https://drive.google.com/open?id=1rpBt-9rR8G3By6gXSedW60ew9xqViIgm" TargetMode="External"/><Relationship Id="rId19" Type="http://schemas.openxmlformats.org/officeDocument/2006/relationships/hyperlink" Target="https://drive.google.com/open?id=1Dp7qjX6kVHYj__gmacWttFdoTJEr7sx3" TargetMode="External"/><Relationship Id="rId224" Type="http://schemas.openxmlformats.org/officeDocument/2006/relationships/hyperlink" Target="https://drive.google.com/open?id=1KGWnFbo2mTo1JIUS0lelrLlLZaXROL74" TargetMode="External"/><Relationship Id="rId245" Type="http://schemas.openxmlformats.org/officeDocument/2006/relationships/hyperlink" Target="https://drive.google.com/open?id=1ZWH3NmHCwvaASsd54Q71KpUlO0CU8Uv5" TargetMode="External"/><Relationship Id="rId266" Type="http://schemas.openxmlformats.org/officeDocument/2006/relationships/hyperlink" Target="https://drive.google.com/open?id=1FfPlo7tfMCEMdCOqR9lb9jS2ptRBLjj7" TargetMode="External"/><Relationship Id="rId287" Type="http://schemas.openxmlformats.org/officeDocument/2006/relationships/hyperlink" Target="https://drive.google.com/open?id=1w4FW6pWXfdGVk5CpdN5zqubEzXkPsMkm" TargetMode="External"/><Relationship Id="rId410" Type="http://schemas.openxmlformats.org/officeDocument/2006/relationships/hyperlink" Target="https://drive.google.com/open?id=1wpMDuZHNtQbkwsc2KQyC_i6SyTqV8tn2" TargetMode="External"/><Relationship Id="rId30" Type="http://schemas.openxmlformats.org/officeDocument/2006/relationships/hyperlink" Target="https://drive.google.com/open?id=1_i8JmrB9layxLi3kS9diZTVgbhE7rvcB" TargetMode="External"/><Relationship Id="rId105" Type="http://schemas.openxmlformats.org/officeDocument/2006/relationships/hyperlink" Target="https://drive.google.com/open?id=1sz010ORLssrkenTO_g6-GlmTtJxwd986" TargetMode="External"/><Relationship Id="rId126" Type="http://schemas.openxmlformats.org/officeDocument/2006/relationships/hyperlink" Target="https://drive.google.com/open?id=1gCxbcyRK3LCVzBkynP_FdBwV4Tg07zRz" TargetMode="External"/><Relationship Id="rId147" Type="http://schemas.openxmlformats.org/officeDocument/2006/relationships/hyperlink" Target="https://drive.google.com/open?id=1J5OzfSsl1_tLuNwlHHAkxZNzngh18iK6" TargetMode="External"/><Relationship Id="rId168" Type="http://schemas.openxmlformats.org/officeDocument/2006/relationships/hyperlink" Target="https://drive.google.com/open?id=1j2sO5tQA_xNslbX5LdHi5_7lGnOAImq_" TargetMode="External"/><Relationship Id="rId312" Type="http://schemas.openxmlformats.org/officeDocument/2006/relationships/hyperlink" Target="http://utp.edu.pe/" TargetMode="External"/><Relationship Id="rId333" Type="http://schemas.openxmlformats.org/officeDocument/2006/relationships/hyperlink" Target="https://drive.google.com/open?id=1wH7JFnquKm9aY4y42nNjIrPV4qHWuoVv" TargetMode="External"/><Relationship Id="rId354" Type="http://schemas.openxmlformats.org/officeDocument/2006/relationships/hyperlink" Target="https://drive.google.com/open?id=1JP6pMgbBzwUft-JTPlIe0oWxt95N8jqA" TargetMode="External"/><Relationship Id="rId51" Type="http://schemas.openxmlformats.org/officeDocument/2006/relationships/hyperlink" Target="https://drive.google.com/open?id=1GT737rvGn2MiBRwwKorBriAGBsfbVWPT" TargetMode="External"/><Relationship Id="rId72" Type="http://schemas.openxmlformats.org/officeDocument/2006/relationships/hyperlink" Target="https://drive.google.com/open?id=1CJQYY6TrNbtvbhlJn6l7rYA7e1Atfh1x" TargetMode="External"/><Relationship Id="rId93" Type="http://schemas.openxmlformats.org/officeDocument/2006/relationships/hyperlink" Target="https://drive.google.com/open?id=196i4CoIXaSBBpRSXnWsI9_xyyUaH0DYD" TargetMode="External"/><Relationship Id="rId189" Type="http://schemas.openxmlformats.org/officeDocument/2006/relationships/hyperlink" Target="https://drive.google.com/open?id=1FM-ZmvoteMwiBnJESkcH0j6cNRX8vucY" TargetMode="External"/><Relationship Id="rId375" Type="http://schemas.openxmlformats.org/officeDocument/2006/relationships/hyperlink" Target="https://www.linkedin.com/in/javier-taipe-rojas-60a3aa253" TargetMode="External"/><Relationship Id="rId396" Type="http://schemas.openxmlformats.org/officeDocument/2006/relationships/hyperlink" Target="https://drive.google.com/open?id=1FqGraXv_7CQ1QmLrP6EWfm-qXOTfepd0" TargetMode="External"/><Relationship Id="rId3" Type="http://schemas.openxmlformats.org/officeDocument/2006/relationships/hyperlink" Target="https://drive.google.com/open?id=1vEUX_8FG3pwjeyJX1S70-yRrF88WDElM" TargetMode="External"/><Relationship Id="rId214" Type="http://schemas.openxmlformats.org/officeDocument/2006/relationships/hyperlink" Target="https://drive.google.com/open?id=1hKic6ypbiTUNP3KHujvDWXZtvdNfis7Z" TargetMode="External"/><Relationship Id="rId235" Type="http://schemas.openxmlformats.org/officeDocument/2006/relationships/hyperlink" Target="https://drive.google.com/open?id=1j1p-l4c7qHaT8_Msrxfq5u450N1AzQzf" TargetMode="External"/><Relationship Id="rId256" Type="http://schemas.openxmlformats.org/officeDocument/2006/relationships/hyperlink" Target="https://drive.google.com/open?id=11QGvqSb3EyDvw19JEHiiIAz8xRTkrEZp" TargetMode="External"/><Relationship Id="rId277" Type="http://schemas.openxmlformats.org/officeDocument/2006/relationships/hyperlink" Target="https://drive.google.com/open?id=1H1dII5N_x1_pSM2WwwmGs94W4w6uxdgZ" TargetMode="External"/><Relationship Id="rId298" Type="http://schemas.openxmlformats.org/officeDocument/2006/relationships/hyperlink" Target="https://drive.google.com/open?id=1V9sjJLKyr_jxM2rba5sNSyWYtnVXljj6" TargetMode="External"/><Relationship Id="rId400" Type="http://schemas.openxmlformats.org/officeDocument/2006/relationships/hyperlink" Target="https://www.linkedin.com/in/milagros-jara-alcantara-434727242?utm_source=share&amp;utm_campaign=share_via&amp;utm_content=profile&amp;utm_medium=android_app" TargetMode="External"/><Relationship Id="rId421" Type="http://schemas.openxmlformats.org/officeDocument/2006/relationships/hyperlink" Target="https://drive.google.com/open?id=13w-JRtmzrkTJ_FbCi79Hzp9VIUNaTK-r" TargetMode="External"/><Relationship Id="rId116" Type="http://schemas.openxmlformats.org/officeDocument/2006/relationships/hyperlink" Target="https://drive.google.com/open?id=1rIRjY-04iI96P0eyyEk2p_3MgnfFXVQe" TargetMode="External"/><Relationship Id="rId137" Type="http://schemas.openxmlformats.org/officeDocument/2006/relationships/hyperlink" Target="https://drive.google.com/open?id=1g8tjWnokfdf65CIypk9IXbIEq_03uyy4" TargetMode="External"/><Relationship Id="rId158" Type="http://schemas.openxmlformats.org/officeDocument/2006/relationships/hyperlink" Target="https://drive.google.com/open?id=1Qchvu56TEP2NFwPdy9mXvLtsyqjE-U4K" TargetMode="External"/><Relationship Id="rId302" Type="http://schemas.openxmlformats.org/officeDocument/2006/relationships/hyperlink" Target="https://drive.google.com/open?id=1PkjxRuhht8GhNK_bEleTIf-3zQC6b2Dm" TargetMode="External"/><Relationship Id="rId323" Type="http://schemas.openxmlformats.org/officeDocument/2006/relationships/hyperlink" Target="https://drive.google.com/open?id=1XBbJrxiiEI1RrFpxUFaMIi_2NIkRyoDh" TargetMode="External"/><Relationship Id="rId344" Type="http://schemas.openxmlformats.org/officeDocument/2006/relationships/hyperlink" Target="https://drive.google.com/open?id=1GBvVwCbnaby8EtVynfPZkDMyBQVvwBgm" TargetMode="External"/><Relationship Id="rId20" Type="http://schemas.openxmlformats.org/officeDocument/2006/relationships/hyperlink" Target="https://drive.google.com/open?id=1WaywfCNYkXhvr7YoZ4smL3xUs6pSuO4Y" TargetMode="External"/><Relationship Id="rId41" Type="http://schemas.openxmlformats.org/officeDocument/2006/relationships/hyperlink" Target="https://drive.google.com/open?id=1fwkUw4d5nt8gIe97ZYCSeLG0zU4vBZ-5" TargetMode="External"/><Relationship Id="rId62" Type="http://schemas.openxmlformats.org/officeDocument/2006/relationships/hyperlink" Target="https://drive.google.com/open?id=1MvPUdzb1eoo_vk2pXC_6Tx5Fu-2OkYrJ" TargetMode="External"/><Relationship Id="rId83" Type="http://schemas.openxmlformats.org/officeDocument/2006/relationships/hyperlink" Target="https://drive.google.com/open?id=1rX6wfuQGSLEVh0Dj0iEasrCV-gKYR5Nd" TargetMode="External"/><Relationship Id="rId179" Type="http://schemas.openxmlformats.org/officeDocument/2006/relationships/hyperlink" Target="https://drive.google.com/open?id=1d6rZNzmBPdTZ5ldjQft5a1B3RBfCesT4" TargetMode="External"/><Relationship Id="rId365" Type="http://schemas.openxmlformats.org/officeDocument/2006/relationships/hyperlink" Target="https://drive.google.com/open?id=1hGEOxz8zVeqa89MfpmZgwLZuxGd7uHl5" TargetMode="External"/><Relationship Id="rId386" Type="http://schemas.openxmlformats.org/officeDocument/2006/relationships/hyperlink" Target="https://drive.google.com/open?id=1S9SpGdNwPGJL_-2FaL_rpWF7Hzgh5BJK" TargetMode="External"/><Relationship Id="rId190" Type="http://schemas.openxmlformats.org/officeDocument/2006/relationships/hyperlink" Target="https://drive.google.com/open?id=146WkH093hYwxaRSc09yNgcQI7_NKwh62" TargetMode="External"/><Relationship Id="rId204" Type="http://schemas.openxmlformats.org/officeDocument/2006/relationships/hyperlink" Target="https://drive.google.com/open?id=1RITaXtmBCWP8UMa0bL6md0L2azRkum23" TargetMode="External"/><Relationship Id="rId225" Type="http://schemas.openxmlformats.org/officeDocument/2006/relationships/hyperlink" Target="https://drive.google.com/open?id=1MQ2puXcVYWvzIW0hpCv_QiG6gX96jPOM" TargetMode="External"/><Relationship Id="rId246" Type="http://schemas.openxmlformats.org/officeDocument/2006/relationships/hyperlink" Target="https://drive.google.com/open?id=1jKdCRbp5wWjR7nUHQV8doo8V_d9ve80L" TargetMode="External"/><Relationship Id="rId267" Type="http://schemas.openxmlformats.org/officeDocument/2006/relationships/hyperlink" Target="https://drive.google.com/open?id=1k8Fkqam9THwbR4LR4Qx9HXHJI5AiAUan" TargetMode="External"/><Relationship Id="rId288" Type="http://schemas.openxmlformats.org/officeDocument/2006/relationships/hyperlink" Target="https://drive.google.com/open?id=1mclMgsp53HnH0eTTYYPUUwAs-prC9rXx" TargetMode="External"/><Relationship Id="rId411" Type="http://schemas.openxmlformats.org/officeDocument/2006/relationships/hyperlink" Target="https://www.linkedin.com/in/mar%C3%ADa-del-pilar-hurtado-laguna-954475178/" TargetMode="External"/><Relationship Id="rId106" Type="http://schemas.openxmlformats.org/officeDocument/2006/relationships/hyperlink" Target="https://drive.google.com/open?id=1bEbe42NcRI9hN1IYMFuIgtlpXmT39LB_" TargetMode="External"/><Relationship Id="rId127" Type="http://schemas.openxmlformats.org/officeDocument/2006/relationships/hyperlink" Target="https://drive.google.com/open?id=12ByHV40jOfkT30xubMNjVZYfa4GGg4PV" TargetMode="External"/><Relationship Id="rId313" Type="http://schemas.openxmlformats.org/officeDocument/2006/relationships/hyperlink" Target="https://drive.google.com/open?id=1sp2t207eTtbJLtNCaK6EF8fVPGsEZNa1" TargetMode="External"/><Relationship Id="rId10" Type="http://schemas.openxmlformats.org/officeDocument/2006/relationships/hyperlink" Target="https://drive.google.com/open?id=10wn_a9ys1xUOZW43DeWtEr1nlcfB-a01" TargetMode="External"/><Relationship Id="rId31" Type="http://schemas.openxmlformats.org/officeDocument/2006/relationships/hyperlink" Target="https://drive.google.com/open?id=1KuhTxUhNrAP_B4tZr7qsl_V-P2SaxuLS" TargetMode="External"/><Relationship Id="rId52" Type="http://schemas.openxmlformats.org/officeDocument/2006/relationships/hyperlink" Target="https://drive.google.com/open?id=1USwEFGq4qA4jh-Q4JRZ936mAUdXyrp6o" TargetMode="External"/><Relationship Id="rId73" Type="http://schemas.openxmlformats.org/officeDocument/2006/relationships/hyperlink" Target="https://drive.google.com/open?id=1hJGMLX-cTehRATasTBsCaobSfLL_9i1s" TargetMode="External"/><Relationship Id="rId94" Type="http://schemas.openxmlformats.org/officeDocument/2006/relationships/hyperlink" Target="https://drive.google.com/open?id=1pIqsu5YxYjtGp4s7SKRinn3JJFuKE3vU" TargetMode="External"/><Relationship Id="rId148" Type="http://schemas.openxmlformats.org/officeDocument/2006/relationships/hyperlink" Target="https://drive.google.com/open?id=1OquwVt-ana_DPgEIfwdxvVbFJj5VeC5s" TargetMode="External"/><Relationship Id="rId169" Type="http://schemas.openxmlformats.org/officeDocument/2006/relationships/hyperlink" Target="https://drive.google.com/open?id=120QOfibcnKac3n8NNGWX5Bk5Upm6Ka57" TargetMode="External"/><Relationship Id="rId334" Type="http://schemas.openxmlformats.org/officeDocument/2006/relationships/hyperlink" Target="https://drive.google.com/open?id=1fO-JT7PaePFjn_17vs2t7DWTX3siX4WB" TargetMode="External"/><Relationship Id="rId355" Type="http://schemas.openxmlformats.org/officeDocument/2006/relationships/hyperlink" Target="https://drive.google.com/open?id=1ZP_1W-hS5pmZWDMfn16QXz_O12SgR-Ms" TargetMode="External"/><Relationship Id="rId376" Type="http://schemas.openxmlformats.org/officeDocument/2006/relationships/hyperlink" Target="https://drive.google.com/open?id=1EX7Lk8PTKTw2PatNIIbRViD3kfx1Vmqt" TargetMode="External"/><Relationship Id="rId397" Type="http://schemas.openxmlformats.org/officeDocument/2006/relationships/hyperlink" Target="https://drive.google.com/file/d/1-pOCrXuroBTbN0UYrxmLomdgxAbOYsO_/view?usp=sharing" TargetMode="External"/><Relationship Id="rId4" Type="http://schemas.openxmlformats.org/officeDocument/2006/relationships/hyperlink" Target="https://drive.google.com/open?id=1Zdv5rPtUp2m84tLALhF0ZXlmzbUgEaAB" TargetMode="External"/><Relationship Id="rId180" Type="http://schemas.openxmlformats.org/officeDocument/2006/relationships/hyperlink" Target="https://drive.google.com/open?id=1wjNMd4_I7tczpZMyqKYTrh4zHxrOCu4z" TargetMode="External"/><Relationship Id="rId215" Type="http://schemas.openxmlformats.org/officeDocument/2006/relationships/hyperlink" Target="https://drive.google.com/open?id=18wigO08tTQxHTK1lGIeDx6EOfXPgWEIT" TargetMode="External"/><Relationship Id="rId236" Type="http://schemas.openxmlformats.org/officeDocument/2006/relationships/hyperlink" Target="https://drive.google.com/open?id=1QOwF2__xdVNQ4OhBygmYXG9AHSUP4Jx0" TargetMode="External"/><Relationship Id="rId257" Type="http://schemas.openxmlformats.org/officeDocument/2006/relationships/hyperlink" Target="https://drive.google.com/open?id=1Y_dtyRJ_iGkVCHnLF8r2PaU6jFQ8PBRq" TargetMode="External"/><Relationship Id="rId278" Type="http://schemas.openxmlformats.org/officeDocument/2006/relationships/hyperlink" Target="https://drive.google.com/open?id=1wbqyp1uXpZMh8hcB5T0EcPRxfwAtEYde" TargetMode="External"/><Relationship Id="rId401" Type="http://schemas.openxmlformats.org/officeDocument/2006/relationships/hyperlink" Target="https://drive.google.com/open?id=1kVXFGZQJ5pUtX7mBoubR8Tet4rmprTUz" TargetMode="External"/><Relationship Id="rId422" Type="http://schemas.openxmlformats.org/officeDocument/2006/relationships/hyperlink" Target="https://drive.google.com/open?id=1YZnKpb6u3Ukn2h8SyDJdQx7oWQZScTWG" TargetMode="External"/><Relationship Id="rId303" Type="http://schemas.openxmlformats.org/officeDocument/2006/relationships/hyperlink" Target="https://drive.google.com/open?id=1UVqy6h5EfSL4YvmUIacLx8L6KlAbbfjR" TargetMode="External"/><Relationship Id="rId42" Type="http://schemas.openxmlformats.org/officeDocument/2006/relationships/hyperlink" Target="https://drive.google.com/open?id=1zr-Ifb9Flch7kFRIvrgMh8t7mby7MWOb" TargetMode="External"/><Relationship Id="rId84" Type="http://schemas.openxmlformats.org/officeDocument/2006/relationships/hyperlink" Target="https://drive.google.com/open?id=1mg4b7kHO43Ro6JZ0BTkoZLJ9TLLObUvQ" TargetMode="External"/><Relationship Id="rId138" Type="http://schemas.openxmlformats.org/officeDocument/2006/relationships/hyperlink" Target="https://drive.google.com/file/d/1-hXNKinxSLMvJUYgxf1APi7rrbkOVkcE/view?usp=sharing" TargetMode="External"/><Relationship Id="rId345" Type="http://schemas.openxmlformats.org/officeDocument/2006/relationships/hyperlink" Target="https://drive.google.com/open?id=1EEnErfA9pXEU8WFCHqXgu3MrqDOmYKEZ" TargetMode="External"/><Relationship Id="rId387" Type="http://schemas.openxmlformats.org/officeDocument/2006/relationships/hyperlink" Target="https://drive.google.com/open?id=1dBSmZmFzgPWQH5PM8AQ0GYvPK-DgR2DP" TargetMode="External"/><Relationship Id="rId191" Type="http://schemas.openxmlformats.org/officeDocument/2006/relationships/hyperlink" Target="https://drive.google.com/open?id=12eXpSbbeLu81BDRfqDEpKSdYnaovVbQZ" TargetMode="External"/><Relationship Id="rId205" Type="http://schemas.openxmlformats.org/officeDocument/2006/relationships/hyperlink" Target="https://drive.google.com/open?id=1AQfTNVIkkuZgn6yhbxDC9j3lozzhMDJD" TargetMode="External"/><Relationship Id="rId247" Type="http://schemas.openxmlformats.org/officeDocument/2006/relationships/hyperlink" Target="https://drive.google.com/open?id=1IWqWgiyhHebBeZ8x7mxAZwAjmhuLJOR7" TargetMode="External"/><Relationship Id="rId412" Type="http://schemas.openxmlformats.org/officeDocument/2006/relationships/hyperlink" Target="https://drive.google.com/open?id=1wew-ZA7xDtMnoJYFaxfox3RWRcDhkmIh" TargetMode="External"/><Relationship Id="rId107" Type="http://schemas.openxmlformats.org/officeDocument/2006/relationships/hyperlink" Target="https://drive.google.com/open?id=1GCEzLvS7QJvR_RPZFVBHewq9xXi9A44z" TargetMode="External"/><Relationship Id="rId289" Type="http://schemas.openxmlformats.org/officeDocument/2006/relationships/hyperlink" Target="https://drive.google.com/open?id=1hoykgK-h3Tc5-V-iN6PlxHiWq_FdT1T0" TargetMode="External"/><Relationship Id="rId11" Type="http://schemas.openxmlformats.org/officeDocument/2006/relationships/hyperlink" Target="https://drive.google.com/open?id=19aVEk1K84EAqT2fRPLGWGhtNwn-FZZ02" TargetMode="External"/><Relationship Id="rId53" Type="http://schemas.openxmlformats.org/officeDocument/2006/relationships/hyperlink" Target="https://drive.google.com/open?id=1BR8C34XcsT0r00YIPIkMeAWWqUafOyUn" TargetMode="External"/><Relationship Id="rId149" Type="http://schemas.openxmlformats.org/officeDocument/2006/relationships/hyperlink" Target="https://drive.google.com/open?id=1KFDNn5FTzdMrMDDhCdsPHEepBRWlOtkO" TargetMode="External"/><Relationship Id="rId314" Type="http://schemas.openxmlformats.org/officeDocument/2006/relationships/hyperlink" Target="https://drive.google.com/open?id=1hpzTfEhe03jeXV0WXEqjNEGnempek8Il" TargetMode="External"/><Relationship Id="rId356" Type="http://schemas.openxmlformats.org/officeDocument/2006/relationships/hyperlink" Target="https://drive.google.com/open?id=1koVDX9nL7hH79tDfOIISYwjy6LLxwrz5" TargetMode="External"/><Relationship Id="rId398" Type="http://schemas.openxmlformats.org/officeDocument/2006/relationships/hyperlink" Target="https://drive.google.com/open?id=1c0lXg6q1-OccvJBSfAGhO9aamT_-T8RP" TargetMode="External"/><Relationship Id="rId95" Type="http://schemas.openxmlformats.org/officeDocument/2006/relationships/hyperlink" Target="https://drive.google.com/open?id=1CdZ64yqgEmJDk2X5dWngYfRk9Cs0xhSs" TargetMode="External"/><Relationship Id="rId160" Type="http://schemas.openxmlformats.org/officeDocument/2006/relationships/hyperlink" Target="https://drive.google.com/open?id=1gGtmpIOkI0YlkyamLfsBhhxkL0JXfvVH" TargetMode="External"/><Relationship Id="rId216" Type="http://schemas.openxmlformats.org/officeDocument/2006/relationships/hyperlink" Target="https://drive.google.com/open?id=18IhEsL4FIMAAFuyBWYdG5rKJPQ5Jxqt4" TargetMode="External"/><Relationship Id="rId423" Type="http://schemas.openxmlformats.org/officeDocument/2006/relationships/hyperlink" Target="https://www.linkedin.com/in/matias-joan-munives-santamaria-83b035299/" TargetMode="External"/><Relationship Id="rId258" Type="http://schemas.openxmlformats.org/officeDocument/2006/relationships/hyperlink" Target="https://drive.google.com/open?id=1HpO0ShiiEy58Bg3ZG5OCtOX39i6OB8UD" TargetMode="External"/><Relationship Id="rId22" Type="http://schemas.openxmlformats.org/officeDocument/2006/relationships/hyperlink" Target="https://drive.google.com/open?id=17Rs33O7E6P8zVCDCWDcJm7m3HkwUNqun" TargetMode="External"/><Relationship Id="rId64" Type="http://schemas.openxmlformats.org/officeDocument/2006/relationships/hyperlink" Target="https://drive.google.com/open?id=1n3lj86njPaG4zpJ9iHK4CQvahaxrlytj" TargetMode="External"/><Relationship Id="rId118" Type="http://schemas.openxmlformats.org/officeDocument/2006/relationships/hyperlink" Target="https://drive.google.com/open?id=19hjOaAoy99FNCrrgXk9mtzPNHNjGkA5q" TargetMode="External"/><Relationship Id="rId325" Type="http://schemas.openxmlformats.org/officeDocument/2006/relationships/hyperlink" Target="https://drive.google.com/open?id=1aVehoOVMZNL42ONiKRJ82YmoTJrHk1ZP" TargetMode="External"/><Relationship Id="rId367" Type="http://schemas.openxmlformats.org/officeDocument/2006/relationships/hyperlink" Target="https://drive.google.com/open?id=1XfcNhzGcO-uYUyZNoPQRADxJsrZfYTBh" TargetMode="External"/><Relationship Id="rId171" Type="http://schemas.openxmlformats.org/officeDocument/2006/relationships/hyperlink" Target="https://drive.google.com/open?id=1nuh66oRehX_OSY4ZE3lb-q497fXMwbBk" TargetMode="External"/><Relationship Id="rId227" Type="http://schemas.openxmlformats.org/officeDocument/2006/relationships/hyperlink" Target="https://drive.google.com/open?id=1eRw68BRtX8l8jjLXO9jsxGbgPKGMVeFI" TargetMode="External"/><Relationship Id="rId269" Type="http://schemas.openxmlformats.org/officeDocument/2006/relationships/hyperlink" Target="https://drive.google.com/open?id=1UfrRz4rnLQFY6UVqo01PwO-RE_6nyVBT" TargetMode="External"/><Relationship Id="rId33" Type="http://schemas.openxmlformats.org/officeDocument/2006/relationships/hyperlink" Target="https://drive.google.com/open?id=1Pr2lEV-MEMfJT7orc7Ul1ZpYhx1coAzs" TargetMode="External"/><Relationship Id="rId129" Type="http://schemas.openxmlformats.org/officeDocument/2006/relationships/hyperlink" Target="https://drive.google.com/open?id=1BUZ_FNma6tQafXPguD6DiLoKMaNijMnE" TargetMode="External"/><Relationship Id="rId280" Type="http://schemas.openxmlformats.org/officeDocument/2006/relationships/hyperlink" Target="https://drive.google.com/open?id=13dg9WMO050NiiWCZB2rYl2V0SZij-3Hd" TargetMode="External"/><Relationship Id="rId336" Type="http://schemas.openxmlformats.org/officeDocument/2006/relationships/hyperlink" Target="https://drive.google.com/open?id=1PfqKOFApwuWvxVI9LmrFP2NN-pFnJtsK" TargetMode="External"/><Relationship Id="rId75" Type="http://schemas.openxmlformats.org/officeDocument/2006/relationships/hyperlink" Target="https://drive.google.com/open?id=1Z5LnXjswtVy6VDqJlRBlh6sV1Xbkd8M4" TargetMode="External"/><Relationship Id="rId140" Type="http://schemas.openxmlformats.org/officeDocument/2006/relationships/hyperlink" Target="https://drive.google.com/open?id=11GNprn8tBfKg1h_ZKTpYI04bP5zj-Vr-" TargetMode="External"/><Relationship Id="rId182" Type="http://schemas.openxmlformats.org/officeDocument/2006/relationships/hyperlink" Target="https://drive.google.com/open?id=1VKAm8Y5jICREqKbgLVho70qUGyjKcRE7MXxmZ0xS1tQ" TargetMode="External"/><Relationship Id="rId378" Type="http://schemas.openxmlformats.org/officeDocument/2006/relationships/hyperlink" Target="https://drive.google.com/open?id=1oA7Y9Bzfjbqzm1Um8cOxCFFKR3NJl6la" TargetMode="External"/><Relationship Id="rId403" Type="http://schemas.openxmlformats.org/officeDocument/2006/relationships/hyperlink" Target="http://linkedin.com/in/brighitte-bozzo-0158012b1" TargetMode="External"/><Relationship Id="rId6" Type="http://schemas.openxmlformats.org/officeDocument/2006/relationships/hyperlink" Target="https://drive.google.com/file/d/1-pOCrXuroBTbN0UYrxmLomdgxAbOYsO_/view?usp=sharing" TargetMode="External"/><Relationship Id="rId238" Type="http://schemas.openxmlformats.org/officeDocument/2006/relationships/hyperlink" Target="https://drive.google.com/open?id=1wTmOCwuTVJ-uZSHMdQpRJ-svK0dxGTmF" TargetMode="External"/><Relationship Id="rId291" Type="http://schemas.openxmlformats.org/officeDocument/2006/relationships/hyperlink" Target="https://drive.google.com/open?id=1euikh9RlqC_1hSectlCV594YdrNwtazI" TargetMode="External"/><Relationship Id="rId305" Type="http://schemas.openxmlformats.org/officeDocument/2006/relationships/hyperlink" Target="https://drive.google.com/open?id=1sacxJRXgJNdLpJbh6j_75DhkWBjhUzIv" TargetMode="External"/><Relationship Id="rId347" Type="http://schemas.openxmlformats.org/officeDocument/2006/relationships/hyperlink" Target="https://drive.google.com/open?id=1LoU5xjQyADoO2R-t_ggGuQKH9-0kV5SD" TargetMode="External"/><Relationship Id="rId44" Type="http://schemas.openxmlformats.org/officeDocument/2006/relationships/hyperlink" Target="https://drive.google.com/open?id=1mhmwYk4eTSIox_P7ucFGD_VBgy5MqQaF" TargetMode="External"/><Relationship Id="rId86" Type="http://schemas.openxmlformats.org/officeDocument/2006/relationships/hyperlink" Target="https://drive.google.com/open?id=18lIY-F3vmYRuNhK_Dz4tjAwlSCc3qQhO" TargetMode="External"/><Relationship Id="rId151" Type="http://schemas.openxmlformats.org/officeDocument/2006/relationships/hyperlink" Target="https://drive.google.com/open?id=1K081lTuA4lptheNISP4ifxpaPaNsjahh" TargetMode="External"/><Relationship Id="rId389" Type="http://schemas.openxmlformats.org/officeDocument/2006/relationships/hyperlink" Target="http://www.linkedin.com/in/ana-cristina-vilcarana-alferez-8bbba9278" TargetMode="External"/><Relationship Id="rId193" Type="http://schemas.openxmlformats.org/officeDocument/2006/relationships/hyperlink" Target="https://drive.google.com/open?id=1Z-EGYCHmoPns2Rp6h6pWJLOFKlI5Xj24" TargetMode="External"/><Relationship Id="rId207" Type="http://schemas.openxmlformats.org/officeDocument/2006/relationships/hyperlink" Target="https://drive.google.com/open?id=1JChPEDx8ZGrKvSvDg4fMt4CNdp5Tylst" TargetMode="External"/><Relationship Id="rId249" Type="http://schemas.openxmlformats.org/officeDocument/2006/relationships/hyperlink" Target="https://drive.google.com/open?id=1o-I6x9nBMhgFPzyZOJrYjmUMg36YyG7I" TargetMode="External"/><Relationship Id="rId414" Type="http://schemas.openxmlformats.org/officeDocument/2006/relationships/hyperlink" Target="https://pe.linkedin.com/in/samantha-ireland-del-aguila-gomez-9466742a2?trk=people-guest_people_search-card" TargetMode="External"/><Relationship Id="rId13" Type="http://schemas.openxmlformats.org/officeDocument/2006/relationships/hyperlink" Target="https://drive.google.com/open?id=1GzdqSnf1V1Ujdc2rhLv5m3yXLOBBxDlC" TargetMode="External"/><Relationship Id="rId109" Type="http://schemas.openxmlformats.org/officeDocument/2006/relationships/hyperlink" Target="https://drive.google.com/open?id=1ys8jJoKqk8dKF8Dd3YBHqwa8gMDbUnrD" TargetMode="External"/><Relationship Id="rId260" Type="http://schemas.openxmlformats.org/officeDocument/2006/relationships/hyperlink" Target="https://drive.google.com/file/d/1-WLHAaRlOCgT376x6NRlHfEEFcYAX15j/view?usp=sharing" TargetMode="External"/><Relationship Id="rId316" Type="http://schemas.openxmlformats.org/officeDocument/2006/relationships/hyperlink" Target="https://drive.google.com/open?id=1PO-ohCJ7K55FAAwFRsyPmXDkzzQgHQW3" TargetMode="External"/><Relationship Id="rId55" Type="http://schemas.openxmlformats.org/officeDocument/2006/relationships/hyperlink" Target="https://drive.google.com/open?id=1UthcRRCiKvfbqkNzkqGo9eYctKvv0J-j" TargetMode="External"/><Relationship Id="rId97" Type="http://schemas.openxmlformats.org/officeDocument/2006/relationships/hyperlink" Target="https://drive.google.com/open?id=1bswTphM6oSVzY9_AnOL-bI-SvAQRT1Ie" TargetMode="External"/><Relationship Id="rId120" Type="http://schemas.openxmlformats.org/officeDocument/2006/relationships/hyperlink" Target="https://drive.google.com/open?id=1Ch62sKAoVXEMb9nzUfkFBvWd5H6xbznJ" TargetMode="External"/><Relationship Id="rId358" Type="http://schemas.openxmlformats.org/officeDocument/2006/relationships/hyperlink" Target="https://drive.google.com/open?id=15Cjk9KnU0kz-NdcsfiOgkXAP9fisOYEp" TargetMode="External"/><Relationship Id="rId162" Type="http://schemas.openxmlformats.org/officeDocument/2006/relationships/hyperlink" Target="https://drive.google.com/open?id=14gdztqCSGpM0YLx56suctuiprW37RFVU" TargetMode="External"/><Relationship Id="rId218" Type="http://schemas.openxmlformats.org/officeDocument/2006/relationships/hyperlink" Target="https://drive.google.com/open?id=1uTdjAPPx2FYgj7Miq2aq1wCXOjTIx2z8" TargetMode="External"/><Relationship Id="rId425" Type="http://schemas.openxmlformats.org/officeDocument/2006/relationships/hyperlink" Target="https://drive.google.com/open?id=1NXysfdIs-DG_J8TxWvNDWeBpE3Q8wIR6" TargetMode="External"/><Relationship Id="rId271" Type="http://schemas.openxmlformats.org/officeDocument/2006/relationships/hyperlink" Target="https://drive.google.com/open?id=1bEanKdBwyUGaNzcyY5m3GgwC5gMlPdq-" TargetMode="External"/><Relationship Id="rId24" Type="http://schemas.openxmlformats.org/officeDocument/2006/relationships/hyperlink" Target="https://drive.google.com/open?id=12aEJHiOrCMRUOdnvbsgFE3LxGk2UzH17" TargetMode="External"/><Relationship Id="rId66" Type="http://schemas.openxmlformats.org/officeDocument/2006/relationships/hyperlink" Target="https://drive.google.com/open?id=1WQyicg8wvTUOO3yIyiYjjuB0PSmjlnNx" TargetMode="External"/><Relationship Id="rId131" Type="http://schemas.openxmlformats.org/officeDocument/2006/relationships/hyperlink" Target="https://drive.google.com/open?id=1CuWiJoswjfKLfB0wFtPXqs_ZLQZpkozS" TargetMode="External"/><Relationship Id="rId327" Type="http://schemas.openxmlformats.org/officeDocument/2006/relationships/hyperlink" Target="https://drive.google.com/open?id=1S0kCGpZ5bInM9Z22HZ6gBdohaRnfVQLC" TargetMode="External"/><Relationship Id="rId369" Type="http://schemas.openxmlformats.org/officeDocument/2006/relationships/hyperlink" Target="https://drive.google.com/open?id=1KGQGPXxaktgT4PLvs5Xar27d_wbQldPG" TargetMode="External"/><Relationship Id="rId173" Type="http://schemas.openxmlformats.org/officeDocument/2006/relationships/hyperlink" Target="https://drive.google.com/open?id=1iE2g8iYb6uMHFOdJyfs3KBsTiD1gezVd" TargetMode="External"/><Relationship Id="rId229" Type="http://schemas.openxmlformats.org/officeDocument/2006/relationships/hyperlink" Target="https://drive.google.com/open?id=1fijk6oA4VIei9s965CVsiRDkkTLYs4ah" TargetMode="External"/><Relationship Id="rId380" Type="http://schemas.openxmlformats.org/officeDocument/2006/relationships/hyperlink" Target="https://drive.google.com/open?id=1Oi4L0sqYR0XxryH0Fb0S1PenEjNNcpI4" TargetMode="External"/><Relationship Id="rId240" Type="http://schemas.openxmlformats.org/officeDocument/2006/relationships/hyperlink" Target="https://drive.google.com/open?id=15XtavJbBiRtQElqSOer-8g2XWsM82kTc" TargetMode="External"/><Relationship Id="rId35" Type="http://schemas.openxmlformats.org/officeDocument/2006/relationships/hyperlink" Target="https://drive.google.com/open?id=1d3I3nB4s_sz10TTY0VGrVTillFrccsal" TargetMode="External"/><Relationship Id="rId77" Type="http://schemas.openxmlformats.org/officeDocument/2006/relationships/hyperlink" Target="https://drive.google.com/open?id=1vAsrJaAKp3EKU7rZdsqzADOfY04mUvw3" TargetMode="External"/><Relationship Id="rId100" Type="http://schemas.openxmlformats.org/officeDocument/2006/relationships/hyperlink" Target="https://drive.google.com/open?id=15wqBeoqAGea9RQX6IyDLwPyejoP_kArQ" TargetMode="External"/><Relationship Id="rId282" Type="http://schemas.openxmlformats.org/officeDocument/2006/relationships/hyperlink" Target="https://drive.google.com/open?id=1L_5pmg23FpOLlofxWnukjCvj78AN-2IH" TargetMode="External"/><Relationship Id="rId338" Type="http://schemas.openxmlformats.org/officeDocument/2006/relationships/hyperlink" Target="https://drive.google.com/open?id=1g2piraegYIhl9mMNf6M635oGQJ8j0ZsB" TargetMode="External"/><Relationship Id="rId8" Type="http://schemas.openxmlformats.org/officeDocument/2006/relationships/hyperlink" Target="https://drive.google.com/open?id=1ObSpluZXAzPqZFzXWk-8S-NaKxfK86S2" TargetMode="External"/><Relationship Id="rId142" Type="http://schemas.openxmlformats.org/officeDocument/2006/relationships/hyperlink" Target="https://drive.google.com/open?id=1Cu1BCJHF5ClGzM1E3unwvN7YSzF_u136" TargetMode="External"/><Relationship Id="rId184" Type="http://schemas.openxmlformats.org/officeDocument/2006/relationships/hyperlink" Target="https://drive.google.com/open?id=1-DT9cpcpasDl3_9unvGMCP36jYFqYthq" TargetMode="External"/><Relationship Id="rId391" Type="http://schemas.openxmlformats.org/officeDocument/2006/relationships/hyperlink" Target="https://drive.google.com/open?id=163-YY7PeN8KNeOM_tXtKVBUTVcZZITgO" TargetMode="External"/><Relationship Id="rId405" Type="http://schemas.openxmlformats.org/officeDocument/2006/relationships/hyperlink" Target="https://drive.google.com/open?id=1_IqDrCwnExBe5UovdYaMApkhtTVW0N_h" TargetMode="External"/><Relationship Id="rId251" Type="http://schemas.openxmlformats.org/officeDocument/2006/relationships/hyperlink" Target="https://drive.google.com/open?id=1DKa6gWnv9-eVpSndNOSvmFs2prKqnzbL" TargetMode="External"/><Relationship Id="rId46" Type="http://schemas.openxmlformats.org/officeDocument/2006/relationships/hyperlink" Target="https://drive.google.com/open?id=1r4zrk4wE1Vizmj1QYQfP7ZH8Ij-obW0m" TargetMode="External"/><Relationship Id="rId293" Type="http://schemas.openxmlformats.org/officeDocument/2006/relationships/hyperlink" Target="https://drive.google.com/open?id=1-oL8hItaXF5HGJOTyEsNddoaSqnCTLgw" TargetMode="External"/><Relationship Id="rId307" Type="http://schemas.openxmlformats.org/officeDocument/2006/relationships/hyperlink" Target="https://drive.google.com/open?id=1APCUZNHJ_9Iqagn8W7eVnw0esjaarUFa" TargetMode="External"/><Relationship Id="rId349" Type="http://schemas.openxmlformats.org/officeDocument/2006/relationships/hyperlink" Target="https://drive.google.com/open?id=18yxlyQ6_DXa87EryKgJ6AT0RxQtglZAp" TargetMode="External"/><Relationship Id="rId88" Type="http://schemas.openxmlformats.org/officeDocument/2006/relationships/hyperlink" Target="https://drive.google.com/open?id=1dNsxnympzZTG4yeaia8gDz5RLuAPSCOa" TargetMode="External"/><Relationship Id="rId111" Type="http://schemas.openxmlformats.org/officeDocument/2006/relationships/hyperlink" Target="https://drive.google.com/open?id=1iXmcpsDFy3f16TsS9PKYssbU70ejq3YC" TargetMode="External"/><Relationship Id="rId153" Type="http://schemas.openxmlformats.org/officeDocument/2006/relationships/hyperlink" Target="https://drive.google.com/open?id=10XmZZJsF1mmPuYkJTLNgSbYOnIueAVB5" TargetMode="External"/><Relationship Id="rId195" Type="http://schemas.openxmlformats.org/officeDocument/2006/relationships/hyperlink" Target="https://drive.google.com/open?id=1Cb4PnWdRzu80LVwO_p_KMwcfJpqIXlY-" TargetMode="External"/><Relationship Id="rId209" Type="http://schemas.openxmlformats.org/officeDocument/2006/relationships/hyperlink" Target="https://drive.google.com/open?id=12M7sUvsNP47MjT2dECZ5z6z-Bri6Dcgd" TargetMode="External"/><Relationship Id="rId360" Type="http://schemas.openxmlformats.org/officeDocument/2006/relationships/hyperlink" Target="http://www.linkedin.com/in/kt-hayed-marzi-robles-valle-0202491a8" TargetMode="External"/><Relationship Id="rId416" Type="http://schemas.openxmlformats.org/officeDocument/2006/relationships/hyperlink" Target="https://drive.google.com/open?id=1BDZWSgwgUtxEoW4vceGXqULfT7vYBm9g" TargetMode="External"/><Relationship Id="rId220" Type="http://schemas.openxmlformats.org/officeDocument/2006/relationships/hyperlink" Target="https://drive.google.com/open?id=1Z62qO6UC3qpkqr3mTuimpEbzQEtY2IUU" TargetMode="External"/><Relationship Id="rId15" Type="http://schemas.openxmlformats.org/officeDocument/2006/relationships/hyperlink" Target="https://drive.google.com/open?id=1yrFlYmbIhF1EUl3dtmKWXiFeuf2mhJo5" TargetMode="External"/><Relationship Id="rId57" Type="http://schemas.openxmlformats.org/officeDocument/2006/relationships/hyperlink" Target="https://drive.google.com/open?id=1_8eKc48vZE8kQ_9F0gvYL1EwPclC2z6B" TargetMode="External"/><Relationship Id="rId262" Type="http://schemas.openxmlformats.org/officeDocument/2006/relationships/hyperlink" Target="https://drive.google.com/open?id=1HU6ee9srkLKnwssKPx44Iyp3Z3usLZy_" TargetMode="External"/><Relationship Id="rId318" Type="http://schemas.openxmlformats.org/officeDocument/2006/relationships/hyperlink" Target="https://drive.google.com/open?id=1wGruhhP2bQaHECf-ZTYGsLhCXDs_xVI0" TargetMode="External"/><Relationship Id="rId99" Type="http://schemas.openxmlformats.org/officeDocument/2006/relationships/hyperlink" Target="https://drive.google.com/open?id=1vvWaAKrhV05GvOl9LQlTHCZyYymkDKds" TargetMode="External"/><Relationship Id="rId122" Type="http://schemas.openxmlformats.org/officeDocument/2006/relationships/hyperlink" Target="https://drive.google.com/open?id=1_z0YVAXXCaYGp8tLmAXAnHLIxf3ChV1O" TargetMode="External"/><Relationship Id="rId164" Type="http://schemas.openxmlformats.org/officeDocument/2006/relationships/hyperlink" Target="https://drive.google.com/open?id=1zlxXDYfDVKtLZkuKFzo4E4wLAnPNDJu_" TargetMode="External"/><Relationship Id="rId371" Type="http://schemas.openxmlformats.org/officeDocument/2006/relationships/hyperlink" Target="https://drive.google.com/open?id=1pyoF_9A9Wb1nZkJMWnflvX_II3uNeGYk" TargetMode="External"/><Relationship Id="rId427" Type="http://schemas.openxmlformats.org/officeDocument/2006/relationships/hyperlink" Target="https://drive.google.com/open?id=1baqlUMpL9jHvimdWkUVURbhXsZ4uzUon" TargetMode="External"/><Relationship Id="rId26" Type="http://schemas.openxmlformats.org/officeDocument/2006/relationships/hyperlink" Target="https://drive.google.com/open?id=1Y8FCGRIQbJWibark7qyupLEBASLzTeoB" TargetMode="External"/><Relationship Id="rId231" Type="http://schemas.openxmlformats.org/officeDocument/2006/relationships/hyperlink" Target="https://drive.google.com/open?id=1DF_2c33GYmfviHYZn0Z6VcIEI6AXyKol" TargetMode="External"/><Relationship Id="rId273" Type="http://schemas.openxmlformats.org/officeDocument/2006/relationships/hyperlink" Target="https://drive.google.com/open?id=11H_zsgIojGbmFvakbzgu_G1shcHr0M6t" TargetMode="External"/><Relationship Id="rId329" Type="http://schemas.openxmlformats.org/officeDocument/2006/relationships/hyperlink" Target="https://drive.google.com/open?id=1Y4pEYtJ89irbrh9sHs_eaquw_2Enev70" TargetMode="External"/><Relationship Id="rId68" Type="http://schemas.openxmlformats.org/officeDocument/2006/relationships/hyperlink" Target="https://drive.google.com/open?id=17D0GFgpJq00rfmjcTllzPSvYGynzl5nG" TargetMode="External"/><Relationship Id="rId133" Type="http://schemas.openxmlformats.org/officeDocument/2006/relationships/hyperlink" Target="https://drive.google.com/open?id=1_-VZanEbWKwS4kdHY-gq8feTgBbLmX5X" TargetMode="External"/><Relationship Id="rId175" Type="http://schemas.openxmlformats.org/officeDocument/2006/relationships/hyperlink" Target="https://drive.google.com/open?id=1FomFShNylZ_mWlC9SVzYpXtPeq4bSAwl" TargetMode="External"/><Relationship Id="rId340" Type="http://schemas.openxmlformats.org/officeDocument/2006/relationships/hyperlink" Target="https://drive.google.com/open?id=1XujFSW-fyVmQRt_hPXhZbNFTZfTDtgAv" TargetMode="External"/><Relationship Id="rId200" Type="http://schemas.openxmlformats.org/officeDocument/2006/relationships/hyperlink" Target="https://drive.google.com/open?id=1pIuDeg4vN0z3vvryAnRdXwbRFkXQUt6_" TargetMode="External"/><Relationship Id="rId382" Type="http://schemas.openxmlformats.org/officeDocument/2006/relationships/hyperlink" Target="https://drive.google.com/open?id=1P3MRTmPeRU_B5PB1TOCbKtnKB-65nUJ_" TargetMode="External"/><Relationship Id="rId242" Type="http://schemas.openxmlformats.org/officeDocument/2006/relationships/hyperlink" Target="https://drive.google.com/open?id=11OkkMXU7elzlTXYhFN_qXNxX3DzM_GqH" TargetMode="External"/><Relationship Id="rId284" Type="http://schemas.openxmlformats.org/officeDocument/2006/relationships/hyperlink" Target="https://drive.google.com/open?id=1FLxapHQOV6PztIJ54MNo1GFY9y0PvgRA" TargetMode="External"/><Relationship Id="rId37" Type="http://schemas.openxmlformats.org/officeDocument/2006/relationships/hyperlink" Target="https://drive.google.com/open?id=1w2V0ceDIDhJQY53dT84_VLv9P2s_-_Od" TargetMode="External"/><Relationship Id="rId79" Type="http://schemas.openxmlformats.org/officeDocument/2006/relationships/hyperlink" Target="https://drive.google.com/open?id=1Z0eHZ010_zCJ1CyDtWZ0_vjppBj6ay7p" TargetMode="External"/><Relationship Id="rId102" Type="http://schemas.openxmlformats.org/officeDocument/2006/relationships/hyperlink" Target="https://drive.google.com/open?id=1R7VY45XTDuO3URdsduUdTFwRJqTTn2o9" TargetMode="External"/><Relationship Id="rId144" Type="http://schemas.openxmlformats.org/officeDocument/2006/relationships/hyperlink" Target="https://drive.google.com/open?id=1Lssvrykcwpun9xGrEcGM1OyeV78Bmsko" TargetMode="External"/><Relationship Id="rId90" Type="http://schemas.openxmlformats.org/officeDocument/2006/relationships/hyperlink" Target="https://drive.google.com/file/d/1-fEmJZxF__PZgk4VYap_Xa86ocgtsW5_/view?usp=sharing" TargetMode="External"/><Relationship Id="rId186" Type="http://schemas.openxmlformats.org/officeDocument/2006/relationships/hyperlink" Target="https://drive.google.com/open?id=1UHX-nR4BMzjeUPWTzDthNfpC5EYIsLc1" TargetMode="External"/><Relationship Id="rId351" Type="http://schemas.openxmlformats.org/officeDocument/2006/relationships/hyperlink" Target="https://drive.google.com/open?id=1LtyeNxPct3eq_nfD7fh1H9Wv9aM3sA2Q" TargetMode="External"/><Relationship Id="rId393" Type="http://schemas.openxmlformats.org/officeDocument/2006/relationships/hyperlink" Target="https://drive.google.com/open?id=1-Xf6USlJ5_3l27QCUoDReifM1-gWcPAb" TargetMode="External"/><Relationship Id="rId407" Type="http://schemas.openxmlformats.org/officeDocument/2006/relationships/hyperlink" Target="https://drive.google.com/open?id=1i3PHItfXwegP7knYKtGUQNs3nIQdnGnP" TargetMode="External"/><Relationship Id="rId211" Type="http://schemas.openxmlformats.org/officeDocument/2006/relationships/hyperlink" Target="https://drive.google.com/open?id=1pmSe8UoicCYwZT0SUtcfbf7Q7qbt14Ly" TargetMode="External"/><Relationship Id="rId253" Type="http://schemas.openxmlformats.org/officeDocument/2006/relationships/hyperlink" Target="https://drive.google.com/open?id=1YG8XE3zJpkG-OgQUH-JUQA_auE4-c58C" TargetMode="External"/><Relationship Id="rId295" Type="http://schemas.openxmlformats.org/officeDocument/2006/relationships/hyperlink" Target="https://drive.google.com/open?id=1_Tk0pq_sGoEHV_c____oXPJ0oA4wuwGu" TargetMode="External"/><Relationship Id="rId309" Type="http://schemas.openxmlformats.org/officeDocument/2006/relationships/hyperlink" Target="https://drive.google.com/open?id=1nWBvvXz3LotdbCUC9Byb3ERi6lJpvcFM" TargetMode="External"/><Relationship Id="rId48" Type="http://schemas.openxmlformats.org/officeDocument/2006/relationships/hyperlink" Target="https://drive.google.com/open?id=1wZ9YQVvtOrf4GYh82q1Pv5_9EOeH-Dpu" TargetMode="External"/><Relationship Id="rId113" Type="http://schemas.openxmlformats.org/officeDocument/2006/relationships/hyperlink" Target="https://drive.google.com/open?id=1IdJtIyVlfhgmVsO7oYr95aGhX5jB3n1l" TargetMode="External"/><Relationship Id="rId320" Type="http://schemas.openxmlformats.org/officeDocument/2006/relationships/hyperlink" Target="https://drive.google.com/open?id=1bZ-TV_WmceL61yjvgVu72GVkwzfemHMK" TargetMode="External"/><Relationship Id="rId155" Type="http://schemas.openxmlformats.org/officeDocument/2006/relationships/hyperlink" Target="https://drive.google.com/open?id=1DzpD8oDrQFy8zU43v6PPTkOuC6XKnm2b" TargetMode="External"/><Relationship Id="rId197" Type="http://schemas.openxmlformats.org/officeDocument/2006/relationships/hyperlink" Target="https://drive.google.com/open?id=18oeP9xIwQNf4vPQorg-njewWCI3OPD-q" TargetMode="External"/><Relationship Id="rId362" Type="http://schemas.openxmlformats.org/officeDocument/2006/relationships/hyperlink" Target="https://drive.google.com/open?id=1EwKZE0ZQbD-gLxDFl4bXczg_QoHyiAMO" TargetMode="External"/><Relationship Id="rId418" Type="http://schemas.openxmlformats.org/officeDocument/2006/relationships/hyperlink" Target="https://drive.google.com/open?id=1fIdJRq_mrzCNhEMs8EVPaiaI10JqDHc5" TargetMode="External"/><Relationship Id="rId222" Type="http://schemas.openxmlformats.org/officeDocument/2006/relationships/hyperlink" Target="https://drive.google.com/open?id=1Jb8GFjUul7NLgqGowZvcoaIidkxZCoz9" TargetMode="External"/><Relationship Id="rId264" Type="http://schemas.openxmlformats.org/officeDocument/2006/relationships/hyperlink" Target="https://drive.google.com/open?id=1vwh_viKTctXQHOmKL-iHXTMzA89QfSmr" TargetMode="External"/><Relationship Id="rId17" Type="http://schemas.openxmlformats.org/officeDocument/2006/relationships/hyperlink" Target="https://drive.google.com/open?id=17-EX1qUjULFMDqhdpmEw0tMgg3XCPHyF" TargetMode="External"/><Relationship Id="rId59" Type="http://schemas.openxmlformats.org/officeDocument/2006/relationships/hyperlink" Target="https://drive.google.com/open?id=1EqGqCz_nvPOV_eVVEktLGuq_DdytThFX" TargetMode="External"/><Relationship Id="rId124" Type="http://schemas.openxmlformats.org/officeDocument/2006/relationships/hyperlink" Target="https://drive.google.com/open?id=1tZMTgUG6oQ9f28JneENxRggM39flDtK7"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rive.google.com/open?id=1nfCMaFpnfKdNCdIvEsBlfwJLR_ggIqo5" TargetMode="External"/><Relationship Id="rId3" Type="http://schemas.openxmlformats.org/officeDocument/2006/relationships/hyperlink" Target="https://drive.google.com/open?id=1IWqWgiyhHebBeZ8x7mxAZwAjmhuLJOR7" TargetMode="External"/><Relationship Id="rId7" Type="http://schemas.openxmlformats.org/officeDocument/2006/relationships/hyperlink" Target="https://drive.google.com/open?id=1DKa6gWnv9-eVpSndNOSvmFs2prKqnzbL" TargetMode="External"/><Relationship Id="rId2" Type="http://schemas.openxmlformats.org/officeDocument/2006/relationships/hyperlink" Target="https://drive.google.com/open?id=1jKdCRbp5wWjR7nUHQV8doo8V_d9ve80L" TargetMode="External"/><Relationship Id="rId1" Type="http://schemas.openxmlformats.org/officeDocument/2006/relationships/hyperlink" Target="https://drive.google.com/open?id=1ZWH3NmHCwvaASsd54Q71KpUlO0CU8Uv5" TargetMode="External"/><Relationship Id="rId6" Type="http://schemas.openxmlformats.org/officeDocument/2006/relationships/hyperlink" Target="https://drive.google.com/open?id=1UqGMtYxjnZbweB28U-QcE-dfmyEszHFq" TargetMode="External"/><Relationship Id="rId5" Type="http://schemas.openxmlformats.org/officeDocument/2006/relationships/hyperlink" Target="https://drive.google.com/open?id=1o-I6x9nBMhgFPzyZOJrYjmUMg36YyG7I" TargetMode="External"/><Relationship Id="rId10" Type="http://schemas.openxmlformats.org/officeDocument/2006/relationships/hyperlink" Target="https://drive.google.com/open?id=1cajIVISuXqve8HOHuAGigT99qcDyy150" TargetMode="External"/><Relationship Id="rId4" Type="http://schemas.openxmlformats.org/officeDocument/2006/relationships/hyperlink" Target="https://drive.google.com/open?id=18lpAZbA_I20H0RCmiPxG7hO7p7rWsZ6T" TargetMode="External"/><Relationship Id="rId9" Type="http://schemas.openxmlformats.org/officeDocument/2006/relationships/hyperlink" Target="https://drive.google.com/open?id=1pyoF_9A9Wb1nZkJMWnflvX_II3uNeGYk"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drive.google.com/open?id=1xLIgjUO-osipwAaBrtQ7yF11KNB2NiFB" TargetMode="External"/><Relationship Id="rId18" Type="http://schemas.openxmlformats.org/officeDocument/2006/relationships/hyperlink" Target="https://drive.google.com/open?id=1gq-PUVu00LCxdrI-sipmzN4pKfY7IxQp" TargetMode="External"/><Relationship Id="rId26" Type="http://schemas.openxmlformats.org/officeDocument/2006/relationships/hyperlink" Target="https://drive.google.com/open?id=1wbqyp1uXpZMh8hcB5T0EcPRxfwAtEYde" TargetMode="External"/><Relationship Id="rId39" Type="http://schemas.openxmlformats.org/officeDocument/2006/relationships/hyperlink" Target="https://drive.google.com/open?id=1euikh9RlqC_1hSectlCV594YdrNwtazI" TargetMode="External"/><Relationship Id="rId21" Type="http://schemas.openxmlformats.org/officeDocument/2006/relationships/hyperlink" Target="https://drive.google.com/open?id=11H_zsgIojGbmFvakbzgu_G1shcHr0M6t" TargetMode="External"/><Relationship Id="rId34" Type="http://schemas.openxmlformats.org/officeDocument/2006/relationships/hyperlink" Target="https://drive.google.com/open?id=1ibizGRLgq7moLceXy2x6C3M9OZTdXrGG" TargetMode="External"/><Relationship Id="rId42" Type="http://schemas.openxmlformats.org/officeDocument/2006/relationships/hyperlink" Target="https://drive.google.com/open?id=1ZQoPYCM2-iP8q3MfrBypHP_uI0db_1H7" TargetMode="External"/><Relationship Id="rId47" Type="http://schemas.openxmlformats.org/officeDocument/2006/relationships/hyperlink" Target="https://drive.google.com/open?id=1j8fDClriCwU8Ey3vlc4zLbXOLDV4qeuK" TargetMode="External"/><Relationship Id="rId50" Type="http://schemas.openxmlformats.org/officeDocument/2006/relationships/hyperlink" Target="https://drive.google.com/open?id=1PkjxRuhht8GhNK_bEleTIf-3zQC6b2Dm" TargetMode="External"/><Relationship Id="rId55" Type="http://schemas.openxmlformats.org/officeDocument/2006/relationships/hyperlink" Target="https://drive.google.com/open?id=1XujFSW-fyVmQRt_hPXhZbNFTZfTDtgAv" TargetMode="External"/><Relationship Id="rId7" Type="http://schemas.openxmlformats.org/officeDocument/2006/relationships/hyperlink" Target="https://drive.google.com/open?id=1v4eBUQa3jkNBIR1HYCkekwnk44T1AlhC" TargetMode="External"/><Relationship Id="rId2" Type="http://schemas.openxmlformats.org/officeDocument/2006/relationships/hyperlink" Target="https://drive.google.com/open?id=13tmoDQ5I3Vdaf8fxvkWmtrr2JBpIAG4v" TargetMode="External"/><Relationship Id="rId16" Type="http://schemas.openxmlformats.org/officeDocument/2006/relationships/hyperlink" Target="https://drive.google.com/open?id=1VLTeMQaF_SAynJ4McmBt2NgQfalGlcuz" TargetMode="External"/><Relationship Id="rId29" Type="http://schemas.openxmlformats.org/officeDocument/2006/relationships/hyperlink" Target="https://drive.google.com/open?id=1WL1AZItTEFR-Jv8iXKmOBcth9IajLp2G" TargetMode="External"/><Relationship Id="rId11" Type="http://schemas.openxmlformats.org/officeDocument/2006/relationships/hyperlink" Target="https://drive.google.com/open?id=1nyWMeEfAgIB0XizLFS-PLSAOjKlrmL1c" TargetMode="External"/><Relationship Id="rId24" Type="http://schemas.openxmlformats.org/officeDocument/2006/relationships/hyperlink" Target="https://drive.google.com/open?id=16YKNgHlFyeUjZ0SCQoOrUqEiOcTGqZq4" TargetMode="External"/><Relationship Id="rId32" Type="http://schemas.openxmlformats.org/officeDocument/2006/relationships/hyperlink" Target="https://drive.google.com/open?id=1FLxapHQOV6PztIJ54MNo1GFY9y0PvgRA" TargetMode="External"/><Relationship Id="rId37" Type="http://schemas.openxmlformats.org/officeDocument/2006/relationships/hyperlink" Target="https://drive.google.com/open?id=1hoykgK-h3Tc5-V-iN6PlxHiWq_FdT1T0" TargetMode="External"/><Relationship Id="rId40" Type="http://schemas.openxmlformats.org/officeDocument/2006/relationships/hyperlink" Target="https://drive.google.com/open?id=1Y3JbOQxYu0v_Sc98Ni1N-Zjhbd9ovB8P" TargetMode="External"/><Relationship Id="rId45" Type="http://schemas.openxmlformats.org/officeDocument/2006/relationships/hyperlink" Target="https://drive.google.com/open?id=1QwJBK075oOx_PXYDlbHsYg5hCr0Fo561" TargetMode="External"/><Relationship Id="rId53" Type="http://schemas.openxmlformats.org/officeDocument/2006/relationships/hyperlink" Target="https://drive.google.com/open?id=1PfqKOFApwuWvxVI9LmrFP2NN-pFnJtsK" TargetMode="External"/><Relationship Id="rId5" Type="http://schemas.openxmlformats.org/officeDocument/2006/relationships/hyperlink" Target="https://drive.google.com/open?id=1Y_dtyRJ_iGkVCHnLF8r2PaU6jFQ8PBRq" TargetMode="External"/><Relationship Id="rId10" Type="http://schemas.openxmlformats.org/officeDocument/2006/relationships/hyperlink" Target="https://drive.google.com/open?id=1HU6ee9srkLKnwssKPx44Iyp3Z3usLZy_" TargetMode="External"/><Relationship Id="rId19" Type="http://schemas.openxmlformats.org/officeDocument/2006/relationships/hyperlink" Target="https://drive.google.com/open?id=1bEanKdBwyUGaNzcyY5m3GgwC5gMlPdq-" TargetMode="External"/><Relationship Id="rId31" Type="http://schemas.openxmlformats.org/officeDocument/2006/relationships/hyperlink" Target="https://drive.google.com/open?id=1UT0__Ze3WqJtKpu_r8_vbdS873NIGrs_" TargetMode="External"/><Relationship Id="rId44" Type="http://schemas.openxmlformats.org/officeDocument/2006/relationships/hyperlink" Target="https://drive.google.com/open?id=1tv9XY9ebYGmHQf7nOhBbJvfBLWkKvsDk" TargetMode="External"/><Relationship Id="rId52" Type="http://schemas.openxmlformats.org/officeDocument/2006/relationships/hyperlink" Target="https://drive.google.com/open?id=1Z_WFCxAbD2athJPjpYi15bA1Ck9LiB-y" TargetMode="External"/><Relationship Id="rId4" Type="http://schemas.openxmlformats.org/officeDocument/2006/relationships/hyperlink" Target="https://drive.google.com/open?id=11QGvqSb3EyDvw19JEHiiIAz8xRTkrEZp" TargetMode="External"/><Relationship Id="rId9" Type="http://schemas.openxmlformats.org/officeDocument/2006/relationships/hyperlink" Target="https://drive.google.com/open?id=1o9AxyPl7hyND6gudkAfRdHVeA3DKRHBB" TargetMode="External"/><Relationship Id="rId14" Type="http://schemas.openxmlformats.org/officeDocument/2006/relationships/hyperlink" Target="https://drive.google.com/open?id=1FfPlo7tfMCEMdCOqR9lb9jS2ptRBLjj7" TargetMode="External"/><Relationship Id="rId22" Type="http://schemas.openxmlformats.org/officeDocument/2006/relationships/hyperlink" Target="https://drive.google.com/open?id=1tHbfmEb3A7JQatXVG8o8wchevS1JAEY9" TargetMode="External"/><Relationship Id="rId27" Type="http://schemas.openxmlformats.org/officeDocument/2006/relationships/hyperlink" Target="https://drive.google.com/open?id=1y7TxtlTcTT-eoPNujf1XPTJRa3wovTNW" TargetMode="External"/><Relationship Id="rId30" Type="http://schemas.openxmlformats.org/officeDocument/2006/relationships/hyperlink" Target="https://drive.google.com/open?id=1L_5pmg23FpOLlofxWnukjCvj78AN-2IH" TargetMode="External"/><Relationship Id="rId35" Type="http://schemas.openxmlformats.org/officeDocument/2006/relationships/hyperlink" Target="https://drive.google.com/open?id=1w4FW6pWXfdGVk5CpdN5zqubEzXkPsMkm" TargetMode="External"/><Relationship Id="rId43" Type="http://schemas.openxmlformats.org/officeDocument/2006/relationships/hyperlink" Target="https://drive.google.com/open?id=1_Tk0pq_sGoEHV_c____oXPJ0oA4wuwGu" TargetMode="External"/><Relationship Id="rId48" Type="http://schemas.openxmlformats.org/officeDocument/2006/relationships/hyperlink" Target="https://drive.google.com/open?id=1puii91FZyPPPJ5do_6fhHJq71cuXnDGC" TargetMode="External"/><Relationship Id="rId56" Type="http://schemas.openxmlformats.org/officeDocument/2006/relationships/hyperlink" Target="https://drive.google.com/open?id=1Fd528z2jIxNG_YPxuAKwsHPhI7Vd52a3" TargetMode="External"/><Relationship Id="rId8" Type="http://schemas.openxmlformats.org/officeDocument/2006/relationships/hyperlink" Target="https://drive.google.com/file/d/1-WLHAaRlOCgT376x6NRlHfEEFcYAX15j/view?usp=sharing" TargetMode="External"/><Relationship Id="rId51" Type="http://schemas.openxmlformats.org/officeDocument/2006/relationships/hyperlink" Target="https://drive.google.com/open?id=1UVqy6h5EfSL4YvmUIacLx8L6KlAbbfjR" TargetMode="External"/><Relationship Id="rId3" Type="http://schemas.openxmlformats.org/officeDocument/2006/relationships/hyperlink" Target="https://drive.google.com/open?id=1Z8dWfepv0qYFuz3lC5HOjw9-wAOGn8c9" TargetMode="External"/><Relationship Id="rId12" Type="http://schemas.openxmlformats.org/officeDocument/2006/relationships/hyperlink" Target="https://drive.google.com/open?id=1vwh_viKTctXQHOmKL-iHXTMzA89QfSmr" TargetMode="External"/><Relationship Id="rId17" Type="http://schemas.openxmlformats.org/officeDocument/2006/relationships/hyperlink" Target="https://drive.google.com/open?id=1UfrRz4rnLQFY6UVqo01PwO-RE_6nyVBT" TargetMode="External"/><Relationship Id="rId25" Type="http://schemas.openxmlformats.org/officeDocument/2006/relationships/hyperlink" Target="https://drive.google.com/open?id=1H1dII5N_x1_pSM2WwwmGs94W4w6uxdgZ" TargetMode="External"/><Relationship Id="rId33" Type="http://schemas.openxmlformats.org/officeDocument/2006/relationships/hyperlink" Target="https://drive.google.com/open?id=1VRoXBDKp9VZoR7h7Ci4Vk4sS3ffJkMmq" TargetMode="External"/><Relationship Id="rId38" Type="http://schemas.openxmlformats.org/officeDocument/2006/relationships/hyperlink" Target="https://drive.google.com/open?id=1ghtbRY9RCsAOIW2kK94gc6stPiEykilA" TargetMode="External"/><Relationship Id="rId46" Type="http://schemas.openxmlformats.org/officeDocument/2006/relationships/hyperlink" Target="https://drive.google.com/open?id=1V9sjJLKyr_jxM2rba5sNSyWYtnVXljj6" TargetMode="External"/><Relationship Id="rId20" Type="http://schemas.openxmlformats.org/officeDocument/2006/relationships/hyperlink" Target="https://drive.google.com/open?id=1S2vEhNaaVjlYX9NrcWz7IrdrXOcX0dDK" TargetMode="External"/><Relationship Id="rId41" Type="http://schemas.openxmlformats.org/officeDocument/2006/relationships/hyperlink" Target="https://drive.google.com/open?id=1-oL8hItaXF5HGJOTyEsNddoaSqnCTLgw" TargetMode="External"/><Relationship Id="rId54" Type="http://schemas.openxmlformats.org/officeDocument/2006/relationships/hyperlink" Target="https://drive.google.com/open?id=1P8L-gvo-9aE9Sk0isr6IGXPb98tWShh6" TargetMode="External"/><Relationship Id="rId1" Type="http://schemas.openxmlformats.org/officeDocument/2006/relationships/hyperlink" Target="https://drive.google.com/open?id=1YG8XE3zJpkG-OgQUH-JUQA_auE4-c58C" TargetMode="External"/><Relationship Id="rId6" Type="http://schemas.openxmlformats.org/officeDocument/2006/relationships/hyperlink" Target="https://drive.google.com/open?id=1HpO0ShiiEy58Bg3ZG5OCtOX39i6OB8UD" TargetMode="External"/><Relationship Id="rId15" Type="http://schemas.openxmlformats.org/officeDocument/2006/relationships/hyperlink" Target="https://drive.google.com/open?id=1k8Fkqam9THwbR4LR4Qx9HXHJI5AiAUan" TargetMode="External"/><Relationship Id="rId23" Type="http://schemas.openxmlformats.org/officeDocument/2006/relationships/hyperlink" Target="https://drive.google.com/open?id=1brtaDbmmBaa0Xxo01Lfz1AaetZiRXkRi" TargetMode="External"/><Relationship Id="rId28" Type="http://schemas.openxmlformats.org/officeDocument/2006/relationships/hyperlink" Target="https://drive.google.com/file/d/1-a0qYBvNicy8MfBAlwSqcPc9TIG9FYAU/view?usp=sharing" TargetMode="External"/><Relationship Id="rId36" Type="http://schemas.openxmlformats.org/officeDocument/2006/relationships/hyperlink" Target="https://drive.google.com/open?id=1mclMgsp53HnH0eTTYYPUUwAs-prC9rXx" TargetMode="External"/><Relationship Id="rId49" Type="http://schemas.openxmlformats.org/officeDocument/2006/relationships/hyperlink" Target="https://drive.google.com/open?id=1itWfOKsEXgqsLmXWDdpmWMvIFyTodw1X"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drive.google.com/open?id=1m-4JAPcfw2N1Hu-2hE4SEu20VuNSL2RQ" TargetMode="External"/><Relationship Id="rId21" Type="http://schemas.openxmlformats.org/officeDocument/2006/relationships/hyperlink" Target="https://drive.google.com/open?id=1VHqxU_htFR3dRRDxdObu74EcxQ8e-3G7" TargetMode="External"/><Relationship Id="rId34" Type="http://schemas.openxmlformats.org/officeDocument/2006/relationships/hyperlink" Target="https://drive.google.com/open?id=1pIuDeg4vN0z3vvryAnRdXwbRFkXQUt6_" TargetMode="External"/><Relationship Id="rId42" Type="http://schemas.openxmlformats.org/officeDocument/2006/relationships/hyperlink" Target="https://drive.google.com/open?id=1F0pio-nboInW6lmFlY8gyKGt1byeRhel" TargetMode="External"/><Relationship Id="rId47" Type="http://schemas.openxmlformats.org/officeDocument/2006/relationships/hyperlink" Target="https://drive.google.com/open?id=1gCxbcyRK3LCVzBkynP_FdBwV4Tg07zRz" TargetMode="External"/><Relationship Id="rId50" Type="http://schemas.openxmlformats.org/officeDocument/2006/relationships/hyperlink" Target="https://drive.google.com/open?id=1gSYindhQDY2q5oziapd8jTzL2iJ3iPDR" TargetMode="External"/><Relationship Id="rId55" Type="http://schemas.openxmlformats.org/officeDocument/2006/relationships/hyperlink" Target="https://drive.google.com/open?id=1LoU5xjQyADoO2R-t_ggGuQKH9-0kV5SD" TargetMode="External"/><Relationship Id="rId63" Type="http://schemas.openxmlformats.org/officeDocument/2006/relationships/hyperlink" Target="https://drive.google.com/open?id=1X_Ndf_UCtSyWFMJzQGpjyHpA2xZuS-Py" TargetMode="External"/><Relationship Id="rId7" Type="http://schemas.openxmlformats.org/officeDocument/2006/relationships/hyperlink" Target="https://drive.google.com/open?id=1iE2g8iYb6uMHFOdJyfs3KBsTiD1gezVd" TargetMode="External"/><Relationship Id="rId2" Type="http://schemas.openxmlformats.org/officeDocument/2006/relationships/hyperlink" Target="https://drive.google.com/open?id=10wn_a9ys1xUOZW43DeWtEr1nlcfB-a01" TargetMode="External"/><Relationship Id="rId16" Type="http://schemas.openxmlformats.org/officeDocument/2006/relationships/hyperlink" Target="https://drive.google.com/open?id=1VKAm8Y5jICREqKbgLVho70qUGyjKcRE7MXxmZ0xS1tQ" TargetMode="External"/><Relationship Id="rId29" Type="http://schemas.openxmlformats.org/officeDocument/2006/relationships/hyperlink" Target="https://drive.google.com/open?id=1Cb4PnWdRzu80LVwO_p_KMwcfJpqIXlY-" TargetMode="External"/><Relationship Id="rId11" Type="http://schemas.openxmlformats.org/officeDocument/2006/relationships/hyperlink" Target="https://drive.google.com/open?id=1MJPO6sHSdv2OOua8ebWh-C3SyM6w-SK_" TargetMode="External"/><Relationship Id="rId24" Type="http://schemas.openxmlformats.org/officeDocument/2006/relationships/hyperlink" Target="https://drive.google.com/open?id=146WkH093hYwxaRSc09yNgcQI7_NKwh62" TargetMode="External"/><Relationship Id="rId32" Type="http://schemas.openxmlformats.org/officeDocument/2006/relationships/hyperlink" Target="https://drive.google.com/open?id=1g9JTdV_76JNzsgJZevo7Js4M20OdVVTZ" TargetMode="External"/><Relationship Id="rId37" Type="http://schemas.openxmlformats.org/officeDocument/2006/relationships/hyperlink" Target="https://drive.google.com/open?id=1g2piraegYIhl9mMNf6M635oGQJ8j0ZsB" TargetMode="External"/><Relationship Id="rId40" Type="http://schemas.openxmlformats.org/officeDocument/2006/relationships/hyperlink" Target="https://drive.google.com/open?id=1ZP_1W-hS5pmZWDMfn16QXz_O12SgR-Ms" TargetMode="External"/><Relationship Id="rId45" Type="http://schemas.openxmlformats.org/officeDocument/2006/relationships/hyperlink" Target="https://drive.google.com/open?id=11UUBxALKAeh0q-rW2Zq6j-5P61VUvX2L" TargetMode="External"/><Relationship Id="rId53" Type="http://schemas.openxmlformats.org/officeDocument/2006/relationships/hyperlink" Target="https://drive.google.com/open?id=1gGtmpIOkI0YlkyamLfsBhhxkL0JXfvVH" TargetMode="External"/><Relationship Id="rId58" Type="http://schemas.openxmlformats.org/officeDocument/2006/relationships/hyperlink" Target="https://www.linkedin.com/in/kevin-omar-martinez-perez-527816183/" TargetMode="External"/><Relationship Id="rId5" Type="http://schemas.openxmlformats.org/officeDocument/2006/relationships/hyperlink" Target="https://drive.google.com/open?id=1nuh66oRehX_OSY4ZE3lb-q497fXMwbBk" TargetMode="External"/><Relationship Id="rId61" Type="http://schemas.openxmlformats.org/officeDocument/2006/relationships/hyperlink" Target="http://www.linkedin.com/in/abigailramoslevano" TargetMode="External"/><Relationship Id="rId19" Type="http://schemas.openxmlformats.org/officeDocument/2006/relationships/hyperlink" Target="https://drive.google.com/open?id=1GbU5kN43Epwb5vUkdbOzevjEH44QtyaZ" TargetMode="External"/><Relationship Id="rId14" Type="http://schemas.openxmlformats.org/officeDocument/2006/relationships/hyperlink" Target="https://drive.google.com/open?id=1wjNMd4_I7tczpZMyqKYTrh4zHxrOCu4z" TargetMode="External"/><Relationship Id="rId22" Type="http://schemas.openxmlformats.org/officeDocument/2006/relationships/hyperlink" Target="https://drive.google.com/open?id=1i4wnWMqERO094NvLbcuxWbXst4NBZfbF" TargetMode="External"/><Relationship Id="rId27" Type="http://schemas.openxmlformats.org/officeDocument/2006/relationships/hyperlink" Target="https://drive.google.com/open?id=1Z-EGYCHmoPns2Rp6h6pWJLOFKlI5Xj24" TargetMode="External"/><Relationship Id="rId30" Type="http://schemas.openxmlformats.org/officeDocument/2006/relationships/hyperlink" Target="https://drive.google.com/open?id=1UnIiFLgxrJy4u9Lvs1HiWP_DKZFwkzYY" TargetMode="External"/><Relationship Id="rId35" Type="http://schemas.openxmlformats.org/officeDocument/2006/relationships/hyperlink" Target="https://drive.google.com/open?id=1bZsf9LqkUyDleAwR21jOJnYlbQmRGhYL" TargetMode="External"/><Relationship Id="rId43" Type="http://schemas.openxmlformats.org/officeDocument/2006/relationships/hyperlink" Target="http://www.linkedin.com/in/kt-hayed-marzi-robles-valle-0202491a8" TargetMode="External"/><Relationship Id="rId48" Type="http://schemas.openxmlformats.org/officeDocument/2006/relationships/hyperlink" Target="https://drive.google.com/open?id=12ByHV40jOfkT30xubMNjVZYfa4GGg4PV" TargetMode="External"/><Relationship Id="rId56" Type="http://schemas.openxmlformats.org/officeDocument/2006/relationships/hyperlink" Target="https://drive.google.com/open?id=1BbcE-NPfV6xpXgrtVpFQO5E8zMY4ReTx" TargetMode="External"/><Relationship Id="rId64" Type="http://schemas.openxmlformats.org/officeDocument/2006/relationships/hyperlink" Target="https://drive.google.com/open?id=1rpBt-9rR8G3By6gXSedW60ew9xqViIgm" TargetMode="External"/><Relationship Id="rId8" Type="http://schemas.openxmlformats.org/officeDocument/2006/relationships/hyperlink" Target="https://drive.google.com/open?id=1g3ia5nvZruwgW3x_3vL7qytccVi3zte-" TargetMode="External"/><Relationship Id="rId51" Type="http://schemas.openxmlformats.org/officeDocument/2006/relationships/hyperlink" Target="https://drive.google.com/open?id=11GNprn8tBfKg1h_ZKTpYI04bP5zj-Vr-" TargetMode="External"/><Relationship Id="rId3" Type="http://schemas.openxmlformats.org/officeDocument/2006/relationships/hyperlink" Target="https://drive.google.com/open?id=120QOfibcnKac3n8NNGWX5Bk5Upm6Ka57" TargetMode="External"/><Relationship Id="rId12" Type="http://schemas.openxmlformats.org/officeDocument/2006/relationships/hyperlink" Target="https://drive.google.com/open?id=1uuUPAYfKEmyksr98bqfsz0NGIMPb2bLx" TargetMode="External"/><Relationship Id="rId17" Type="http://schemas.openxmlformats.org/officeDocument/2006/relationships/hyperlink" Target="https://drive.google.com/open?id=1gGHGoJcxww3tBXWMGN6E-9iRMj2WDFN9" TargetMode="External"/><Relationship Id="rId25" Type="http://schemas.openxmlformats.org/officeDocument/2006/relationships/hyperlink" Target="https://drive.google.com/open?id=12eXpSbbeLu81BDRfqDEpKSdYnaovVbQZ" TargetMode="External"/><Relationship Id="rId33" Type="http://schemas.openxmlformats.org/officeDocument/2006/relationships/hyperlink" Target="https://drive.google.com/open?id=1CkQk8OHGFYVWN6zCaCXtHjuYrWEO_iJY" TargetMode="External"/><Relationship Id="rId38" Type="http://schemas.openxmlformats.org/officeDocument/2006/relationships/hyperlink" Target="https://drive.google.com/open?id=19ZcI_U0BR0_iw3Ie7SWmO_csAlpdboA4" TargetMode="External"/><Relationship Id="rId46" Type="http://schemas.openxmlformats.org/officeDocument/2006/relationships/hyperlink" Target="https://drive.google.com/open?id=1mk14mGxdzjzGCTNrjP6uzEj4UyrsmmGz" TargetMode="External"/><Relationship Id="rId59" Type="http://schemas.openxmlformats.org/officeDocument/2006/relationships/hyperlink" Target="https://drive.google.com/open?id=1uE-iIOSDP2zmKA1wnwzlKz2j2kYFEUKg" TargetMode="External"/><Relationship Id="rId20" Type="http://schemas.openxmlformats.org/officeDocument/2006/relationships/hyperlink" Target="https://drive.google.com/open?id=1UHX-nR4BMzjeUPWTzDthNfpC5EYIsLc1" TargetMode="External"/><Relationship Id="rId41" Type="http://schemas.openxmlformats.org/officeDocument/2006/relationships/hyperlink" Target="https://drive.google.com/open?id=15Cjk9KnU0kz-NdcsfiOgkXAP9fisOYEp" TargetMode="External"/><Relationship Id="rId54" Type="http://schemas.openxmlformats.org/officeDocument/2006/relationships/hyperlink" Target="https://drive.google.com/open?id=1yiu2vYR3NEPgJGnndS3Yu3k8VqYXuJT8" TargetMode="External"/><Relationship Id="rId62" Type="http://schemas.openxmlformats.org/officeDocument/2006/relationships/hyperlink" Target="https://drive.google.com/open?id=1oA7Y9Bzfjbqzm1Um8cOxCFFKR3NJl6la" TargetMode="External"/><Relationship Id="rId1" Type="http://schemas.openxmlformats.org/officeDocument/2006/relationships/hyperlink" Target="https://drive.google.com/open?id=1u_B1ck5RPNNOKOLZ9OLagU4PnOalPn9c" TargetMode="External"/><Relationship Id="rId6" Type="http://schemas.openxmlformats.org/officeDocument/2006/relationships/hyperlink" Target="https://drive.google.com/open?id=1L422gGXfZ03oT7j_8DxqMVIehYGUCVe3" TargetMode="External"/><Relationship Id="rId15" Type="http://schemas.openxmlformats.org/officeDocument/2006/relationships/hyperlink" Target="https://drive.google.com/open?id=1a87KVtHH_v9dv9ZIEOJkDtm5EclyqDJL" TargetMode="External"/><Relationship Id="rId23" Type="http://schemas.openxmlformats.org/officeDocument/2006/relationships/hyperlink" Target="https://drive.google.com/open?id=1FM-ZmvoteMwiBnJESkcH0j6cNRX8vucY" TargetMode="External"/><Relationship Id="rId28" Type="http://schemas.openxmlformats.org/officeDocument/2006/relationships/hyperlink" Target="https://drive.google.com/open?id=1DKFLR0T4yPpESSYVlzmP-I6ECuP2Gcnz" TargetMode="External"/><Relationship Id="rId36" Type="http://schemas.openxmlformats.org/officeDocument/2006/relationships/hyperlink" Target="https://drive.google.com/open?id=1-AAZ_KBbpw_O_FjO-ZZYyX_wFBbdIezA" TargetMode="External"/><Relationship Id="rId49" Type="http://schemas.openxmlformats.org/officeDocument/2006/relationships/hyperlink" Target="https://drive.google.com/open?id=1lYvVCUiarHS5h9OyaqrUZ9pNOkTFn3aj" TargetMode="External"/><Relationship Id="rId57" Type="http://schemas.openxmlformats.org/officeDocument/2006/relationships/hyperlink" Target="https://drive.google.com/open?id=1EwKZE0ZQbD-gLxDFl4bXczg_QoHyiAMO" TargetMode="External"/><Relationship Id="rId10" Type="http://schemas.openxmlformats.org/officeDocument/2006/relationships/hyperlink" Target="https://drive.google.com/open?id=1ikUfxtjP9oP1TbB3PDqIAntebP6hC5QO" TargetMode="External"/><Relationship Id="rId31" Type="http://schemas.openxmlformats.org/officeDocument/2006/relationships/hyperlink" Target="https://drive.google.com/open?id=18oeP9xIwQNf4vPQorg-njewWCI3OPD-q" TargetMode="External"/><Relationship Id="rId44" Type="http://schemas.openxmlformats.org/officeDocument/2006/relationships/hyperlink" Target="https://drive.google.com/open?id=1IdJtIyVlfhgmVsO7oYr95aGhX5jB3n1l" TargetMode="External"/><Relationship Id="rId52" Type="http://schemas.openxmlformats.org/officeDocument/2006/relationships/hyperlink" Target="https://drive.google.com/open?id=10YsnNsv2YhoQd582307mIxYRTbQs8JkX" TargetMode="External"/><Relationship Id="rId60" Type="http://schemas.openxmlformats.org/officeDocument/2006/relationships/hyperlink" Target="https://drive.google.com/open?id=1hGEOxz8zVeqa89MfpmZgwLZuxGd7uHl5" TargetMode="External"/><Relationship Id="rId65" Type="http://schemas.openxmlformats.org/officeDocument/2006/relationships/hyperlink" Target="https://drive.google.com/open?id=1S9SpGdNwPGJL_-2FaL_rpWF7Hzgh5BJK" TargetMode="External"/><Relationship Id="rId4" Type="http://schemas.openxmlformats.org/officeDocument/2006/relationships/hyperlink" Target="https://drive.google.com/open?id=1FXGBKtEHabg7mGSJDD7yX3iO54PTqODE" TargetMode="External"/><Relationship Id="rId9" Type="http://schemas.openxmlformats.org/officeDocument/2006/relationships/hyperlink" Target="https://drive.google.com/open?id=1FomFShNylZ_mWlC9SVzYpXtPeq4bSAwl" TargetMode="External"/><Relationship Id="rId13" Type="http://schemas.openxmlformats.org/officeDocument/2006/relationships/hyperlink" Target="https://drive.google.com/open?id=1d6rZNzmBPdTZ5ldjQft5a1B3RBfCesT4" TargetMode="External"/><Relationship Id="rId18" Type="http://schemas.openxmlformats.org/officeDocument/2006/relationships/hyperlink" Target="https://drive.google.com/open?id=1-DT9cpcpasDl3_9unvGMCP36jYFqYthq" TargetMode="External"/><Relationship Id="rId39" Type="http://schemas.openxmlformats.org/officeDocument/2006/relationships/hyperlink" Target="https://drive.google.com/open?id=1JP6pMgbBzwUft-JTPlIe0oWxt95N8jqA"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rive.google.com/open?id=10P6_gg129cjrv73UxBTEgkvRAw9ULcXm" TargetMode="External"/><Relationship Id="rId13" Type="http://schemas.openxmlformats.org/officeDocument/2006/relationships/hyperlink" Target="https://drive.google.com/open?id=1989ROVpWC4uIDRonZ3gDUGmZaV5nboj3" TargetMode="External"/><Relationship Id="rId18" Type="http://schemas.openxmlformats.org/officeDocument/2006/relationships/hyperlink" Target="https://drive.google.com/open?id=1bEbe42NcRI9hN1IYMFuIgtlpXmT39LB_" TargetMode="External"/><Relationship Id="rId3" Type="http://schemas.openxmlformats.org/officeDocument/2006/relationships/hyperlink" Target="https://drive.google.com/open?id=1WMpppUr5O8tD2iDPASdAjI_qRIVhLhLN" TargetMode="External"/><Relationship Id="rId7" Type="http://schemas.openxmlformats.org/officeDocument/2006/relationships/hyperlink" Target="https://drive.google.com/open?id=1CdZ64yqgEmJDk2X5dWngYfRk9Cs0xhSs" TargetMode="External"/><Relationship Id="rId12" Type="http://schemas.openxmlformats.org/officeDocument/2006/relationships/hyperlink" Target="https://drive.google.com/open?id=15wqBeoqAGea9RQX6IyDLwPyejoP_kArQ" TargetMode="External"/><Relationship Id="rId17" Type="http://schemas.openxmlformats.org/officeDocument/2006/relationships/hyperlink" Target="https://drive.google.com/open?id=1sz010ORLssrkenTO_g6-GlmTtJxwd986" TargetMode="External"/><Relationship Id="rId2" Type="http://schemas.openxmlformats.org/officeDocument/2006/relationships/hyperlink" Target="https://drive.google.com/file/d/1-fEmJZxF__PZgk4VYap_Xa86ocgtsW5_/view?usp=sharing" TargetMode="External"/><Relationship Id="rId16" Type="http://schemas.openxmlformats.org/officeDocument/2006/relationships/hyperlink" Target="https://drive.google.com/open?id=1JEie6QEDVK7c5nH9-5J0vSTXoAENDo8n" TargetMode="External"/><Relationship Id="rId20" Type="http://schemas.openxmlformats.org/officeDocument/2006/relationships/hyperlink" Target="https://drive.google.com/open?id=1GBrKfX3woCBfBgGmr9zm4faqD5I2VHa5" TargetMode="External"/><Relationship Id="rId1" Type="http://schemas.openxmlformats.org/officeDocument/2006/relationships/hyperlink" Target="https://drive.google.com/open?id=1AxHiQv4ZITygqajqJrBZzqPobm87Ie7G" TargetMode="External"/><Relationship Id="rId6" Type="http://schemas.openxmlformats.org/officeDocument/2006/relationships/hyperlink" Target="https://drive.google.com/open?id=1pIqsu5YxYjtGp4s7SKRinn3JJFuKE3vU" TargetMode="External"/><Relationship Id="rId11" Type="http://schemas.openxmlformats.org/officeDocument/2006/relationships/hyperlink" Target="https://drive.google.com/open?id=1vvWaAKrhV05GvOl9LQlTHCZyYymkDKds" TargetMode="External"/><Relationship Id="rId5" Type="http://schemas.openxmlformats.org/officeDocument/2006/relationships/hyperlink" Target="https://drive.google.com/open?id=196i4CoIXaSBBpRSXnWsI9_xyyUaH0DYD" TargetMode="External"/><Relationship Id="rId15" Type="http://schemas.openxmlformats.org/officeDocument/2006/relationships/hyperlink" Target="https://drive.google.com/open?id=1b1FnfaFky8BRiAXciP-pS7d5Z9LxFrXo" TargetMode="External"/><Relationship Id="rId10" Type="http://schemas.openxmlformats.org/officeDocument/2006/relationships/hyperlink" Target="https://drive.google.com/open?id=1n94chanxKydNNBOdm14CDY-4atyqCwJy" TargetMode="External"/><Relationship Id="rId19" Type="http://schemas.openxmlformats.org/officeDocument/2006/relationships/hyperlink" Target="https://drive.google.com/open?id=1GCEzLvS7QJvR_RPZFVBHewq9xXi9A44z" TargetMode="External"/><Relationship Id="rId4" Type="http://schemas.openxmlformats.org/officeDocument/2006/relationships/hyperlink" Target="https://drive.google.com/open?id=19wgO0M9U4sHfdXCMbTQWRE2A9K_LuKPV" TargetMode="External"/><Relationship Id="rId9" Type="http://schemas.openxmlformats.org/officeDocument/2006/relationships/hyperlink" Target="https://drive.google.com/open?id=1bswTphM6oSVzY9_AnOL-bI-SvAQRT1Ie" TargetMode="External"/><Relationship Id="rId14" Type="http://schemas.openxmlformats.org/officeDocument/2006/relationships/hyperlink" Target="https://drive.google.com/open?id=1R7VY45XTDuO3URdsduUdTFwRJqTTn2o9"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drive.google.com/open?id=18wigO08tTQxHTK1lGIeDx6EOfXPgWEIT" TargetMode="External"/><Relationship Id="rId18" Type="http://schemas.openxmlformats.org/officeDocument/2006/relationships/hyperlink" Target="https://drive.google.com/open?id=1Z62qO6UC3qpkqr3mTuimpEbzQEtY2IUU" TargetMode="External"/><Relationship Id="rId26" Type="http://schemas.openxmlformats.org/officeDocument/2006/relationships/hyperlink" Target="https://drive.google.com/open?id=12yKK2f7tEzDCX73oyhVzY8jaKgeOBFW9" TargetMode="External"/><Relationship Id="rId39" Type="http://schemas.openxmlformats.org/officeDocument/2006/relationships/hyperlink" Target="https://drive.google.com/open?id=1ipoth14ZVC5WSAnyAJtLJTv__yZYX5Xr" TargetMode="External"/><Relationship Id="rId21" Type="http://schemas.openxmlformats.org/officeDocument/2006/relationships/hyperlink" Target="https://drive.google.com/open?id=170TcJ7XU-YrSVaEzSMjrzbrgObEmTznW" TargetMode="External"/><Relationship Id="rId34" Type="http://schemas.openxmlformats.org/officeDocument/2006/relationships/hyperlink" Target="https://drive.google.com/open?id=1QOwF2__xdVNQ4OhBygmYXG9AHSUP4Jx0" TargetMode="External"/><Relationship Id="rId42" Type="http://schemas.openxmlformats.org/officeDocument/2006/relationships/hyperlink" Target="https://drive.google.com/open?id=1QApUIEIgsyrHXoI20BWCJREG9_i9vsvv" TargetMode="External"/><Relationship Id="rId47" Type="http://schemas.openxmlformats.org/officeDocument/2006/relationships/hyperlink" Target="https://drive.google.com/open?id=1p1T3oFSoZQqQq3mbe6s8qoxcu4xGK2S2" TargetMode="External"/><Relationship Id="rId50" Type="http://schemas.openxmlformats.org/officeDocument/2006/relationships/hyperlink" Target="https://drive.google.com/open?id=13Zy60FfU40iyFW93-3qRDcw9Fop-jUGt" TargetMode="External"/><Relationship Id="rId7" Type="http://schemas.openxmlformats.org/officeDocument/2006/relationships/hyperlink" Target="https://drive.google.com/open?id=12M7sUvsNP47MjT2dECZ5z6z-Bri6Dcgd" TargetMode="External"/><Relationship Id="rId2" Type="http://schemas.openxmlformats.org/officeDocument/2006/relationships/hyperlink" Target="https://drive.google.com/open?id=1RITaXtmBCWP8UMa0bL6md0L2azRkum23" TargetMode="External"/><Relationship Id="rId16" Type="http://schemas.openxmlformats.org/officeDocument/2006/relationships/hyperlink" Target="https://drive.google.com/open?id=1uTdjAPPx2FYgj7Miq2aq1wCXOjTIx2z8" TargetMode="External"/><Relationship Id="rId29" Type="http://schemas.openxmlformats.org/officeDocument/2006/relationships/hyperlink" Target="https://drive.google.com/open?id=1DF_2c33GYmfviHYZn0Z6VcIEI6AXyKol" TargetMode="External"/><Relationship Id="rId11" Type="http://schemas.openxmlformats.org/officeDocument/2006/relationships/hyperlink" Target="https://drive.google.com/open?id=1XxuA9QbLLqn0xFm5zlDOl-sDTZ_fHONt" TargetMode="External"/><Relationship Id="rId24" Type="http://schemas.openxmlformats.org/officeDocument/2006/relationships/hyperlink" Target="https://drive.google.com/open?id=1Zs5ud372321LhMmH2a9GZfdnDAt145IM" TargetMode="External"/><Relationship Id="rId32" Type="http://schemas.openxmlformats.org/officeDocument/2006/relationships/hyperlink" Target="https://drive.google.com/open?id=1YqOgMUbQRX6t1p5Q47L9Xh4ioz9Fkko7" TargetMode="External"/><Relationship Id="rId37" Type="http://schemas.openxmlformats.org/officeDocument/2006/relationships/hyperlink" Target="https://drive.google.com/open?id=1Jxa9ejMOV4JA_CLmqpmkPvK1IHuNiP8Z" TargetMode="External"/><Relationship Id="rId40" Type="http://schemas.openxmlformats.org/officeDocument/2006/relationships/hyperlink" Target="https://drive.google.com/open?id=11OkkMXU7elzlTXYhFN_qXNxX3DzM_GqH" TargetMode="External"/><Relationship Id="rId45" Type="http://schemas.openxmlformats.org/officeDocument/2006/relationships/hyperlink" Target="https://drive.google.com/open?id=1Lku0wdsen6RGszE08uZa8UmXLx7cM4L8" TargetMode="External"/><Relationship Id="rId53" Type="http://schemas.openxmlformats.org/officeDocument/2006/relationships/hyperlink" Target="https://drive.google.com/open?id=1XfcNhzGcO-uYUyZNoPQRADxJsrZfYTBh" TargetMode="External"/><Relationship Id="rId5" Type="http://schemas.openxmlformats.org/officeDocument/2006/relationships/hyperlink" Target="https://drive.google.com/open?id=1JChPEDx8ZGrKvSvDg4fMt4CNdp5Tylst" TargetMode="External"/><Relationship Id="rId10" Type="http://schemas.openxmlformats.org/officeDocument/2006/relationships/hyperlink" Target="https://drive.google.com/open?id=1ajoySmx8Ii9rQJ9X23zPeQL4v6nDNmng" TargetMode="External"/><Relationship Id="rId19" Type="http://schemas.openxmlformats.org/officeDocument/2006/relationships/hyperlink" Target="https://drive.google.com/open?id=1IHube2KAqSHKV6QGUGI9erLUOJgvSYYR" TargetMode="External"/><Relationship Id="rId31" Type="http://schemas.openxmlformats.org/officeDocument/2006/relationships/hyperlink" Target="https://drive.google.com/open?id=12tXTrKmNLx5pH94Kz6G18fMZ45IwrVKM" TargetMode="External"/><Relationship Id="rId44" Type="http://schemas.openxmlformats.org/officeDocument/2006/relationships/hyperlink" Target="https://drive.google.com/open?id=18yxlyQ6_DXa87EryKgJ6AT0RxQtglZAp" TargetMode="External"/><Relationship Id="rId52" Type="http://schemas.openxmlformats.org/officeDocument/2006/relationships/hyperlink" Target="https://drive.google.com/file/d/1-hXNKinxSLMvJUYgxf1APi7rrbkOVkcE/view?usp=sharing" TargetMode="External"/><Relationship Id="rId4" Type="http://schemas.openxmlformats.org/officeDocument/2006/relationships/hyperlink" Target="https://drive.google.com/open?id=17QEKDxMRdA8QtZJDN78QvRJpdJHPQ5GI" TargetMode="External"/><Relationship Id="rId9" Type="http://schemas.openxmlformats.org/officeDocument/2006/relationships/hyperlink" Target="https://drive.google.com/open?id=1pmSe8UoicCYwZT0SUtcfbf7Q7qbt14Ly" TargetMode="External"/><Relationship Id="rId14" Type="http://schemas.openxmlformats.org/officeDocument/2006/relationships/hyperlink" Target="https://drive.google.com/open?id=18IhEsL4FIMAAFuyBWYdG5rKJPQ5Jxqt4" TargetMode="External"/><Relationship Id="rId22" Type="http://schemas.openxmlformats.org/officeDocument/2006/relationships/hyperlink" Target="https://drive.google.com/open?id=1KGWnFbo2mTo1JIUS0lelrLlLZaXROL74" TargetMode="External"/><Relationship Id="rId27" Type="http://schemas.openxmlformats.org/officeDocument/2006/relationships/hyperlink" Target="https://drive.google.com/open?id=1fijk6oA4VIei9s965CVsiRDkkTLYs4ah" TargetMode="External"/><Relationship Id="rId30" Type="http://schemas.openxmlformats.org/officeDocument/2006/relationships/hyperlink" Target="https://drive.google.com/open?id=1fSLGH2Uxk0CpspogrfokgmpR8bPinfQO" TargetMode="External"/><Relationship Id="rId35" Type="http://schemas.openxmlformats.org/officeDocument/2006/relationships/hyperlink" Target="https://drive.google.com/open?id=1KMqvIKEzo_GDQrpS_IAbSaVXqPAB9cC_" TargetMode="External"/><Relationship Id="rId43" Type="http://schemas.openxmlformats.org/officeDocument/2006/relationships/hyperlink" Target="https://drive.google.com/open?id=1FHO9x_BIjmxeF3aVCLRmI3m7-OZSeN7B" TargetMode="External"/><Relationship Id="rId48" Type="http://schemas.openxmlformats.org/officeDocument/2006/relationships/hyperlink" Target="https://drive.google.com/open?id=1_z0YVAXXCaYGp8tLmAXAnHLIxf3ChV1O" TargetMode="External"/><Relationship Id="rId8" Type="http://schemas.openxmlformats.org/officeDocument/2006/relationships/hyperlink" Target="https://drive.google.com/open?id=1p2ny3qv7oGOT3cqoJi0Gdhc6gY9wAVKl" TargetMode="External"/><Relationship Id="rId51" Type="http://schemas.openxmlformats.org/officeDocument/2006/relationships/hyperlink" Target="https://drive.google.com/open?id=1g8tjWnokfdf65CIypk9IXbIEq_03uyy4" TargetMode="External"/><Relationship Id="rId3" Type="http://schemas.openxmlformats.org/officeDocument/2006/relationships/hyperlink" Target="https://drive.google.com/open?id=1AQfTNVIkkuZgn6yhbxDC9j3lozzhMDJD" TargetMode="External"/><Relationship Id="rId12" Type="http://schemas.openxmlformats.org/officeDocument/2006/relationships/hyperlink" Target="https://drive.google.com/open?id=1hKic6ypbiTUNP3KHujvDWXZtvdNfis7Z" TargetMode="External"/><Relationship Id="rId17" Type="http://schemas.openxmlformats.org/officeDocument/2006/relationships/hyperlink" Target="https://drive.google.com/open?id=1UinXW6Qbhri5aYfsNhBAkUvfOs2aEYkk" TargetMode="External"/><Relationship Id="rId25" Type="http://schemas.openxmlformats.org/officeDocument/2006/relationships/hyperlink" Target="https://drive.google.com/open?id=1eRw68BRtX8l8jjLXO9jsxGbgPKGMVeFI" TargetMode="External"/><Relationship Id="rId33" Type="http://schemas.openxmlformats.org/officeDocument/2006/relationships/hyperlink" Target="https://drive.google.com/open?id=1j1p-l4c7qHaT8_Msrxfq5u450N1AzQzf" TargetMode="External"/><Relationship Id="rId38" Type="http://schemas.openxmlformats.org/officeDocument/2006/relationships/hyperlink" Target="https://drive.google.com/open?id=15XtavJbBiRtQElqSOer-8g2XWsM82kTc" TargetMode="External"/><Relationship Id="rId46" Type="http://schemas.openxmlformats.org/officeDocument/2006/relationships/hyperlink" Target="https://drive.google.com/open?id=1Ch62sKAoVXEMb9nzUfkFBvWd5H6xbznJ" TargetMode="External"/><Relationship Id="rId20" Type="http://schemas.openxmlformats.org/officeDocument/2006/relationships/hyperlink" Target="https://drive.google.com/open?id=1Jb8GFjUul7NLgqGowZvcoaIidkxZCoz9" TargetMode="External"/><Relationship Id="rId41" Type="http://schemas.openxmlformats.org/officeDocument/2006/relationships/hyperlink" Target="https://drive.google.com/open?id=1elJoZJI9M_uo_oNyOrnxjDQiYAqE49Gw" TargetMode="External"/><Relationship Id="rId54" Type="http://schemas.openxmlformats.org/officeDocument/2006/relationships/hyperlink" Target="https://drive.google.com/open?id=1u96qxPMKpbguxHDv1XRPw80mvL0fydyI" TargetMode="External"/><Relationship Id="rId1" Type="http://schemas.openxmlformats.org/officeDocument/2006/relationships/hyperlink" Target="https://drive.google.com/open?id=1_ec1gYEGRuAPIxh6y8RQOZThmQ8tk6qV" TargetMode="External"/><Relationship Id="rId6" Type="http://schemas.openxmlformats.org/officeDocument/2006/relationships/hyperlink" Target="https://drive.google.com/open?id=1ciKmU8QmUO81xb77AsDrpmhMwcXR9-Bq" TargetMode="External"/><Relationship Id="rId15" Type="http://schemas.openxmlformats.org/officeDocument/2006/relationships/hyperlink" Target="https://drive.google.com/open?id=14u9psDnpI5Zb4G_tNts3M93uIAI4z7iM" TargetMode="External"/><Relationship Id="rId23" Type="http://schemas.openxmlformats.org/officeDocument/2006/relationships/hyperlink" Target="https://drive.google.com/open?id=1MQ2puXcVYWvzIW0hpCv_QiG6gX96jPOM" TargetMode="External"/><Relationship Id="rId28" Type="http://schemas.openxmlformats.org/officeDocument/2006/relationships/hyperlink" Target="https://drive.google.com/open?id=1W37mv9_lYxbjbJJPvEGPB6aKKs2nyx4G" TargetMode="External"/><Relationship Id="rId36" Type="http://schemas.openxmlformats.org/officeDocument/2006/relationships/hyperlink" Target="https://drive.google.com/open?id=1wTmOCwuTVJ-uZSHMdQpRJ-svK0dxGTmF" TargetMode="External"/><Relationship Id="rId49" Type="http://schemas.openxmlformats.org/officeDocument/2006/relationships/hyperlink" Target="https://drive.google.com/open?id=1FzPvWTqT_k03ualXhAadvL-TKHAi_ua2"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rive.google.com/open?id=1hpzTfEhe03jeXV0WXEqjNEGnempek8Il" TargetMode="External"/><Relationship Id="rId13" Type="http://schemas.openxmlformats.org/officeDocument/2006/relationships/hyperlink" Target="https://drive.google.com/open?id=1xWIJP1IE2tKMG-8uOJowOadaQhTDwHqa" TargetMode="External"/><Relationship Id="rId3" Type="http://schemas.openxmlformats.org/officeDocument/2006/relationships/hyperlink" Target="https://drive.google.com/open?id=1APCUZNHJ_9Iqagn8W7eVnw0esjaarUFa" TargetMode="External"/><Relationship Id="rId7" Type="http://schemas.openxmlformats.org/officeDocument/2006/relationships/hyperlink" Target="https://drive.google.com/open?id=1sp2t207eTtbJLtNCaK6EF8fVPGsEZNa1" TargetMode="External"/><Relationship Id="rId12" Type="http://schemas.openxmlformats.org/officeDocument/2006/relationships/hyperlink" Target="https://drive.google.com/open?id=1wGruhhP2bQaHECf-ZTYGsLhCXDs_xVI0" TargetMode="External"/><Relationship Id="rId17" Type="http://schemas.openxmlformats.org/officeDocument/2006/relationships/hyperlink" Target="https://drive.google.com/open?id=1O8B1EFx5vCBpKS6y-6f_lV6Jpy6ricaR" TargetMode="External"/><Relationship Id="rId2" Type="http://schemas.openxmlformats.org/officeDocument/2006/relationships/hyperlink" Target="https://drive.google.com/open?id=1KcI8RVtQpvl6VUF2g-TkgPLKm454uaO7" TargetMode="External"/><Relationship Id="rId16" Type="http://schemas.openxmlformats.org/officeDocument/2006/relationships/hyperlink" Target="https://drive.google.com/open?id=1koVDX9nL7hH79tDfOIISYwjy6LLxwrz5" TargetMode="External"/><Relationship Id="rId1" Type="http://schemas.openxmlformats.org/officeDocument/2006/relationships/hyperlink" Target="https://drive.google.com/open?id=1sacxJRXgJNdLpJbh6j_75DhkWBjhUzIv" TargetMode="External"/><Relationship Id="rId6" Type="http://schemas.openxmlformats.org/officeDocument/2006/relationships/hyperlink" Target="http://utp.edu.pe/" TargetMode="External"/><Relationship Id="rId11" Type="http://schemas.openxmlformats.org/officeDocument/2006/relationships/hyperlink" Target="https://drive.google.com/open?id=1fX9zctalu93Refro1Spj8cjn3_wDngMD" TargetMode="External"/><Relationship Id="rId5" Type="http://schemas.openxmlformats.org/officeDocument/2006/relationships/hyperlink" Target="https://drive.google.com/open?id=1X-neuUfe0pbEUnW0sIcPH083r_NtP1fT" TargetMode="External"/><Relationship Id="rId15" Type="http://schemas.openxmlformats.org/officeDocument/2006/relationships/hyperlink" Target="https://drive.google.com/open?id=1PeoRL7fa0QtX6WySKmA3IGtDl437byM7" TargetMode="External"/><Relationship Id="rId10" Type="http://schemas.openxmlformats.org/officeDocument/2006/relationships/hyperlink" Target="https://drive.google.com/open?id=1PO-ohCJ7K55FAAwFRsyPmXDkzzQgHQW3" TargetMode="External"/><Relationship Id="rId4" Type="http://schemas.openxmlformats.org/officeDocument/2006/relationships/hyperlink" Target="https://drive.google.com/open?id=1_3v4GZuNSpkylEatolOP8kI3qC3GdqeT" TargetMode="External"/><Relationship Id="rId9" Type="http://schemas.openxmlformats.org/officeDocument/2006/relationships/hyperlink" Target="https://drive.google.com/open?id=1JBnCjeD3rAwu9878znxpzqQcDKTANpgn" TargetMode="External"/><Relationship Id="rId14" Type="http://schemas.openxmlformats.org/officeDocument/2006/relationships/hyperlink" Target="https://drive.google.com/open?id=13Ly0AYClj1a76rt75pI1eUa0PQnu02O1"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drive.google.com/open?id=1ObSpluZXAzPqZFzXWk-8S-NaKxfK86S2" TargetMode="External"/><Relationship Id="rId3" Type="http://schemas.openxmlformats.org/officeDocument/2006/relationships/hyperlink" Target="https://drive.google.com/open?id=1vEUX_8FG3pwjeyJX1S70-yRrF88WDElM" TargetMode="External"/><Relationship Id="rId7" Type="http://schemas.openxmlformats.org/officeDocument/2006/relationships/hyperlink" Target="https://drive.google.com/open?id=1BIIGU6uEbF7xVqWiRPOjoDK-vemhGLSI" TargetMode="External"/><Relationship Id="rId2" Type="http://schemas.openxmlformats.org/officeDocument/2006/relationships/hyperlink" Target="https://drive.google.com/open?id=1UlH_n_-W5zJrtJHWqJAWXeuLrUpHMBUv" TargetMode="External"/><Relationship Id="rId1" Type="http://schemas.openxmlformats.org/officeDocument/2006/relationships/hyperlink" Target="https://drive.google.com/open?id=1t86jxX5RkdAewMF5tLF-lN7sBEexVlT8" TargetMode="External"/><Relationship Id="rId6" Type="http://schemas.openxmlformats.org/officeDocument/2006/relationships/hyperlink" Target="https://drive.google.com/file/d/1-pOCrXuroBTbN0UYrxmLomdgxAbOYsO_/view?usp=sharing" TargetMode="External"/><Relationship Id="rId5" Type="http://schemas.openxmlformats.org/officeDocument/2006/relationships/hyperlink" Target="https://drive.google.com/open?id=1YlC3lq3mxGI10Dt2fIDDRp41ViV4QtOX" TargetMode="External"/><Relationship Id="rId4" Type="http://schemas.openxmlformats.org/officeDocument/2006/relationships/hyperlink" Target="https://drive.google.com/open?id=1Zdv5rPtUp2m84tLALhF0ZXlmzbUgEaAB"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drive.google.com/open?id=1CuWiJoswjfKLfB0wFtPXqs_ZLQZpkozS" TargetMode="External"/><Relationship Id="rId18" Type="http://schemas.openxmlformats.org/officeDocument/2006/relationships/hyperlink" Target="https://drive.google.com/open?id=1Cu1BCJHF5ClGzM1E3unwvN7YSzF_u136" TargetMode="External"/><Relationship Id="rId26" Type="http://schemas.openxmlformats.org/officeDocument/2006/relationships/hyperlink" Target="https://drive.google.com/open?id=1uA5PpvJIFwKFOLpepJfJjVREtOJhnLfJ" TargetMode="External"/><Relationship Id="rId39" Type="http://schemas.openxmlformats.org/officeDocument/2006/relationships/hyperlink" Target="https://drive.google.com/open?id=1o7huYDDNoIRaydSJiLMlYfjAfpaoNIMt" TargetMode="External"/><Relationship Id="rId21" Type="http://schemas.openxmlformats.org/officeDocument/2006/relationships/hyperlink" Target="https://drive.google.com/open?id=1dn8xWHgyO6SApd-vidmE6W2Pt9EJFDNq" TargetMode="External"/><Relationship Id="rId34" Type="http://schemas.openxmlformats.org/officeDocument/2006/relationships/hyperlink" Target="https://drive.google.com/open?id=1Qchvu56TEP2NFwPdy9mXvLtsyqjE-U4K" TargetMode="External"/><Relationship Id="rId42" Type="http://schemas.openxmlformats.org/officeDocument/2006/relationships/hyperlink" Target="https://drive.google.com/open?id=1j2sO5tQA_xNslbX5LdHi5_7lGnOAImq_" TargetMode="External"/><Relationship Id="rId47" Type="http://schemas.openxmlformats.org/officeDocument/2006/relationships/hyperlink" Target="https://drive.google.com/open?id=1Tlav1fLgM0FfKzq_rhtUbog7RshkHDMM" TargetMode="External"/><Relationship Id="rId50" Type="http://schemas.openxmlformats.org/officeDocument/2006/relationships/hyperlink" Target="https://drive.google.com/open?id=1SMqUbEWC03xqfS3SE1kZPzKU8zbSxBpd" TargetMode="External"/><Relationship Id="rId7" Type="http://schemas.openxmlformats.org/officeDocument/2006/relationships/hyperlink" Target="https://drive.google.com/open?id=1Cz2R574vZ75MTQYlFEpO-X4TPkLFfxxI" TargetMode="External"/><Relationship Id="rId2" Type="http://schemas.openxmlformats.org/officeDocument/2006/relationships/hyperlink" Target="https://drive.google.com/open?id=1LQ319glsphovovwp4r90kT8MAofbTAcV" TargetMode="External"/><Relationship Id="rId16" Type="http://schemas.openxmlformats.org/officeDocument/2006/relationships/hyperlink" Target="https://drive.google.com/open?id=12s9_Md5d6sihSc0bJNXpA5kgIzLSEL3B" TargetMode="External"/><Relationship Id="rId29" Type="http://schemas.openxmlformats.org/officeDocument/2006/relationships/hyperlink" Target="https://drive.google.com/open?id=10XmZZJsF1mmPuYkJTLNgSbYOnIueAVB5" TargetMode="External"/><Relationship Id="rId11" Type="http://schemas.openxmlformats.org/officeDocument/2006/relationships/hyperlink" Target="https://drive.google.com/open?id=1BUZ_FNma6tQafXPguD6DiLoKMaNijMnE" TargetMode="External"/><Relationship Id="rId24" Type="http://schemas.openxmlformats.org/officeDocument/2006/relationships/hyperlink" Target="https://drive.google.com/open?id=1OquwVt-ana_DPgEIfwdxvVbFJj5VeC5s" TargetMode="External"/><Relationship Id="rId32" Type="http://schemas.openxmlformats.org/officeDocument/2006/relationships/hyperlink" Target="https://drive.google.com/open?id=1DUwBEUOVg_mjHVcHrnaeiVPLhlLSIxj8" TargetMode="External"/><Relationship Id="rId37" Type="http://schemas.openxmlformats.org/officeDocument/2006/relationships/hyperlink" Target="https://drive.google.com/open?id=1OVzdcPBu5zZKx-ZyXImismHPNbRJf9Db" TargetMode="External"/><Relationship Id="rId40" Type="http://schemas.openxmlformats.org/officeDocument/2006/relationships/hyperlink" Target="https://drive.google.com/open?id=1Xz53eZwdt8YnGWhsnI5x8baPUuvlzO08" TargetMode="External"/><Relationship Id="rId45" Type="http://schemas.openxmlformats.org/officeDocument/2006/relationships/hyperlink" Target="https://drive.google.com/open?id=1GBvVwCbnaby8EtVynfPZkDMyBQVvwBgm" TargetMode="External"/><Relationship Id="rId5" Type="http://schemas.openxmlformats.org/officeDocument/2006/relationships/hyperlink" Target="https://drive.google.com/open?id=1Npispeq51v_viPKo2IpK6Dc20uIWF0yC" TargetMode="External"/><Relationship Id="rId15" Type="http://schemas.openxmlformats.org/officeDocument/2006/relationships/hyperlink" Target="https://drive.google.com/open?id=1_-VZanEbWKwS4kdHY-gq8feTgBbLmX5X" TargetMode="External"/><Relationship Id="rId23" Type="http://schemas.openxmlformats.org/officeDocument/2006/relationships/hyperlink" Target="https://drive.google.com/open?id=1J5OzfSsl1_tLuNwlHHAkxZNzngh18iK6" TargetMode="External"/><Relationship Id="rId28" Type="http://schemas.openxmlformats.org/officeDocument/2006/relationships/hyperlink" Target="https://drive.google.com/open?id=1GToRlGhtsT0OD7xUiRr5pRa8gim3hzgz" TargetMode="External"/><Relationship Id="rId36" Type="http://schemas.openxmlformats.org/officeDocument/2006/relationships/hyperlink" Target="https://drive.google.com/open?id=14gdztqCSGpM0YLx56suctuiprW37RFVU" TargetMode="External"/><Relationship Id="rId49" Type="http://schemas.openxmlformats.org/officeDocument/2006/relationships/hyperlink" Target="https://drive.google.com/open?id=1EX7Lk8PTKTw2PatNIIbRViD3kfx1Vmqt" TargetMode="External"/><Relationship Id="rId10" Type="http://schemas.openxmlformats.org/officeDocument/2006/relationships/hyperlink" Target="https://drive.google.com/open?id=1tZMTgUG6oQ9f28JneENxRggM39flDtK7" TargetMode="External"/><Relationship Id="rId19" Type="http://schemas.openxmlformats.org/officeDocument/2006/relationships/hyperlink" Target="https://drive.google.com/open?id=1Dn4HE19ugzO2rtpcX984HUKPs1D93Af9" TargetMode="External"/><Relationship Id="rId31" Type="http://schemas.openxmlformats.org/officeDocument/2006/relationships/hyperlink" Target="https://drive.google.com/open?id=1DzpD8oDrQFy8zU43v6PPTkOuC6XKnm2b" TargetMode="External"/><Relationship Id="rId44" Type="http://schemas.openxmlformats.org/officeDocument/2006/relationships/hyperlink" Target="https://drive.google.com/open?id=1S8DZuQGuXXGhZjIhgsHxXBty9dJUPphk" TargetMode="External"/><Relationship Id="rId52" Type="http://schemas.openxmlformats.org/officeDocument/2006/relationships/hyperlink" Target="https://drive.google.com/open?id=1ZokDpK3nhwNREJ7ZIU0VsEsj0WQvuJY7" TargetMode="External"/><Relationship Id="rId4" Type="http://schemas.openxmlformats.org/officeDocument/2006/relationships/hyperlink" Target="https://drive.google.com/open?id=13Ehz4Ab8HLCgSIDz--gVa5lGvWC9VQKK" TargetMode="External"/><Relationship Id="rId9" Type="http://schemas.openxmlformats.org/officeDocument/2006/relationships/hyperlink" Target="https://drive.google.com/open?id=1jSvwkaEavd3Tcx-J591HecnjoRSRLoNE" TargetMode="External"/><Relationship Id="rId14" Type="http://schemas.openxmlformats.org/officeDocument/2006/relationships/hyperlink" Target="https://drive.google.com/open?id=1d6ZWJtdiYJ-I4DyfxUcPJxXzYIsc2-om" TargetMode="External"/><Relationship Id="rId22" Type="http://schemas.openxmlformats.org/officeDocument/2006/relationships/hyperlink" Target="https://drive.google.com/open?id=1_62iSbpsg2R2yZzQpcom5HXdi4nVAwgO" TargetMode="External"/><Relationship Id="rId27" Type="http://schemas.openxmlformats.org/officeDocument/2006/relationships/hyperlink" Target="https://drive.google.com/open?id=1K081lTuA4lptheNISP4ifxpaPaNsjahh" TargetMode="External"/><Relationship Id="rId30" Type="http://schemas.openxmlformats.org/officeDocument/2006/relationships/hyperlink" Target="https://drive.google.com/open?id=11EXvG7Ir_st-cSeosEnra1oiOMsGdzM0" TargetMode="External"/><Relationship Id="rId35" Type="http://schemas.openxmlformats.org/officeDocument/2006/relationships/hyperlink" Target="https://drive.google.com/open?id=17NMyfg3m35xtex6DLJod-IAIZWDiv0PW" TargetMode="External"/><Relationship Id="rId43" Type="http://schemas.openxmlformats.org/officeDocument/2006/relationships/hyperlink" Target="https://drive.google.com/open?id=1fO-JT7PaePFjn_17vs2t7DWTX3siX4WB" TargetMode="External"/><Relationship Id="rId48" Type="http://schemas.openxmlformats.org/officeDocument/2006/relationships/hyperlink" Target="https://drive.google.com/open?id=1LtyeNxPct3eq_nfD7fh1H9Wv9aM3sA2Q" TargetMode="External"/><Relationship Id="rId8" Type="http://schemas.openxmlformats.org/officeDocument/2006/relationships/hyperlink" Target="https://drive.google.com/open?id=19hjOaAoy99FNCrrgXk9mtzPNHNjGkA5q" TargetMode="External"/><Relationship Id="rId51" Type="http://schemas.openxmlformats.org/officeDocument/2006/relationships/hyperlink" Target="https://drive.google.com/open?id=1Oi4L0sqYR0XxryH0Fb0S1PenEjNNcpI4" TargetMode="External"/><Relationship Id="rId3" Type="http://schemas.openxmlformats.org/officeDocument/2006/relationships/hyperlink" Target="https://drive.google.com/open?id=1iXmcpsDFy3f16TsS9PKYssbU70ejq3YC" TargetMode="External"/><Relationship Id="rId12" Type="http://schemas.openxmlformats.org/officeDocument/2006/relationships/hyperlink" Target="https://drive.google.com/open?id=1Mtzw_3yg-8WfthW-jmReCwHf4HMoUBWb" TargetMode="External"/><Relationship Id="rId17" Type="http://schemas.openxmlformats.org/officeDocument/2006/relationships/hyperlink" Target="https://drive.google.com/open?id=1pWbiEr9CZ3Is7cx8JYRH_eU5vs-i3mEF" TargetMode="External"/><Relationship Id="rId25" Type="http://schemas.openxmlformats.org/officeDocument/2006/relationships/hyperlink" Target="https://drive.google.com/open?id=1KFDNn5FTzdMrMDDhCdsPHEepBRWlOtkO" TargetMode="External"/><Relationship Id="rId33" Type="http://schemas.openxmlformats.org/officeDocument/2006/relationships/hyperlink" Target="https://drive.google.com/open?id=1tg2yKlTLL19IqA-agAMGGTOrdoPqfOse" TargetMode="External"/><Relationship Id="rId38" Type="http://schemas.openxmlformats.org/officeDocument/2006/relationships/hyperlink" Target="https://drive.google.com/open?id=1zlxXDYfDVKtLZkuKFzo4E4wLAnPNDJu_" TargetMode="External"/><Relationship Id="rId46" Type="http://schemas.openxmlformats.org/officeDocument/2006/relationships/hyperlink" Target="https://drive.google.com/open?id=1EEnErfA9pXEU8WFCHqXgu3MrqDOmYKEZ" TargetMode="External"/><Relationship Id="rId20" Type="http://schemas.openxmlformats.org/officeDocument/2006/relationships/hyperlink" Target="https://drive.google.com/open?id=1Lssvrykcwpun9xGrEcGM1OyeV78Bmsko" TargetMode="External"/><Relationship Id="rId41" Type="http://schemas.openxmlformats.org/officeDocument/2006/relationships/hyperlink" Target="https://drive.google.com/open?id=1xPjFZVCHV_oh1y0SXDs7BwRVUAXKtiFW" TargetMode="External"/><Relationship Id="rId1" Type="http://schemas.openxmlformats.org/officeDocument/2006/relationships/hyperlink" Target="https://drive.google.com/open?id=1ys8jJoKqk8dKF8Dd3YBHqwa8gMDbUnrD" TargetMode="External"/><Relationship Id="rId6" Type="http://schemas.openxmlformats.org/officeDocument/2006/relationships/hyperlink" Target="https://drive.google.com/open?id=1rIRjY-04iI96P0eyyEk2p_3MgnfFXVQ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rive.google.com/open?id=1P3MRTmPeRU_B5PB1TOCbKtnKB-65nUJ_" TargetMode="External"/><Relationship Id="rId2" Type="http://schemas.openxmlformats.org/officeDocument/2006/relationships/hyperlink" Target="https://drive.google.com/open?id=1lrlukoWraqM-ciPvrHqEe3htjC9hGAkN" TargetMode="External"/><Relationship Id="rId1" Type="http://schemas.openxmlformats.org/officeDocument/2006/relationships/hyperlink" Target="https://drive.google.com/open?id=1W6UrYzDwKErzb4f7hOTScagVPseGmkIr" TargetMode="External"/><Relationship Id="rId5" Type="http://schemas.openxmlformats.org/officeDocument/2006/relationships/hyperlink" Target="https://www.linkedin.com/in/yudith-mamani-moreano-2199b025b/" TargetMode="External"/><Relationship Id="rId4" Type="http://schemas.openxmlformats.org/officeDocument/2006/relationships/hyperlink" Target="https://drive.google.com/open?id=1uSsed_jNZROrwLVS1cEJhYyCY-riPKeM"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rive.google.com/open?id=1S0kCGpZ5bInM9Z22HZ6gBdohaRnfVQLC" TargetMode="External"/><Relationship Id="rId13" Type="http://schemas.openxmlformats.org/officeDocument/2006/relationships/hyperlink" Target="https://drive.google.com/open?id=1Z1faOfMOw8In-s5qb_WG-Q6q9WZ48TJT" TargetMode="External"/><Relationship Id="rId18" Type="http://schemas.openxmlformats.org/officeDocument/2006/relationships/hyperlink" Target="https://drive.google.com/open?id=1dBSmZmFzgPWQH5PM8AQ0GYvPK-DgR2DP" TargetMode="External"/><Relationship Id="rId3" Type="http://schemas.openxmlformats.org/officeDocument/2006/relationships/hyperlink" Target="https://drive.google.com/open?id=1d5A_0q1TbwKdo8oZq0jvzm7cAbWRYwkz" TargetMode="External"/><Relationship Id="rId7" Type="http://schemas.openxmlformats.org/officeDocument/2006/relationships/hyperlink" Target="https://drive.google.com/open?id=1v3vUpM1uhXzTHy-j41x4vXj-tcV5TCU1" TargetMode="External"/><Relationship Id="rId12" Type="http://schemas.openxmlformats.org/officeDocument/2006/relationships/hyperlink" Target="https://drive.google.com/open?id=1RJwIz_UPeHs0hztphx7p2YvG0RpFcWlm" TargetMode="External"/><Relationship Id="rId17" Type="http://schemas.openxmlformats.org/officeDocument/2006/relationships/hyperlink" Target="https://www.linkedin.com/in/javier-taipe-rojas-60a3aa253" TargetMode="External"/><Relationship Id="rId2" Type="http://schemas.openxmlformats.org/officeDocument/2006/relationships/hyperlink" Target="https://drive.google.com/file/d/108O2kv8CE_JNljvWFNVjWRTWcMTF6AJr/view?usp=sharing" TargetMode="External"/><Relationship Id="rId16" Type="http://schemas.openxmlformats.org/officeDocument/2006/relationships/hyperlink" Target="https://drive.google.com/open?id=1OM7boIaV_4c1Q6QL3NqSvstJCJGZVgNC" TargetMode="External"/><Relationship Id="rId20" Type="http://schemas.openxmlformats.org/officeDocument/2006/relationships/hyperlink" Target="http://www.linkedin.com/in/ana-cristina-vilcarana-alferez-8bbba9278" TargetMode="External"/><Relationship Id="rId1" Type="http://schemas.openxmlformats.org/officeDocument/2006/relationships/hyperlink" Target="https://drive.google.com/open?id=1bZ-TV_WmceL61yjvgVu72GVkwzfemHMK" TargetMode="External"/><Relationship Id="rId6" Type="http://schemas.openxmlformats.org/officeDocument/2006/relationships/hyperlink" Target="https://drive.google.com/open?id=1aVehoOVMZNL42ONiKRJ82YmoTJrHk1ZP" TargetMode="External"/><Relationship Id="rId11" Type="http://schemas.openxmlformats.org/officeDocument/2006/relationships/hyperlink" Target="https://drive.google.com/open?id=10co6KysQmXCLvPhn4fVnnsiYoJwEzfPQ" TargetMode="External"/><Relationship Id="rId5" Type="http://schemas.openxmlformats.org/officeDocument/2006/relationships/hyperlink" Target="https://drive.google.com/open?id=13s8n66LNnxPxSj-ywdPppW6d0H1bX877" TargetMode="External"/><Relationship Id="rId15" Type="http://schemas.openxmlformats.org/officeDocument/2006/relationships/hyperlink" Target="https://drive.google.com/open?id=14IIcqYVDchqgzl-zSJscgLfOfXCOSnFC" TargetMode="External"/><Relationship Id="rId10" Type="http://schemas.openxmlformats.org/officeDocument/2006/relationships/hyperlink" Target="https://drive.google.com/open?id=1Y4pEYtJ89irbrh9sHs_eaquw_2Enev70" TargetMode="External"/><Relationship Id="rId19" Type="http://schemas.openxmlformats.org/officeDocument/2006/relationships/hyperlink" Target="https://drive.google.com/open?id=1IYLyuTdt1oOvlcKVDcX6BAqUA61wm5tk" TargetMode="External"/><Relationship Id="rId4" Type="http://schemas.openxmlformats.org/officeDocument/2006/relationships/hyperlink" Target="https://drive.google.com/open?id=1XBbJrxiiEI1RrFpxUFaMIi_2NIkRyoDh" TargetMode="External"/><Relationship Id="rId9" Type="http://schemas.openxmlformats.org/officeDocument/2006/relationships/hyperlink" Target="https://drive.google.com/open?id=1qw4XtmPdajrvZ7sVMNplGekDykA37xOh" TargetMode="External"/><Relationship Id="rId14" Type="http://schemas.openxmlformats.org/officeDocument/2006/relationships/hyperlink" Target="https://drive.google.com/open?id=1wH7JFnquKm9aY4y42nNjIrPV4qHWuoVv"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drive.google.com/open?id=1dNsxnympzZTG4yeaia8gDz5RLuAPSCOa" TargetMode="External"/><Relationship Id="rId21" Type="http://schemas.openxmlformats.org/officeDocument/2006/relationships/hyperlink" Target="https://drive.google.com/open?id=1k1KUS-D0CdHmX7L1Xn8e6gXgTvE5WxGg" TargetMode="External"/><Relationship Id="rId42" Type="http://schemas.openxmlformats.org/officeDocument/2006/relationships/hyperlink" Target="https://drive.google.com/open?id=19ljNzgUt-G1J2H1A_YjFJIO6gGFboue-" TargetMode="External"/><Relationship Id="rId47" Type="http://schemas.openxmlformats.org/officeDocument/2006/relationships/hyperlink" Target="https://drive.google.com/open?id=1H1FlFcoaTD9-6n0KmtttLbU3rzJpkXYm" TargetMode="External"/><Relationship Id="rId63" Type="http://schemas.openxmlformats.org/officeDocument/2006/relationships/hyperlink" Target="https://drive.google.com/open?id=1fwkUw4d5nt8gIe97ZYCSeLG0zU4vBZ-5" TargetMode="External"/><Relationship Id="rId68" Type="http://schemas.openxmlformats.org/officeDocument/2006/relationships/hyperlink" Target="https://drive.google.com/file/d/10GKFbGWW6yLMnbt-3hkS-cwKeRhLkLRl/view?usp=sharing" TargetMode="External"/><Relationship Id="rId16" Type="http://schemas.openxmlformats.org/officeDocument/2006/relationships/hyperlink" Target="https://drive.google.com/open?id=1_i8JmrB9layxLi3kS9diZTVgbhE7rvcB" TargetMode="External"/><Relationship Id="rId11" Type="http://schemas.openxmlformats.org/officeDocument/2006/relationships/hyperlink" Target="https://drive.google.com/open?id=1FmPmF3tKVMH8Jto7-U4xISNpv7QFpXwE" TargetMode="External"/><Relationship Id="rId24" Type="http://schemas.openxmlformats.org/officeDocument/2006/relationships/hyperlink" Target="https://drive.google.com/open?id=1mg4b7kHO43Ro6JZ0BTkoZLJ9TLLObUvQ" TargetMode="External"/><Relationship Id="rId32" Type="http://schemas.openxmlformats.org/officeDocument/2006/relationships/hyperlink" Target="https://drive.google.com/open?id=1bgcslFc-DZ7Mt6CQ9ZMVB2AAVQrFDjUy" TargetMode="External"/><Relationship Id="rId37" Type="http://schemas.openxmlformats.org/officeDocument/2006/relationships/hyperlink" Target="https://drive.google.com/open?id=1jPOd9O8UBZco0hnMCCkD8UbiqmDYn8HG" TargetMode="External"/><Relationship Id="rId40" Type="http://schemas.openxmlformats.org/officeDocument/2006/relationships/hyperlink" Target="https://drive.google.com/open?id=1g8_xJORBsGM8btJZ_kI6jmMmDMsE5x9G" TargetMode="External"/><Relationship Id="rId45" Type="http://schemas.openxmlformats.org/officeDocument/2006/relationships/hyperlink" Target="https://drive.google.com/open?id=1yrFlYmbIhF1EUl3dtmKWXiFeuf2mhJo5" TargetMode="External"/><Relationship Id="rId53" Type="http://schemas.openxmlformats.org/officeDocument/2006/relationships/hyperlink" Target="https://drive.google.com/open?id=1hJGMLX-cTehRATasTBsCaobSfLL_9i1s" TargetMode="External"/><Relationship Id="rId58" Type="http://schemas.openxmlformats.org/officeDocument/2006/relationships/hyperlink" Target="https://drive.google.com/open?id=1LcYI_H5txqrjmtRgLHMriBqB8uR3wim8" TargetMode="External"/><Relationship Id="rId66" Type="http://schemas.openxmlformats.org/officeDocument/2006/relationships/hyperlink" Target="https://drive.google.com/open?id=12aEJHiOrCMRUOdnvbsgFE3LxGk2UzH17" TargetMode="External"/><Relationship Id="rId74" Type="http://schemas.openxmlformats.org/officeDocument/2006/relationships/hyperlink" Target="https://drive.google.com/open?id=1NbPW5kU6bRWCNfpQyR4dPp0h30b41l0m" TargetMode="External"/><Relationship Id="rId79" Type="http://schemas.openxmlformats.org/officeDocument/2006/relationships/hyperlink" Target="https://drive.google.com/open?id=1KGQGPXxaktgT4PLvs5Xar27d_wbQldPG" TargetMode="External"/><Relationship Id="rId5" Type="http://schemas.openxmlformats.org/officeDocument/2006/relationships/hyperlink" Target="https://drive.google.com/open?id=1UthcRRCiKvfbqkNzkqGo9eYctKvv0J-j" TargetMode="External"/><Relationship Id="rId61" Type="http://schemas.openxmlformats.org/officeDocument/2006/relationships/hyperlink" Target="https://drive.google.com/open?id=1d3I3nB4s_sz10TTY0VGrVTillFrccsal" TargetMode="External"/><Relationship Id="rId19" Type="http://schemas.openxmlformats.org/officeDocument/2006/relationships/hyperlink" Target="https://drive.google.com/open?id=16aS3GmPIWAK2OkMEUP6lXPVKmGq-ZEFL" TargetMode="External"/><Relationship Id="rId14" Type="http://schemas.openxmlformats.org/officeDocument/2006/relationships/hyperlink" Target="https://drive.google.com/open?id=1Y8FCGRIQbJWibark7qyupLEBASLzTeoB" TargetMode="External"/><Relationship Id="rId22" Type="http://schemas.openxmlformats.org/officeDocument/2006/relationships/hyperlink" Target="https://drive.google.com/open?id=1QSwEKeIKywgrTSY201S8YwDK480VcLX2" TargetMode="External"/><Relationship Id="rId27" Type="http://schemas.openxmlformats.org/officeDocument/2006/relationships/hyperlink" Target="https://drive.google.com/open?id=1Dp7qjX6kVHYj__gmacWttFdoTJEr7sx3" TargetMode="External"/><Relationship Id="rId30" Type="http://schemas.openxmlformats.org/officeDocument/2006/relationships/hyperlink" Target="https://drive.google.com/open?id=10-6s3ptk64OX89iroumQqq-CcCYpqU10" TargetMode="External"/><Relationship Id="rId35" Type="http://schemas.openxmlformats.org/officeDocument/2006/relationships/hyperlink" Target="https://drive.google.com/open?id=1KBfDnEqF5tix9I_uOlNpaJRg9Np7qMU8" TargetMode="External"/><Relationship Id="rId43" Type="http://schemas.openxmlformats.org/officeDocument/2006/relationships/hyperlink" Target="https://drive.google.com/open?id=1GzdqSnf1V1Ujdc2rhLv5m3yXLOBBxDlC" TargetMode="External"/><Relationship Id="rId48" Type="http://schemas.openxmlformats.org/officeDocument/2006/relationships/hyperlink" Target="https://drive.google.com/open?id=1eL3TBpkPOgdkGIZJxkbGvNIuNUlnjvoS" TargetMode="External"/><Relationship Id="rId56" Type="http://schemas.openxmlformats.org/officeDocument/2006/relationships/hyperlink" Target="https://drive.google.com/open?id=1USwEFGq4qA4jh-Q4JRZ936mAUdXyrp6o" TargetMode="External"/><Relationship Id="rId64" Type="http://schemas.openxmlformats.org/officeDocument/2006/relationships/hyperlink" Target="https://drive.google.com/open?id=1zr-Ifb9Flch7kFRIvrgMh8t7mby7MWOb" TargetMode="External"/><Relationship Id="rId69" Type="http://schemas.openxmlformats.org/officeDocument/2006/relationships/hyperlink" Target="https://drive.google.com/open?id=1-msel5ZAwm6jouqAlyy5q7vEwuIaO0MD" TargetMode="External"/><Relationship Id="rId77" Type="http://schemas.openxmlformats.org/officeDocument/2006/relationships/hyperlink" Target="https://drive.google.com/open?id=1_1cPQi4i-L4LHoVtPSP69ISEh67V9ddt" TargetMode="External"/><Relationship Id="rId8" Type="http://schemas.openxmlformats.org/officeDocument/2006/relationships/hyperlink" Target="https://drive.google.com/open?id=1CJQYY6TrNbtvbhlJn6l7rYA7e1Atfh1x" TargetMode="External"/><Relationship Id="rId51" Type="http://schemas.openxmlformats.org/officeDocument/2006/relationships/hyperlink" Target="https://drive.google.com/open?id=1OS69wKYZKcXff25wLg16xgdHsEGPc_Y_" TargetMode="External"/><Relationship Id="rId72" Type="http://schemas.openxmlformats.org/officeDocument/2006/relationships/hyperlink" Target="https://drive.google.com/open?id=1rPCZDhSj1vLW3Yxt5FKbb2E1qwiMU0gP" TargetMode="External"/><Relationship Id="rId80" Type="http://schemas.openxmlformats.org/officeDocument/2006/relationships/hyperlink" Target="https://drive.google.com/open?id=1BKKaaWHgZvWBP00J9mU-aacudvlsqSFB" TargetMode="External"/><Relationship Id="rId3" Type="http://schemas.openxmlformats.org/officeDocument/2006/relationships/hyperlink" Target="https://drive.google.com/open?id=1862bkNd7PN2lledbI8N4myfoyltmSsrf" TargetMode="External"/><Relationship Id="rId12" Type="http://schemas.openxmlformats.org/officeDocument/2006/relationships/hyperlink" Target="https://drive.google.com/open?id=1mhmwYk4eTSIox_P7ucFGD_VBgy5MqQaF" TargetMode="External"/><Relationship Id="rId17" Type="http://schemas.openxmlformats.org/officeDocument/2006/relationships/hyperlink" Target="https://drive.google.com/open?id=1KuhTxUhNrAP_B4tZr7qsl_V-P2SaxuLS" TargetMode="External"/><Relationship Id="rId25" Type="http://schemas.openxmlformats.org/officeDocument/2006/relationships/hyperlink" Target="https://drive.google.com/open?id=1nmwkiDgsCt7qA3OAAfK8v6B4gza10N0S" TargetMode="External"/><Relationship Id="rId33" Type="http://schemas.openxmlformats.org/officeDocument/2006/relationships/hyperlink" Target="https://drive.google.com/open?id=1chEJW79VVdACRdNjrmbJUAAyNXd3y86a" TargetMode="External"/><Relationship Id="rId38" Type="http://schemas.openxmlformats.org/officeDocument/2006/relationships/hyperlink" Target="https://drive.google.com/open?id=18lIY-F3vmYRuNhK_Dz4tjAwlSCc3qQhO" TargetMode="External"/><Relationship Id="rId46" Type="http://schemas.openxmlformats.org/officeDocument/2006/relationships/hyperlink" Target="https://drive.google.com/open?id=1-FG3BdB3KignKmDtA1UrbawBozEf8Oyp" TargetMode="External"/><Relationship Id="rId59" Type="http://schemas.openxmlformats.org/officeDocument/2006/relationships/hyperlink" Target="https://drive.google.com/open?id=1Pr2lEV-MEMfJT7orc7Ul1ZpYhx1coAzs" TargetMode="External"/><Relationship Id="rId67" Type="http://schemas.openxmlformats.org/officeDocument/2006/relationships/hyperlink" Target="https://drive.google.com/open?id=1Z0eHZ010_zCJ1CyDtWZ0_vjppBj6ay7p" TargetMode="External"/><Relationship Id="rId20" Type="http://schemas.openxmlformats.org/officeDocument/2006/relationships/hyperlink" Target="https://drive.google.com/open?id=1wZ9YQVvtOrf4GYh82q1Pv5_9EOeH-Dpu" TargetMode="External"/><Relationship Id="rId41" Type="http://schemas.openxmlformats.org/officeDocument/2006/relationships/hyperlink" Target="https://drive.google.com/open?id=1_8eKc48vZE8kQ_9F0gvYL1EwPclC2z6B" TargetMode="External"/><Relationship Id="rId54" Type="http://schemas.openxmlformats.org/officeDocument/2006/relationships/hyperlink" Target="https://drive.google.com/open?id=14jmxWaHOMMvyllsqmBucF2Y52_EfryX5" TargetMode="External"/><Relationship Id="rId62" Type="http://schemas.openxmlformats.org/officeDocument/2006/relationships/hyperlink" Target="https://drive.google.com/open?id=1d4ocyWtTmIxgooULr2lPsWyZStKdXaa6" TargetMode="External"/><Relationship Id="rId70" Type="http://schemas.openxmlformats.org/officeDocument/2006/relationships/hyperlink" Target="https://drive.google.com/open?id=1n3lj86njPaG4zpJ9iHK4CQvahaxrlytj" TargetMode="External"/><Relationship Id="rId75" Type="http://schemas.openxmlformats.org/officeDocument/2006/relationships/hyperlink" Target="https://drive.google.com/open?id=1BR8C34XcsT0r00YIPIkMeAWWqUafOyUn" TargetMode="External"/><Relationship Id="rId1" Type="http://schemas.openxmlformats.org/officeDocument/2006/relationships/hyperlink" Target="https://drive.google.com/open?id=1P6mxHBjY80rlDm-nWunlfYhAidFzNJ6a" TargetMode="External"/><Relationship Id="rId6" Type="http://schemas.openxmlformats.org/officeDocument/2006/relationships/hyperlink" Target="https://drive.google.com/open?id=1YoUA7zC2vMMcu4fPkxrm6djbHvrrDa8Y" TargetMode="External"/><Relationship Id="rId15" Type="http://schemas.openxmlformats.org/officeDocument/2006/relationships/hyperlink" Target="https://drive.google.com/open?id=1IvLWcTrzvtdXXplO2V4CoX3yG4jMx1lE" TargetMode="External"/><Relationship Id="rId23" Type="http://schemas.openxmlformats.org/officeDocument/2006/relationships/hyperlink" Target="https://drive.google.com/open?id=1rX6wfuQGSLEVh0Dj0iEasrCV-gKYR5Nd" TargetMode="External"/><Relationship Id="rId28" Type="http://schemas.openxmlformats.org/officeDocument/2006/relationships/hyperlink" Target="https://drive.google.com/open?id=1WaywfCNYkXhvr7YoZ4smL3xUs6pSuO4Y" TargetMode="External"/><Relationship Id="rId36" Type="http://schemas.openxmlformats.org/officeDocument/2006/relationships/hyperlink" Target="https://drive.google.com/open?id=17D0GFgpJq00rfmjcTllzPSvYGynzl5nG" TargetMode="External"/><Relationship Id="rId49" Type="http://schemas.openxmlformats.org/officeDocument/2006/relationships/hyperlink" Target="https://drive.google.com/open?id=1fxImbsSrtYNoVceceSQA68Sc6PMNwgVY" TargetMode="External"/><Relationship Id="rId57" Type="http://schemas.openxmlformats.org/officeDocument/2006/relationships/hyperlink" Target="https://drive.google.com/open?id=19aVEk1K84EAqT2fRPLGWGhtNwn-FZZ02" TargetMode="External"/><Relationship Id="rId10" Type="http://schemas.openxmlformats.org/officeDocument/2006/relationships/hyperlink" Target="https://drive.google.com/open?id=1Z1OGbHG-jAk1uTZJKtxHR5-3oxqpHFkf" TargetMode="External"/><Relationship Id="rId31" Type="http://schemas.openxmlformats.org/officeDocument/2006/relationships/hyperlink" Target="https://drive.google.com/open?id=1w2V0ceDIDhJQY53dT84_VLv9P2s_-_Od" TargetMode="External"/><Relationship Id="rId44" Type="http://schemas.openxmlformats.org/officeDocument/2006/relationships/hyperlink" Target="https://drive.google.com/open?id=1JtCuTtvZfs3sjnUkax25EueK9525t8R6" TargetMode="External"/><Relationship Id="rId52" Type="http://schemas.openxmlformats.org/officeDocument/2006/relationships/hyperlink" Target="https://drive.google.com/open?id=1MvPUdzb1eoo_vk2pXC_6Tx5Fu-2OkYrJ" TargetMode="External"/><Relationship Id="rId60" Type="http://schemas.openxmlformats.org/officeDocument/2006/relationships/hyperlink" Target="https://drive.google.com/open?id=1lWCRmEZsXUioGcGFESWe4fHJOfkyMD_e" TargetMode="External"/><Relationship Id="rId65" Type="http://schemas.openxmlformats.org/officeDocument/2006/relationships/hyperlink" Target="https://drive.google.com/open?id=1syXXfFBwNoNT9e_8BIKIgzv4NeygqPB7" TargetMode="External"/><Relationship Id="rId73" Type="http://schemas.openxmlformats.org/officeDocument/2006/relationships/hyperlink" Target="https://drive.google.com/open?id=17-EX1qUjULFMDqhdpmEw0tMgg3XCPHyF" TargetMode="External"/><Relationship Id="rId78" Type="http://schemas.openxmlformats.org/officeDocument/2006/relationships/hyperlink" Target="https://drive.google.com/open?id=18RC0SsLKA52YET-I04WsuS00hWNd5PIF" TargetMode="External"/><Relationship Id="rId4" Type="http://schemas.openxmlformats.org/officeDocument/2006/relationships/hyperlink" Target="https://drive.google.com/open?id=1r4zrk4wE1Vizmj1QYQfP7ZH8Ij-obW0m" TargetMode="External"/><Relationship Id="rId9" Type="http://schemas.openxmlformats.org/officeDocument/2006/relationships/hyperlink" Target="https://drive.google.com/open?id=1vAsrJaAKp3EKU7rZdsqzADOfY04mUvw3" TargetMode="External"/><Relationship Id="rId13" Type="http://schemas.openxmlformats.org/officeDocument/2006/relationships/hyperlink" Target="https://drive.google.com/open?id=1wuU_kyu5xCmyRrOYtgkjYIwOhOqnXYXO" TargetMode="External"/><Relationship Id="rId18" Type="http://schemas.openxmlformats.org/officeDocument/2006/relationships/hyperlink" Target="https://drive.google.com/open?id=1dbvpiWYXrRhaBVe_MDwQXYWXwPQExJfI" TargetMode="External"/><Relationship Id="rId39" Type="http://schemas.openxmlformats.org/officeDocument/2006/relationships/hyperlink" Target="https://drive.google.com/open?id=1Z5LnXjswtVy6VDqJlRBlh6sV1Xbkd8M4" TargetMode="External"/><Relationship Id="rId34" Type="http://schemas.openxmlformats.org/officeDocument/2006/relationships/hyperlink" Target="https://drive.google.com/open?id=17Rs33O7E6P8zVCDCWDcJm7m3HkwUNqun" TargetMode="External"/><Relationship Id="rId50" Type="http://schemas.openxmlformats.org/officeDocument/2006/relationships/hyperlink" Target="https://drive.google.com/open?id=1LSXSE5baclXwskJCSeVC8Uy5i5mPJMg9" TargetMode="External"/><Relationship Id="rId55" Type="http://schemas.openxmlformats.org/officeDocument/2006/relationships/hyperlink" Target="https://drive.google.com/open?id=1GT737rvGn2MiBRwwKorBriAGBsfbVWPT" TargetMode="External"/><Relationship Id="rId76" Type="http://schemas.openxmlformats.org/officeDocument/2006/relationships/hyperlink" Target="https://drive.google.com/open?id=1NyvoNvBxtAG4WRu-urTfkOWc4Ly1aGrF" TargetMode="External"/><Relationship Id="rId7" Type="http://schemas.openxmlformats.org/officeDocument/2006/relationships/hyperlink" Target="https://drive.google.com/open?id=11YBoH-GR9FR82Qb6IWdYNWcBFFH9OBkg" TargetMode="External"/><Relationship Id="rId71" Type="http://schemas.openxmlformats.org/officeDocument/2006/relationships/hyperlink" Target="https://drive.google.com/open?id=1EqGqCz_nvPOV_eVVEktLGuq_DdytThFX" TargetMode="External"/><Relationship Id="rId2" Type="http://schemas.openxmlformats.org/officeDocument/2006/relationships/hyperlink" Target="https://drive.google.com/open?id=1WQyicg8wvTUOO3yIyiYjjuB0PSmjlnNx" TargetMode="External"/><Relationship Id="rId29" Type="http://schemas.openxmlformats.org/officeDocument/2006/relationships/hyperlink" Target="https://drive.google.com/open?id=1t7HD-qZKUqB3Evlbjkw9KcHiJhBoQI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G306"/>
  <sheetViews>
    <sheetView tabSelected="1" workbookViewId="0">
      <pane xSplit="2" ySplit="1" topLeftCell="J2" activePane="bottomRight" state="frozen"/>
      <selection pane="topRight" activeCell="C1" sqref="C1"/>
      <selection pane="bottomLeft" activeCell="A2" sqref="A2"/>
      <selection pane="bottomRight" activeCell="G208" sqref="G208"/>
    </sheetView>
  </sheetViews>
  <sheetFormatPr baseColWidth="10" defaultColWidth="12.5703125" defaultRowHeight="15.75" customHeight="1" x14ac:dyDescent="0.2"/>
  <cols>
    <col min="1" max="1" width="20.28515625" customWidth="1"/>
    <col min="2" max="2" width="49.28515625" customWidth="1"/>
    <col min="3" max="3" width="13" customWidth="1"/>
    <col min="4" max="4" width="11.140625" customWidth="1"/>
    <col min="5" max="6" width="12.5703125" customWidth="1"/>
    <col min="7" max="10" width="18.85546875" customWidth="1"/>
    <col min="11" max="11" width="16.42578125" customWidth="1"/>
    <col min="12" max="12" width="18.85546875" customWidth="1"/>
    <col min="13" max="13" width="33.42578125" customWidth="1"/>
    <col min="14" max="14" width="18.85546875" customWidth="1"/>
    <col min="15" max="15" width="16.140625" customWidth="1"/>
    <col min="16" max="16" width="18.85546875" customWidth="1"/>
    <col min="17" max="17" width="15.5703125" customWidth="1"/>
    <col min="18" max="18" width="24.28515625" customWidth="1"/>
    <col min="19" max="19" width="18.85546875" customWidth="1"/>
    <col min="20" max="20" width="27.28515625" customWidth="1"/>
    <col min="21" max="21" width="35.85546875" customWidth="1"/>
    <col min="22" max="22" width="14.28515625" customWidth="1"/>
    <col min="23" max="23" width="13.7109375" customWidth="1"/>
    <col min="24" max="24" width="48.140625" customWidth="1"/>
    <col min="25" max="25" width="40.28515625" customWidth="1"/>
    <col min="26" max="33" width="18.85546875" customWidth="1"/>
  </cols>
  <sheetData>
    <row r="1" spans="1:33" ht="19.5" customHeight="1" x14ac:dyDescent="0.2">
      <c r="A1" s="1" t="s">
        <v>0</v>
      </c>
      <c r="B1" s="2" t="s">
        <v>1</v>
      </c>
      <c r="C1" s="3" t="s">
        <v>2</v>
      </c>
      <c r="D1" s="3" t="s">
        <v>3</v>
      </c>
      <c r="E1" s="3" t="s">
        <v>4</v>
      </c>
      <c r="F1" s="3" t="s">
        <v>5</v>
      </c>
      <c r="G1" s="3" t="s">
        <v>6</v>
      </c>
      <c r="H1" s="3" t="s">
        <v>7</v>
      </c>
      <c r="I1" s="3" t="s">
        <v>8</v>
      </c>
      <c r="J1" s="3" t="s">
        <v>9</v>
      </c>
      <c r="K1" s="3" t="s">
        <v>10</v>
      </c>
      <c r="L1" s="3" t="s">
        <v>11</v>
      </c>
      <c r="M1" s="2" t="s">
        <v>12</v>
      </c>
      <c r="N1" s="2" t="s">
        <v>13</v>
      </c>
      <c r="O1" s="2" t="s">
        <v>14</v>
      </c>
      <c r="P1" s="3" t="s">
        <v>15</v>
      </c>
      <c r="Q1" s="3" t="s">
        <v>16</v>
      </c>
      <c r="R1" s="3" t="s">
        <v>17</v>
      </c>
      <c r="S1" s="3" t="s">
        <v>18</v>
      </c>
      <c r="T1" s="3" t="s">
        <v>19</v>
      </c>
      <c r="U1" s="3" t="s">
        <v>20</v>
      </c>
      <c r="V1" s="3" t="s">
        <v>21</v>
      </c>
      <c r="W1" s="3" t="s">
        <v>22</v>
      </c>
      <c r="X1" s="3" t="s">
        <v>23</v>
      </c>
      <c r="Y1" s="3" t="s">
        <v>24</v>
      </c>
      <c r="Z1" s="3" t="s">
        <v>25</v>
      </c>
      <c r="AA1" s="1" t="s">
        <v>26</v>
      </c>
      <c r="AB1" s="4"/>
      <c r="AC1" s="4"/>
      <c r="AD1" s="4"/>
      <c r="AE1" s="4"/>
      <c r="AF1" s="4"/>
      <c r="AG1" s="4"/>
    </row>
    <row r="2" spans="1:33" ht="19.5" hidden="1" customHeight="1" x14ac:dyDescent="0.2">
      <c r="A2" s="5">
        <v>45482.524038518517</v>
      </c>
      <c r="B2" s="6" t="s">
        <v>27</v>
      </c>
      <c r="C2" s="6">
        <v>90176409</v>
      </c>
      <c r="D2" s="6" t="s">
        <v>28</v>
      </c>
      <c r="E2" s="7">
        <v>38315</v>
      </c>
      <c r="F2" s="6">
        <v>19</v>
      </c>
      <c r="G2" s="6">
        <v>982215978</v>
      </c>
      <c r="H2" s="6" t="s">
        <v>29</v>
      </c>
      <c r="I2" s="6" t="s">
        <v>30</v>
      </c>
      <c r="J2" s="6" t="s">
        <v>31</v>
      </c>
      <c r="K2" s="6" t="s">
        <v>32</v>
      </c>
      <c r="L2" s="8" t="s">
        <v>33</v>
      </c>
      <c r="M2" s="6" t="s">
        <v>34</v>
      </c>
      <c r="N2" s="6" t="s">
        <v>35</v>
      </c>
      <c r="O2" s="6" t="s">
        <v>36</v>
      </c>
      <c r="P2" s="6" t="s">
        <v>37</v>
      </c>
      <c r="Q2" s="6" t="s">
        <v>38</v>
      </c>
      <c r="R2" s="6" t="s">
        <v>39</v>
      </c>
      <c r="S2" s="6" t="s">
        <v>40</v>
      </c>
      <c r="T2" s="6" t="s">
        <v>41</v>
      </c>
      <c r="U2" s="6" t="s">
        <v>41</v>
      </c>
      <c r="V2" s="7">
        <v>45429</v>
      </c>
      <c r="W2" s="7">
        <v>45552</v>
      </c>
      <c r="X2" s="8" t="s">
        <v>42</v>
      </c>
      <c r="Y2" s="6" t="s">
        <v>43</v>
      </c>
      <c r="Z2" s="6" t="s">
        <v>44</v>
      </c>
      <c r="AA2" s="9"/>
      <c r="AB2" s="4"/>
      <c r="AC2" s="4"/>
      <c r="AD2" s="4"/>
      <c r="AE2" s="4"/>
      <c r="AF2" s="4"/>
      <c r="AG2" s="4"/>
    </row>
    <row r="3" spans="1:33" ht="19.5" hidden="1" customHeight="1" x14ac:dyDescent="0.2">
      <c r="A3" s="5">
        <v>45482.791822824074</v>
      </c>
      <c r="B3" s="6" t="s">
        <v>45</v>
      </c>
      <c r="C3" s="6">
        <v>72378689</v>
      </c>
      <c r="D3" s="6" t="s">
        <v>28</v>
      </c>
      <c r="E3" s="7">
        <v>38106</v>
      </c>
      <c r="F3" s="6">
        <v>20</v>
      </c>
      <c r="G3" s="6">
        <v>953769439</v>
      </c>
      <c r="H3" s="6" t="s">
        <v>46</v>
      </c>
      <c r="I3" s="6" t="s">
        <v>47</v>
      </c>
      <c r="J3" s="6" t="s">
        <v>31</v>
      </c>
      <c r="K3" s="6" t="s">
        <v>32</v>
      </c>
      <c r="L3" s="8" t="s">
        <v>48</v>
      </c>
      <c r="M3" s="6" t="s">
        <v>49</v>
      </c>
      <c r="N3" s="6" t="s">
        <v>50</v>
      </c>
      <c r="O3" s="6" t="s">
        <v>51</v>
      </c>
      <c r="P3" s="6" t="s">
        <v>52</v>
      </c>
      <c r="Q3" s="6" t="s">
        <v>38</v>
      </c>
      <c r="R3" s="6" t="s">
        <v>39</v>
      </c>
      <c r="S3" s="6" t="s">
        <v>40</v>
      </c>
      <c r="T3" s="6" t="s">
        <v>53</v>
      </c>
      <c r="U3" s="6" t="s">
        <v>54</v>
      </c>
      <c r="V3" s="7">
        <v>45370</v>
      </c>
      <c r="W3" s="7">
        <v>45496</v>
      </c>
      <c r="X3" s="8" t="s">
        <v>55</v>
      </c>
      <c r="Y3" s="6" t="s">
        <v>56</v>
      </c>
      <c r="Z3" s="6" t="s">
        <v>57</v>
      </c>
      <c r="AA3" s="9"/>
      <c r="AB3" s="4"/>
      <c r="AC3" s="4"/>
      <c r="AD3" s="4"/>
      <c r="AE3" s="4"/>
      <c r="AF3" s="4"/>
      <c r="AG3" s="4"/>
    </row>
    <row r="4" spans="1:33" ht="19.5" hidden="1" customHeight="1" x14ac:dyDescent="0.2">
      <c r="A4" s="5">
        <v>45484.672885555556</v>
      </c>
      <c r="B4" s="6" t="s">
        <v>58</v>
      </c>
      <c r="C4" s="6">
        <v>76272710</v>
      </c>
      <c r="D4" s="6" t="s">
        <v>28</v>
      </c>
      <c r="E4" s="7">
        <v>37683</v>
      </c>
      <c r="F4" s="6">
        <v>21</v>
      </c>
      <c r="G4" s="6">
        <v>955534647</v>
      </c>
      <c r="H4" s="6" t="s">
        <v>59</v>
      </c>
      <c r="I4" s="6" t="s">
        <v>60</v>
      </c>
      <c r="J4" s="6" t="s">
        <v>61</v>
      </c>
      <c r="K4" s="6" t="s">
        <v>32</v>
      </c>
      <c r="L4" s="8" t="s">
        <v>62</v>
      </c>
      <c r="M4" s="6" t="s">
        <v>34</v>
      </c>
      <c r="N4" s="6" t="s">
        <v>63</v>
      </c>
      <c r="O4" s="6" t="s">
        <v>64</v>
      </c>
      <c r="P4" s="6" t="s">
        <v>65</v>
      </c>
      <c r="Q4" s="6" t="s">
        <v>38</v>
      </c>
      <c r="R4" s="6" t="s">
        <v>39</v>
      </c>
      <c r="S4" s="6" t="s">
        <v>40</v>
      </c>
      <c r="T4" s="6" t="s">
        <v>66</v>
      </c>
      <c r="U4" s="6" t="s">
        <v>67</v>
      </c>
      <c r="V4" s="7">
        <v>45422</v>
      </c>
      <c r="W4" s="7">
        <v>45545</v>
      </c>
      <c r="X4" s="8" t="s">
        <v>68</v>
      </c>
      <c r="Y4" s="6" t="s">
        <v>66</v>
      </c>
      <c r="Z4" s="6" t="s">
        <v>69</v>
      </c>
      <c r="AA4" s="9"/>
      <c r="AB4" s="4"/>
      <c r="AC4" s="4"/>
      <c r="AD4" s="4"/>
      <c r="AE4" s="4"/>
      <c r="AF4" s="4"/>
      <c r="AG4" s="4"/>
    </row>
    <row r="5" spans="1:33" ht="19.5" hidden="1" customHeight="1" x14ac:dyDescent="0.2">
      <c r="A5" s="5">
        <v>45484.681613668981</v>
      </c>
      <c r="B5" s="6" t="s">
        <v>70</v>
      </c>
      <c r="C5" s="6">
        <v>76651589</v>
      </c>
      <c r="D5" s="6" t="s">
        <v>28</v>
      </c>
      <c r="E5" s="7">
        <v>36960</v>
      </c>
      <c r="F5" s="6">
        <v>23</v>
      </c>
      <c r="G5" s="6">
        <v>972198483</v>
      </c>
      <c r="H5" s="6" t="s">
        <v>71</v>
      </c>
      <c r="I5" s="6" t="s">
        <v>72</v>
      </c>
      <c r="J5" s="6" t="s">
        <v>73</v>
      </c>
      <c r="K5" s="6" t="s">
        <v>32</v>
      </c>
      <c r="L5" s="8" t="s">
        <v>74</v>
      </c>
      <c r="M5" s="6" t="s">
        <v>75</v>
      </c>
      <c r="N5" s="6" t="s">
        <v>76</v>
      </c>
      <c r="O5" s="6">
        <v>19200035</v>
      </c>
      <c r="P5" s="6" t="s">
        <v>77</v>
      </c>
      <c r="Q5" s="6" t="s">
        <v>38</v>
      </c>
      <c r="R5" s="6" t="s">
        <v>39</v>
      </c>
      <c r="S5" s="6" t="s">
        <v>40</v>
      </c>
      <c r="T5" s="6" t="s">
        <v>78</v>
      </c>
      <c r="U5" s="6" t="s">
        <v>79</v>
      </c>
      <c r="V5" s="7">
        <v>45383</v>
      </c>
      <c r="W5" s="7">
        <v>45505</v>
      </c>
      <c r="X5" s="8" t="s">
        <v>80</v>
      </c>
      <c r="Y5" s="6" t="s">
        <v>81</v>
      </c>
      <c r="Z5" s="6" t="s">
        <v>82</v>
      </c>
      <c r="AA5" s="9"/>
      <c r="AB5" s="4"/>
      <c r="AC5" s="4"/>
      <c r="AD5" s="4"/>
      <c r="AE5" s="4"/>
      <c r="AF5" s="4"/>
      <c r="AG5" s="4"/>
    </row>
    <row r="6" spans="1:33" ht="19.5" hidden="1" customHeight="1" x14ac:dyDescent="0.2">
      <c r="A6" s="5">
        <v>45484.917080092593</v>
      </c>
      <c r="B6" s="6" t="s">
        <v>83</v>
      </c>
      <c r="C6" s="6">
        <v>72975664</v>
      </c>
      <c r="D6" s="6" t="s">
        <v>84</v>
      </c>
      <c r="E6" s="7">
        <v>37432</v>
      </c>
      <c r="F6" s="6">
        <v>22</v>
      </c>
      <c r="G6" s="6">
        <v>998667828</v>
      </c>
      <c r="H6" s="6" t="s">
        <v>85</v>
      </c>
      <c r="I6" s="6" t="s">
        <v>86</v>
      </c>
      <c r="J6" s="6" t="s">
        <v>87</v>
      </c>
      <c r="K6" s="6" t="s">
        <v>32</v>
      </c>
      <c r="L6" s="8" t="s">
        <v>88</v>
      </c>
      <c r="M6" s="6" t="s">
        <v>89</v>
      </c>
      <c r="N6" s="6" t="s">
        <v>90</v>
      </c>
      <c r="O6" s="6" t="s">
        <v>91</v>
      </c>
      <c r="P6" s="6" t="s">
        <v>92</v>
      </c>
      <c r="Q6" s="6" t="s">
        <v>38</v>
      </c>
      <c r="R6" s="6" t="s">
        <v>39</v>
      </c>
      <c r="S6" s="6" t="s">
        <v>93</v>
      </c>
      <c r="T6" s="6" t="s">
        <v>94</v>
      </c>
      <c r="U6" s="6" t="s">
        <v>95</v>
      </c>
      <c r="V6" s="7">
        <v>45467</v>
      </c>
      <c r="W6" s="7">
        <v>45589</v>
      </c>
      <c r="X6" s="10" t="s">
        <v>96</v>
      </c>
      <c r="Y6" s="6" t="s">
        <v>97</v>
      </c>
      <c r="Z6" s="6" t="s">
        <v>98</v>
      </c>
      <c r="AA6" s="9"/>
      <c r="AB6" s="4"/>
      <c r="AC6" s="4"/>
      <c r="AD6" s="4"/>
      <c r="AE6" s="4"/>
      <c r="AF6" s="4"/>
      <c r="AG6" s="4"/>
    </row>
    <row r="7" spans="1:33" ht="19.5" hidden="1" customHeight="1" x14ac:dyDescent="0.2">
      <c r="A7" s="5">
        <v>45483.439160208334</v>
      </c>
      <c r="B7" s="6" t="s">
        <v>99</v>
      </c>
      <c r="C7" s="6">
        <v>76133166</v>
      </c>
      <c r="D7" s="6" t="s">
        <v>84</v>
      </c>
      <c r="E7" s="7">
        <v>35638</v>
      </c>
      <c r="F7" s="6">
        <v>26</v>
      </c>
      <c r="G7" s="6">
        <v>935590539</v>
      </c>
      <c r="H7" s="6" t="s">
        <v>100</v>
      </c>
      <c r="I7" s="6" t="s">
        <v>101</v>
      </c>
      <c r="J7" s="6" t="s">
        <v>102</v>
      </c>
      <c r="K7" s="6" t="s">
        <v>32</v>
      </c>
      <c r="L7" s="8" t="s">
        <v>103</v>
      </c>
      <c r="M7" s="6" t="s">
        <v>104</v>
      </c>
      <c r="N7" s="6" t="s">
        <v>105</v>
      </c>
      <c r="O7" s="6" t="s">
        <v>106</v>
      </c>
      <c r="P7" s="6" t="s">
        <v>107</v>
      </c>
      <c r="Q7" s="6" t="s">
        <v>38</v>
      </c>
      <c r="R7" s="6" t="s">
        <v>39</v>
      </c>
      <c r="S7" s="6" t="s">
        <v>108</v>
      </c>
      <c r="T7" s="6" t="s">
        <v>109</v>
      </c>
      <c r="U7" s="6" t="s">
        <v>110</v>
      </c>
      <c r="V7" s="7">
        <v>45395</v>
      </c>
      <c r="W7" s="7">
        <v>45517</v>
      </c>
      <c r="X7" s="8" t="s">
        <v>111</v>
      </c>
      <c r="Y7" s="6" t="s">
        <v>112</v>
      </c>
      <c r="Z7" s="6" t="s">
        <v>113</v>
      </c>
      <c r="AA7" s="9"/>
      <c r="AB7" s="4"/>
      <c r="AC7" s="4"/>
      <c r="AD7" s="4"/>
      <c r="AE7" s="4"/>
      <c r="AF7" s="4"/>
      <c r="AG7" s="4"/>
    </row>
    <row r="8" spans="1:33" ht="19.5" hidden="1" customHeight="1" x14ac:dyDescent="0.2">
      <c r="A8" s="5">
        <v>45483.767969780092</v>
      </c>
      <c r="B8" s="6" t="s">
        <v>114</v>
      </c>
      <c r="C8" s="6">
        <v>73033241</v>
      </c>
      <c r="D8" s="6" t="s">
        <v>84</v>
      </c>
      <c r="E8" s="7">
        <v>36359</v>
      </c>
      <c r="F8" s="6">
        <v>24</v>
      </c>
      <c r="G8" s="6">
        <v>964172951</v>
      </c>
      <c r="H8" s="6" t="s">
        <v>115</v>
      </c>
      <c r="I8" s="6" t="s">
        <v>116</v>
      </c>
      <c r="J8" s="6" t="s">
        <v>117</v>
      </c>
      <c r="K8" s="6" t="s">
        <v>118</v>
      </c>
      <c r="L8" s="8" t="s">
        <v>119</v>
      </c>
      <c r="M8" s="6" t="s">
        <v>120</v>
      </c>
      <c r="N8" s="6" t="s">
        <v>121</v>
      </c>
      <c r="O8" s="6" t="s">
        <v>122</v>
      </c>
      <c r="P8" s="6" t="s">
        <v>123</v>
      </c>
      <c r="Q8" s="6" t="s">
        <v>38</v>
      </c>
      <c r="R8" s="6" t="s">
        <v>39</v>
      </c>
      <c r="S8" s="6" t="s">
        <v>108</v>
      </c>
      <c r="T8" s="6" t="s">
        <v>123</v>
      </c>
      <c r="U8" s="6" t="s">
        <v>124</v>
      </c>
      <c r="V8" s="7">
        <v>45330</v>
      </c>
      <c r="W8" s="7">
        <v>45634</v>
      </c>
      <c r="X8" s="8" t="s">
        <v>125</v>
      </c>
      <c r="Y8" s="6" t="s">
        <v>126</v>
      </c>
      <c r="Z8" s="6" t="s">
        <v>127</v>
      </c>
      <c r="AA8" s="9"/>
      <c r="AB8" s="4"/>
      <c r="AC8" s="4"/>
      <c r="AD8" s="4"/>
      <c r="AE8" s="4"/>
      <c r="AF8" s="4"/>
      <c r="AG8" s="4"/>
    </row>
    <row r="9" spans="1:33" ht="19.5" customHeight="1" x14ac:dyDescent="0.2">
      <c r="A9" s="5">
        <v>45483.768491643517</v>
      </c>
      <c r="B9" s="6" t="s">
        <v>128</v>
      </c>
      <c r="C9" s="6">
        <v>40536850</v>
      </c>
      <c r="D9" s="6" t="s">
        <v>84</v>
      </c>
      <c r="E9" s="7">
        <v>29329</v>
      </c>
      <c r="F9" s="6">
        <v>44</v>
      </c>
      <c r="G9" s="6" t="s">
        <v>130</v>
      </c>
      <c r="H9" s="6" t="s">
        <v>131</v>
      </c>
      <c r="I9" s="6" t="s">
        <v>132</v>
      </c>
      <c r="J9" s="6" t="s">
        <v>133</v>
      </c>
      <c r="K9" s="6" t="s">
        <v>32</v>
      </c>
      <c r="L9" s="8" t="s">
        <v>134</v>
      </c>
      <c r="M9" s="6" t="s">
        <v>135</v>
      </c>
      <c r="N9" s="6" t="s">
        <v>136</v>
      </c>
      <c r="O9" s="6" t="s">
        <v>136</v>
      </c>
      <c r="P9" s="6" t="s">
        <v>137</v>
      </c>
      <c r="Q9" s="6" t="s">
        <v>138</v>
      </c>
      <c r="R9" s="6" t="s">
        <v>139</v>
      </c>
      <c r="S9" s="6" t="s">
        <v>108</v>
      </c>
      <c r="T9" s="6" t="s">
        <v>137</v>
      </c>
      <c r="U9" s="6" t="s">
        <v>137</v>
      </c>
      <c r="V9" s="7">
        <v>45335</v>
      </c>
      <c r="W9" s="7">
        <v>45483</v>
      </c>
      <c r="X9" s="8" t="s">
        <v>140</v>
      </c>
      <c r="Y9" s="6" t="s">
        <v>141</v>
      </c>
      <c r="Z9" s="6" t="s">
        <v>142</v>
      </c>
      <c r="AA9" s="9"/>
      <c r="AB9" s="4"/>
      <c r="AC9" s="4"/>
      <c r="AD9" s="4"/>
      <c r="AE9" s="4"/>
      <c r="AF9" s="4"/>
      <c r="AG9" s="4"/>
    </row>
    <row r="10" spans="1:33" ht="19.5" hidden="1" customHeight="1" x14ac:dyDescent="0.2">
      <c r="A10" s="5">
        <v>45483.76887753472</v>
      </c>
      <c r="B10" s="6" t="s">
        <v>143</v>
      </c>
      <c r="C10" s="6">
        <v>74662946</v>
      </c>
      <c r="D10" s="6" t="s">
        <v>84</v>
      </c>
      <c r="E10" s="7">
        <v>36089</v>
      </c>
      <c r="F10" s="6">
        <v>25</v>
      </c>
      <c r="G10" s="6">
        <v>953591801</v>
      </c>
      <c r="H10" s="6" t="s">
        <v>144</v>
      </c>
      <c r="I10" s="6" t="s">
        <v>145</v>
      </c>
      <c r="J10" s="6" t="s">
        <v>146</v>
      </c>
      <c r="K10" s="6" t="s">
        <v>146</v>
      </c>
      <c r="L10" s="8" t="s">
        <v>147</v>
      </c>
      <c r="M10" s="6" t="s">
        <v>148</v>
      </c>
      <c r="N10" s="6" t="s">
        <v>148</v>
      </c>
      <c r="O10" s="6" t="s">
        <v>148</v>
      </c>
      <c r="P10" s="6" t="s">
        <v>149</v>
      </c>
      <c r="Q10" s="6" t="s">
        <v>38</v>
      </c>
      <c r="R10" s="6" t="s">
        <v>139</v>
      </c>
      <c r="S10" s="6" t="s">
        <v>108</v>
      </c>
      <c r="T10" s="6" t="s">
        <v>108</v>
      </c>
      <c r="U10" s="6" t="s">
        <v>150</v>
      </c>
      <c r="V10" s="7">
        <v>45440</v>
      </c>
      <c r="W10" s="7">
        <v>45563</v>
      </c>
      <c r="X10" s="8" t="s">
        <v>151</v>
      </c>
      <c r="Y10" s="6" t="s">
        <v>152</v>
      </c>
      <c r="Z10" s="6" t="s">
        <v>153</v>
      </c>
      <c r="AA10" s="9"/>
      <c r="AB10" s="4"/>
      <c r="AC10" s="4"/>
      <c r="AD10" s="4"/>
      <c r="AE10" s="4"/>
      <c r="AF10" s="4"/>
      <c r="AG10" s="4"/>
    </row>
    <row r="11" spans="1:33" ht="19.5" hidden="1" customHeight="1" x14ac:dyDescent="0.2">
      <c r="A11" s="5">
        <v>45483.775415995369</v>
      </c>
      <c r="B11" s="6" t="s">
        <v>154</v>
      </c>
      <c r="C11" s="6">
        <v>70091873</v>
      </c>
      <c r="D11" s="6" t="s">
        <v>28</v>
      </c>
      <c r="E11" s="7">
        <v>34452</v>
      </c>
      <c r="F11" s="6">
        <v>30</v>
      </c>
      <c r="G11" s="6">
        <v>922751501</v>
      </c>
      <c r="H11" s="6" t="s">
        <v>155</v>
      </c>
      <c r="I11" s="6" t="s">
        <v>156</v>
      </c>
      <c r="J11" s="6" t="s">
        <v>157</v>
      </c>
      <c r="K11" s="6" t="s">
        <v>32</v>
      </c>
      <c r="L11" s="8" t="s">
        <v>158</v>
      </c>
      <c r="M11" s="6" t="s">
        <v>159</v>
      </c>
      <c r="N11" s="6" t="s">
        <v>160</v>
      </c>
      <c r="O11" s="6" t="s">
        <v>160</v>
      </c>
      <c r="P11" s="6" t="s">
        <v>161</v>
      </c>
      <c r="Q11" s="6" t="s">
        <v>138</v>
      </c>
      <c r="R11" s="4"/>
      <c r="S11" s="6" t="s">
        <v>108</v>
      </c>
      <c r="T11" s="6" t="s">
        <v>162</v>
      </c>
      <c r="U11" s="6" t="s">
        <v>163</v>
      </c>
      <c r="V11" s="7">
        <v>45147</v>
      </c>
      <c r="W11" s="7">
        <v>45482</v>
      </c>
      <c r="X11" s="8" t="s">
        <v>164</v>
      </c>
      <c r="Y11" s="6" t="s">
        <v>165</v>
      </c>
      <c r="Z11" s="6" t="s">
        <v>166</v>
      </c>
      <c r="AA11" s="9"/>
      <c r="AB11" s="4"/>
      <c r="AC11" s="4"/>
      <c r="AD11" s="4"/>
      <c r="AE11" s="4"/>
      <c r="AF11" s="4"/>
      <c r="AG11" s="4"/>
    </row>
    <row r="12" spans="1:33" ht="19.5" hidden="1" customHeight="1" x14ac:dyDescent="0.2">
      <c r="A12" s="5">
        <v>45483.799108761574</v>
      </c>
      <c r="B12" s="6" t="s">
        <v>167</v>
      </c>
      <c r="C12" s="6">
        <v>40239760</v>
      </c>
      <c r="D12" s="6" t="s">
        <v>84</v>
      </c>
      <c r="E12" s="7">
        <v>29008</v>
      </c>
      <c r="F12" s="6">
        <v>44</v>
      </c>
      <c r="G12" s="6" t="s">
        <v>168</v>
      </c>
      <c r="H12" s="6" t="s">
        <v>169</v>
      </c>
      <c r="I12" s="6" t="s">
        <v>170</v>
      </c>
      <c r="J12" s="6" t="s">
        <v>171</v>
      </c>
      <c r="K12" s="6" t="s">
        <v>32</v>
      </c>
      <c r="L12" s="8" t="s">
        <v>172</v>
      </c>
      <c r="M12" s="6" t="s">
        <v>173</v>
      </c>
      <c r="N12" s="6" t="s">
        <v>148</v>
      </c>
      <c r="O12" s="6" t="s">
        <v>148</v>
      </c>
      <c r="P12" s="6" t="s">
        <v>161</v>
      </c>
      <c r="Q12" s="6" t="s">
        <v>38</v>
      </c>
      <c r="R12" s="6" t="s">
        <v>139</v>
      </c>
      <c r="S12" s="6" t="s">
        <v>108</v>
      </c>
      <c r="T12" s="6" t="s">
        <v>174</v>
      </c>
      <c r="U12" s="6" t="s">
        <v>175</v>
      </c>
      <c r="V12" s="7">
        <v>45279</v>
      </c>
      <c r="W12" s="7">
        <v>45657</v>
      </c>
      <c r="X12" s="8" t="s">
        <v>176</v>
      </c>
      <c r="Y12" s="6" t="s">
        <v>177</v>
      </c>
      <c r="Z12" s="6" t="s">
        <v>178</v>
      </c>
      <c r="AA12" s="9"/>
      <c r="AB12" s="4"/>
      <c r="AC12" s="4"/>
      <c r="AD12" s="4"/>
      <c r="AE12" s="4"/>
      <c r="AF12" s="4"/>
      <c r="AG12" s="4"/>
    </row>
    <row r="13" spans="1:33" ht="19.5" hidden="1" customHeight="1" x14ac:dyDescent="0.2">
      <c r="A13" s="5">
        <v>45483.948919131944</v>
      </c>
      <c r="B13" s="6" t="s">
        <v>179</v>
      </c>
      <c r="C13" s="6">
        <v>75822901</v>
      </c>
      <c r="D13" s="6" t="s">
        <v>84</v>
      </c>
      <c r="E13" s="7">
        <v>35791</v>
      </c>
      <c r="F13" s="6">
        <v>26</v>
      </c>
      <c r="G13" s="6">
        <v>901783893</v>
      </c>
      <c r="H13" s="6" t="s">
        <v>180</v>
      </c>
      <c r="I13" s="6" t="s">
        <v>181</v>
      </c>
      <c r="J13" s="6" t="s">
        <v>182</v>
      </c>
      <c r="K13" s="6" t="s">
        <v>183</v>
      </c>
      <c r="L13" s="8" t="s">
        <v>184</v>
      </c>
      <c r="M13" s="6" t="s">
        <v>185</v>
      </c>
      <c r="N13" s="6" t="s">
        <v>186</v>
      </c>
      <c r="O13" s="6" t="s">
        <v>186</v>
      </c>
      <c r="P13" s="6" t="s">
        <v>186</v>
      </c>
      <c r="Q13" s="6" t="s">
        <v>138</v>
      </c>
      <c r="R13" s="6" t="s">
        <v>187</v>
      </c>
      <c r="S13" s="6" t="s">
        <v>108</v>
      </c>
      <c r="T13" s="6" t="s">
        <v>186</v>
      </c>
      <c r="U13" s="6" t="s">
        <v>188</v>
      </c>
      <c r="V13" s="7">
        <v>45407</v>
      </c>
      <c r="W13" s="7">
        <v>45590</v>
      </c>
      <c r="X13" s="8" t="s">
        <v>189</v>
      </c>
      <c r="Y13" s="6" t="s">
        <v>190</v>
      </c>
      <c r="Z13" s="6" t="s">
        <v>191</v>
      </c>
      <c r="AA13" s="9"/>
      <c r="AB13" s="4"/>
      <c r="AC13" s="4"/>
      <c r="AD13" s="4"/>
      <c r="AE13" s="4"/>
      <c r="AF13" s="4"/>
      <c r="AG13" s="4"/>
    </row>
    <row r="14" spans="1:33" ht="19.5" hidden="1" customHeight="1" x14ac:dyDescent="0.2">
      <c r="A14" s="5">
        <v>45483.949600648149</v>
      </c>
      <c r="B14" s="6" t="s">
        <v>192</v>
      </c>
      <c r="C14" s="6">
        <v>40373698</v>
      </c>
      <c r="D14" s="6" t="s">
        <v>28</v>
      </c>
      <c r="E14" s="7">
        <v>28531</v>
      </c>
      <c r="F14" s="6">
        <v>46</v>
      </c>
      <c r="G14" s="6">
        <v>901633202</v>
      </c>
      <c r="H14" s="6" t="s">
        <v>193</v>
      </c>
      <c r="I14" s="6" t="s">
        <v>194</v>
      </c>
      <c r="J14" s="6" t="s">
        <v>195</v>
      </c>
      <c r="K14" s="6" t="s">
        <v>118</v>
      </c>
      <c r="L14" s="8" t="s">
        <v>196</v>
      </c>
      <c r="M14" s="6" t="s">
        <v>197</v>
      </c>
      <c r="N14" s="6" t="s">
        <v>198</v>
      </c>
      <c r="O14" s="6">
        <v>40373698</v>
      </c>
      <c r="P14" s="6" t="s">
        <v>199</v>
      </c>
      <c r="Q14" s="6" t="s">
        <v>38</v>
      </c>
      <c r="R14" s="6" t="s">
        <v>39</v>
      </c>
      <c r="S14" s="6" t="s">
        <v>108</v>
      </c>
      <c r="T14" s="6" t="s">
        <v>200</v>
      </c>
      <c r="U14" s="6" t="s">
        <v>201</v>
      </c>
      <c r="V14" s="7">
        <v>45139</v>
      </c>
      <c r="W14" s="7">
        <v>45505</v>
      </c>
      <c r="X14" s="8" t="s">
        <v>202</v>
      </c>
      <c r="Y14" s="6" t="s">
        <v>203</v>
      </c>
      <c r="Z14" s="6" t="s">
        <v>204</v>
      </c>
      <c r="AA14" s="9"/>
      <c r="AB14" s="4"/>
      <c r="AC14" s="4"/>
      <c r="AD14" s="4"/>
      <c r="AE14" s="4"/>
      <c r="AF14" s="4"/>
      <c r="AG14" s="4"/>
    </row>
    <row r="15" spans="1:33" ht="19.5" hidden="1" customHeight="1" x14ac:dyDescent="0.2">
      <c r="A15" s="5">
        <v>45483.999673506944</v>
      </c>
      <c r="B15" s="6" t="s">
        <v>205</v>
      </c>
      <c r="C15" s="6">
        <v>76619580</v>
      </c>
      <c r="D15" s="6" t="s">
        <v>84</v>
      </c>
      <c r="E15" s="7">
        <v>35518</v>
      </c>
      <c r="F15" s="6">
        <v>27</v>
      </c>
      <c r="G15" s="6">
        <v>956282288</v>
      </c>
      <c r="H15" s="6" t="s">
        <v>206</v>
      </c>
      <c r="I15" s="6" t="s">
        <v>207</v>
      </c>
      <c r="J15" s="6" t="s">
        <v>208</v>
      </c>
      <c r="K15" s="6" t="s">
        <v>32</v>
      </c>
      <c r="L15" s="8" t="s">
        <v>209</v>
      </c>
      <c r="M15" s="6" t="s">
        <v>210</v>
      </c>
      <c r="N15" s="6" t="s">
        <v>211</v>
      </c>
      <c r="O15" s="6" t="s">
        <v>212</v>
      </c>
      <c r="P15" s="6" t="s">
        <v>213</v>
      </c>
      <c r="Q15" s="6" t="s">
        <v>38</v>
      </c>
      <c r="R15" s="6" t="s">
        <v>139</v>
      </c>
      <c r="S15" s="6" t="s">
        <v>108</v>
      </c>
      <c r="T15" s="6" t="s">
        <v>214</v>
      </c>
      <c r="U15" s="6" t="s">
        <v>215</v>
      </c>
      <c r="V15" s="7">
        <v>45474</v>
      </c>
      <c r="W15" s="7">
        <v>45596</v>
      </c>
      <c r="X15" s="8" t="s">
        <v>216</v>
      </c>
      <c r="Y15" s="6" t="s">
        <v>217</v>
      </c>
      <c r="Z15" s="6" t="s">
        <v>218</v>
      </c>
      <c r="AA15" s="9"/>
      <c r="AB15" s="4"/>
      <c r="AC15" s="4"/>
      <c r="AD15" s="4"/>
      <c r="AE15" s="4"/>
      <c r="AF15" s="4"/>
      <c r="AG15" s="4"/>
    </row>
    <row r="16" spans="1:33" ht="19.5" hidden="1" customHeight="1" x14ac:dyDescent="0.2">
      <c r="A16" s="5">
        <v>45484.052837372685</v>
      </c>
      <c r="B16" s="6" t="s">
        <v>219</v>
      </c>
      <c r="C16" s="6">
        <v>47464707</v>
      </c>
      <c r="D16" s="6" t="s">
        <v>84</v>
      </c>
      <c r="E16" s="7">
        <v>33393</v>
      </c>
      <c r="F16" s="6">
        <v>33</v>
      </c>
      <c r="G16" s="6">
        <v>970157559</v>
      </c>
      <c r="H16" s="6" t="s">
        <v>220</v>
      </c>
      <c r="I16" s="6" t="s">
        <v>221</v>
      </c>
      <c r="J16" s="6" t="s">
        <v>222</v>
      </c>
      <c r="K16" s="6" t="s">
        <v>223</v>
      </c>
      <c r="L16" s="8" t="s">
        <v>224</v>
      </c>
      <c r="M16" s="6" t="s">
        <v>225</v>
      </c>
      <c r="N16" s="6" t="s">
        <v>186</v>
      </c>
      <c r="O16" s="6" t="s">
        <v>186</v>
      </c>
      <c r="P16" s="6" t="s">
        <v>226</v>
      </c>
      <c r="Q16" s="6" t="s">
        <v>38</v>
      </c>
      <c r="R16" s="6" t="s">
        <v>39</v>
      </c>
      <c r="S16" s="6" t="s">
        <v>108</v>
      </c>
      <c r="T16" s="6" t="s">
        <v>227</v>
      </c>
      <c r="U16" s="6" t="s">
        <v>228</v>
      </c>
      <c r="V16" s="7">
        <v>45139</v>
      </c>
      <c r="W16" s="7">
        <v>45505</v>
      </c>
      <c r="X16" s="8" t="s">
        <v>229</v>
      </c>
      <c r="Y16" s="6" t="s">
        <v>230</v>
      </c>
      <c r="Z16" s="6" t="s">
        <v>231</v>
      </c>
      <c r="AA16" s="9"/>
      <c r="AB16" s="4"/>
      <c r="AC16" s="4"/>
      <c r="AD16" s="4"/>
      <c r="AE16" s="4"/>
      <c r="AF16" s="4"/>
      <c r="AG16" s="4"/>
    </row>
    <row r="17" spans="1:33" ht="19.5" hidden="1" customHeight="1" x14ac:dyDescent="0.2">
      <c r="A17" s="5">
        <v>45484.501983761569</v>
      </c>
      <c r="B17" s="6" t="s">
        <v>232</v>
      </c>
      <c r="C17" s="6">
        <v>46436321</v>
      </c>
      <c r="D17" s="6" t="s">
        <v>84</v>
      </c>
      <c r="E17" s="7">
        <v>33087</v>
      </c>
      <c r="F17" s="6">
        <v>33</v>
      </c>
      <c r="G17" s="6">
        <v>963020343</v>
      </c>
      <c r="H17" s="6" t="s">
        <v>233</v>
      </c>
      <c r="I17" s="6" t="s">
        <v>234</v>
      </c>
      <c r="J17" s="6" t="s">
        <v>235</v>
      </c>
      <c r="K17" s="6" t="s">
        <v>32</v>
      </c>
      <c r="L17" s="8" t="s">
        <v>236</v>
      </c>
      <c r="M17" s="6" t="s">
        <v>237</v>
      </c>
      <c r="N17" s="6" t="s">
        <v>238</v>
      </c>
      <c r="O17" s="6">
        <v>46436321</v>
      </c>
      <c r="P17" s="6" t="s">
        <v>199</v>
      </c>
      <c r="Q17" s="6" t="s">
        <v>38</v>
      </c>
      <c r="R17" s="6" t="s">
        <v>39</v>
      </c>
      <c r="S17" s="6" t="s">
        <v>108</v>
      </c>
      <c r="T17" s="6" t="s">
        <v>239</v>
      </c>
      <c r="U17" s="6" t="s">
        <v>240</v>
      </c>
      <c r="V17" s="7">
        <v>45139</v>
      </c>
      <c r="W17" s="7">
        <v>45505</v>
      </c>
      <c r="X17" s="8" t="s">
        <v>241</v>
      </c>
      <c r="Y17" s="6" t="s">
        <v>242</v>
      </c>
      <c r="Z17" s="6" t="s">
        <v>243</v>
      </c>
      <c r="AA17" s="9"/>
      <c r="AB17" s="4"/>
      <c r="AC17" s="4"/>
      <c r="AD17" s="4"/>
      <c r="AE17" s="4"/>
      <c r="AF17" s="4"/>
      <c r="AG17" s="4"/>
    </row>
    <row r="18" spans="1:33" ht="19.5" hidden="1" customHeight="1" x14ac:dyDescent="0.2">
      <c r="A18" s="5">
        <v>45484.594050914355</v>
      </c>
      <c r="B18" s="6" t="s">
        <v>244</v>
      </c>
      <c r="C18" s="6">
        <v>70384064</v>
      </c>
      <c r="D18" s="6" t="s">
        <v>84</v>
      </c>
      <c r="E18" s="7">
        <v>37409</v>
      </c>
      <c r="F18" s="6" t="s">
        <v>245</v>
      </c>
      <c r="G18" s="6">
        <v>947985080</v>
      </c>
      <c r="H18" s="6" t="s">
        <v>246</v>
      </c>
      <c r="I18" s="6" t="s">
        <v>247</v>
      </c>
      <c r="J18" s="6" t="s">
        <v>248</v>
      </c>
      <c r="K18" s="6" t="s">
        <v>32</v>
      </c>
      <c r="L18" s="8" t="s">
        <v>249</v>
      </c>
      <c r="M18" s="6" t="s">
        <v>186</v>
      </c>
      <c r="N18" s="6" t="s">
        <v>186</v>
      </c>
      <c r="O18" s="6" t="s">
        <v>186</v>
      </c>
      <c r="P18" s="6" t="s">
        <v>250</v>
      </c>
      <c r="Q18" s="6" t="s">
        <v>138</v>
      </c>
      <c r="R18" s="6" t="s">
        <v>187</v>
      </c>
      <c r="S18" s="6" t="s">
        <v>108</v>
      </c>
      <c r="T18" s="6" t="s">
        <v>251</v>
      </c>
      <c r="U18" s="6" t="s">
        <v>252</v>
      </c>
      <c r="V18" s="7">
        <v>45401</v>
      </c>
      <c r="W18" s="7">
        <v>45523</v>
      </c>
      <c r="X18" s="8" t="s">
        <v>253</v>
      </c>
      <c r="Y18" s="6" t="s">
        <v>254</v>
      </c>
      <c r="Z18" s="6" t="s">
        <v>255</v>
      </c>
      <c r="AA18" s="9"/>
      <c r="AB18" s="4"/>
      <c r="AC18" s="4"/>
      <c r="AD18" s="4"/>
      <c r="AE18" s="4"/>
      <c r="AF18" s="4"/>
      <c r="AG18" s="4"/>
    </row>
    <row r="19" spans="1:33" ht="19.5" hidden="1" customHeight="1" x14ac:dyDescent="0.2">
      <c r="A19" s="5">
        <v>45484.595520671297</v>
      </c>
      <c r="B19" s="6" t="s">
        <v>256</v>
      </c>
      <c r="C19" s="6">
        <v>77079199</v>
      </c>
      <c r="D19" s="6" t="s">
        <v>84</v>
      </c>
      <c r="E19" s="7">
        <v>37278</v>
      </c>
      <c r="F19" s="6">
        <v>22</v>
      </c>
      <c r="G19" s="6">
        <v>972046947</v>
      </c>
      <c r="H19" s="6" t="s">
        <v>257</v>
      </c>
      <c r="I19" s="6" t="s">
        <v>258</v>
      </c>
      <c r="J19" s="6" t="s">
        <v>259</v>
      </c>
      <c r="K19" s="6" t="s">
        <v>32</v>
      </c>
      <c r="L19" s="8" t="s">
        <v>260</v>
      </c>
      <c r="M19" s="6" t="s">
        <v>261</v>
      </c>
      <c r="N19" s="6" t="s">
        <v>186</v>
      </c>
      <c r="O19" s="6">
        <v>77079199</v>
      </c>
      <c r="P19" s="6" t="s">
        <v>262</v>
      </c>
      <c r="Q19" s="6" t="s">
        <v>38</v>
      </c>
      <c r="R19" s="6" t="s">
        <v>39</v>
      </c>
      <c r="S19" s="6" t="s">
        <v>108</v>
      </c>
      <c r="T19" s="6" t="s">
        <v>263</v>
      </c>
      <c r="U19" s="6" t="s">
        <v>251</v>
      </c>
      <c r="V19" s="7">
        <v>45401</v>
      </c>
      <c r="W19" s="7">
        <v>45523</v>
      </c>
      <c r="X19" s="8" t="s">
        <v>264</v>
      </c>
      <c r="Y19" s="6" t="s">
        <v>265</v>
      </c>
      <c r="Z19" s="6" t="s">
        <v>266</v>
      </c>
      <c r="AA19" s="9"/>
      <c r="AB19" s="4"/>
      <c r="AC19" s="4"/>
      <c r="AD19" s="4"/>
      <c r="AE19" s="4"/>
      <c r="AF19" s="4"/>
      <c r="AG19" s="4"/>
    </row>
    <row r="20" spans="1:33" ht="19.5" hidden="1" customHeight="1" x14ac:dyDescent="0.2">
      <c r="A20" s="5">
        <v>45484.597449953704</v>
      </c>
      <c r="B20" s="6" t="s">
        <v>267</v>
      </c>
      <c r="C20" s="6">
        <v>76602055</v>
      </c>
      <c r="D20" s="6" t="s">
        <v>28</v>
      </c>
      <c r="E20" s="7">
        <v>36399</v>
      </c>
      <c r="F20" s="6">
        <v>24</v>
      </c>
      <c r="G20" s="6">
        <v>966984468</v>
      </c>
      <c r="H20" s="6" t="s">
        <v>268</v>
      </c>
      <c r="I20" s="6" t="s">
        <v>269</v>
      </c>
      <c r="J20" s="6" t="s">
        <v>270</v>
      </c>
      <c r="K20" s="6" t="s">
        <v>32</v>
      </c>
      <c r="L20" s="8" t="s">
        <v>271</v>
      </c>
      <c r="M20" s="6" t="s">
        <v>186</v>
      </c>
      <c r="N20" s="6" t="s">
        <v>186</v>
      </c>
      <c r="O20" s="6" t="s">
        <v>186</v>
      </c>
      <c r="P20" s="6" t="s">
        <v>186</v>
      </c>
      <c r="Q20" s="6" t="s">
        <v>138</v>
      </c>
      <c r="R20" s="4"/>
      <c r="S20" s="6" t="s">
        <v>108</v>
      </c>
      <c r="T20" s="6" t="s">
        <v>272</v>
      </c>
      <c r="U20" s="6" t="s">
        <v>273</v>
      </c>
      <c r="V20" s="7">
        <v>45232</v>
      </c>
      <c r="W20" s="7">
        <v>45506</v>
      </c>
      <c r="X20" s="8" t="s">
        <v>274</v>
      </c>
      <c r="Y20" s="6" t="s">
        <v>275</v>
      </c>
      <c r="Z20" s="6" t="s">
        <v>276</v>
      </c>
      <c r="AA20" s="9"/>
      <c r="AB20" s="4"/>
      <c r="AC20" s="4"/>
      <c r="AD20" s="4"/>
      <c r="AE20" s="4"/>
      <c r="AF20" s="4"/>
      <c r="AG20" s="4"/>
    </row>
    <row r="21" spans="1:33" ht="19.5" hidden="1" customHeight="1" x14ac:dyDescent="0.2">
      <c r="A21" s="5">
        <v>45484.600971099542</v>
      </c>
      <c r="B21" s="6" t="s">
        <v>277</v>
      </c>
      <c r="C21" s="6">
        <v>70558147</v>
      </c>
      <c r="D21" s="6" t="s">
        <v>84</v>
      </c>
      <c r="E21" s="7">
        <v>36019</v>
      </c>
      <c r="F21" s="6">
        <v>25</v>
      </c>
      <c r="G21" s="6" t="s">
        <v>278</v>
      </c>
      <c r="H21" s="6" t="s">
        <v>279</v>
      </c>
      <c r="I21" s="6" t="s">
        <v>280</v>
      </c>
      <c r="J21" s="6" t="s">
        <v>281</v>
      </c>
      <c r="K21" s="6" t="s">
        <v>281</v>
      </c>
      <c r="L21" s="8" t="s">
        <v>282</v>
      </c>
      <c r="M21" s="6" t="s">
        <v>283</v>
      </c>
      <c r="N21" s="6" t="s">
        <v>186</v>
      </c>
      <c r="O21" s="6" t="s">
        <v>186</v>
      </c>
      <c r="P21" s="6" t="s">
        <v>250</v>
      </c>
      <c r="Q21" s="6" t="s">
        <v>138</v>
      </c>
      <c r="R21" s="4"/>
      <c r="S21" s="6" t="s">
        <v>108</v>
      </c>
      <c r="T21" s="6" t="s">
        <v>284</v>
      </c>
      <c r="U21" s="6" t="s">
        <v>285</v>
      </c>
      <c r="V21" s="7">
        <v>45354</v>
      </c>
      <c r="W21" s="7">
        <v>45719</v>
      </c>
      <c r="X21" s="8" t="s">
        <v>286</v>
      </c>
      <c r="Y21" s="6" t="s">
        <v>287</v>
      </c>
      <c r="Z21" s="6" t="s">
        <v>288</v>
      </c>
      <c r="AA21" s="9"/>
      <c r="AB21" s="4"/>
      <c r="AC21" s="4"/>
      <c r="AD21" s="4"/>
      <c r="AE21" s="4"/>
      <c r="AF21" s="4"/>
      <c r="AG21" s="4"/>
    </row>
    <row r="22" spans="1:33" ht="19.5" hidden="1" customHeight="1" x14ac:dyDescent="0.2">
      <c r="A22" s="5">
        <v>45484.610907129631</v>
      </c>
      <c r="B22" s="6" t="s">
        <v>289</v>
      </c>
      <c r="C22" s="6">
        <v>74024825</v>
      </c>
      <c r="D22" s="6" t="s">
        <v>84</v>
      </c>
      <c r="E22" s="7">
        <v>36445</v>
      </c>
      <c r="F22" s="6">
        <v>24</v>
      </c>
      <c r="G22" s="6">
        <v>977142458</v>
      </c>
      <c r="H22" s="6" t="s">
        <v>290</v>
      </c>
      <c r="I22" s="6" t="s">
        <v>291</v>
      </c>
      <c r="J22" s="6" t="s">
        <v>248</v>
      </c>
      <c r="K22" s="6" t="s">
        <v>248</v>
      </c>
      <c r="L22" s="8" t="s">
        <v>292</v>
      </c>
      <c r="M22" s="6" t="s">
        <v>293</v>
      </c>
      <c r="N22" s="6" t="s">
        <v>238</v>
      </c>
      <c r="O22" s="6">
        <v>2020104585</v>
      </c>
      <c r="P22" s="6" t="s">
        <v>199</v>
      </c>
      <c r="Q22" s="6" t="s">
        <v>38</v>
      </c>
      <c r="R22" s="6" t="s">
        <v>139</v>
      </c>
      <c r="S22" s="6" t="s">
        <v>108</v>
      </c>
      <c r="T22" s="6" t="s">
        <v>294</v>
      </c>
      <c r="U22" s="6" t="s">
        <v>294</v>
      </c>
      <c r="V22" s="7">
        <v>45404</v>
      </c>
      <c r="W22" s="7">
        <v>45527</v>
      </c>
      <c r="X22" s="8" t="s">
        <v>295</v>
      </c>
      <c r="Y22" s="6" t="s">
        <v>296</v>
      </c>
      <c r="Z22" s="6" t="s">
        <v>297</v>
      </c>
      <c r="AA22" s="9"/>
      <c r="AB22" s="4"/>
      <c r="AC22" s="4"/>
      <c r="AD22" s="4"/>
      <c r="AE22" s="4"/>
      <c r="AF22" s="4"/>
      <c r="AG22" s="4"/>
    </row>
    <row r="23" spans="1:33" ht="19.5" hidden="1" customHeight="1" x14ac:dyDescent="0.2">
      <c r="A23" s="5">
        <v>45484.648354131947</v>
      </c>
      <c r="B23" s="6" t="s">
        <v>298</v>
      </c>
      <c r="C23" s="6">
        <v>76930604</v>
      </c>
      <c r="D23" s="6" t="s">
        <v>84</v>
      </c>
      <c r="E23" s="7">
        <v>36216</v>
      </c>
      <c r="F23" s="6">
        <v>25</v>
      </c>
      <c r="G23" s="6">
        <v>967557623</v>
      </c>
      <c r="H23" s="6" t="s">
        <v>299</v>
      </c>
      <c r="I23" s="6" t="s">
        <v>300</v>
      </c>
      <c r="J23" s="6" t="s">
        <v>31</v>
      </c>
      <c r="K23" s="6" t="s">
        <v>32</v>
      </c>
      <c r="L23" s="8" t="s">
        <v>301</v>
      </c>
      <c r="M23" s="6" t="s">
        <v>34</v>
      </c>
      <c r="N23" s="6" t="s">
        <v>186</v>
      </c>
      <c r="O23" s="6" t="s">
        <v>186</v>
      </c>
      <c r="P23" s="6" t="s">
        <v>161</v>
      </c>
      <c r="Q23" s="6" t="s">
        <v>38</v>
      </c>
      <c r="R23" s="6" t="s">
        <v>139</v>
      </c>
      <c r="S23" s="6" t="s">
        <v>108</v>
      </c>
      <c r="T23" s="6" t="s">
        <v>302</v>
      </c>
      <c r="U23" s="6" t="s">
        <v>303</v>
      </c>
      <c r="V23" s="7">
        <v>45120</v>
      </c>
      <c r="W23" s="7">
        <v>45548</v>
      </c>
      <c r="X23" s="8" t="s">
        <v>304</v>
      </c>
      <c r="Y23" s="6" t="s">
        <v>305</v>
      </c>
      <c r="Z23" s="6" t="s">
        <v>306</v>
      </c>
      <c r="AA23" s="9"/>
      <c r="AB23" s="4"/>
      <c r="AC23" s="4"/>
      <c r="AD23" s="4"/>
      <c r="AE23" s="4"/>
      <c r="AF23" s="4"/>
      <c r="AG23" s="4"/>
    </row>
    <row r="24" spans="1:33" ht="19.5" customHeight="1" x14ac:dyDescent="0.2">
      <c r="A24" s="5">
        <v>45484.664305312501</v>
      </c>
      <c r="B24" s="6" t="s">
        <v>307</v>
      </c>
      <c r="C24" s="6">
        <v>75310937</v>
      </c>
      <c r="D24" s="6" t="s">
        <v>84</v>
      </c>
      <c r="E24" s="7">
        <v>36718</v>
      </c>
      <c r="F24" s="6">
        <v>24</v>
      </c>
      <c r="G24" s="6">
        <v>944514870</v>
      </c>
      <c r="H24" s="6" t="s">
        <v>309</v>
      </c>
      <c r="I24" s="6" t="s">
        <v>310</v>
      </c>
      <c r="J24" s="6" t="s">
        <v>311</v>
      </c>
      <c r="K24" s="6" t="s">
        <v>32</v>
      </c>
      <c r="L24" s="8" t="s">
        <v>312</v>
      </c>
      <c r="M24" s="6" t="s">
        <v>186</v>
      </c>
      <c r="N24" s="6" t="s">
        <v>186</v>
      </c>
      <c r="O24" s="6" t="s">
        <v>186</v>
      </c>
      <c r="P24" s="6" t="s">
        <v>250</v>
      </c>
      <c r="Q24" s="6" t="s">
        <v>38</v>
      </c>
      <c r="R24" s="6" t="s">
        <v>139</v>
      </c>
      <c r="S24" s="6" t="s">
        <v>108</v>
      </c>
      <c r="T24" s="6" t="s">
        <v>313</v>
      </c>
      <c r="U24" s="6" t="s">
        <v>314</v>
      </c>
      <c r="V24" s="7">
        <v>36704</v>
      </c>
      <c r="W24" s="7">
        <v>36796</v>
      </c>
      <c r="X24" s="8" t="s">
        <v>315</v>
      </c>
      <c r="Y24" s="6" t="s">
        <v>316</v>
      </c>
      <c r="Z24" s="6" t="s">
        <v>317</v>
      </c>
      <c r="AA24" s="9"/>
      <c r="AB24" s="4"/>
      <c r="AC24" s="4"/>
      <c r="AD24" s="4"/>
      <c r="AE24" s="4"/>
      <c r="AF24" s="4"/>
      <c r="AG24" s="4"/>
    </row>
    <row r="25" spans="1:33" ht="19.5" hidden="1" customHeight="1" x14ac:dyDescent="0.2">
      <c r="A25" s="5">
        <v>45484.665684791667</v>
      </c>
      <c r="B25" s="6" t="s">
        <v>318</v>
      </c>
      <c r="C25" s="11" t="s">
        <v>319</v>
      </c>
      <c r="D25" s="6" t="s">
        <v>28</v>
      </c>
      <c r="E25" s="7">
        <v>26369</v>
      </c>
      <c r="F25" s="6">
        <v>52</v>
      </c>
      <c r="G25" s="6">
        <v>993065657</v>
      </c>
      <c r="H25" s="6" t="s">
        <v>320</v>
      </c>
      <c r="I25" s="6" t="s">
        <v>321</v>
      </c>
      <c r="J25" s="6" t="s">
        <v>322</v>
      </c>
      <c r="K25" s="6" t="s">
        <v>32</v>
      </c>
      <c r="L25" s="8" t="s">
        <v>323</v>
      </c>
      <c r="M25" s="6" t="s">
        <v>197</v>
      </c>
      <c r="N25" s="6" t="s">
        <v>324</v>
      </c>
      <c r="O25" s="11" t="s">
        <v>319</v>
      </c>
      <c r="P25" s="6" t="s">
        <v>161</v>
      </c>
      <c r="Q25" s="6" t="s">
        <v>38</v>
      </c>
      <c r="R25" s="6" t="s">
        <v>39</v>
      </c>
      <c r="S25" s="6" t="s">
        <v>108</v>
      </c>
      <c r="T25" s="6" t="s">
        <v>325</v>
      </c>
      <c r="U25" s="6" t="s">
        <v>326</v>
      </c>
      <c r="V25" s="7">
        <v>45139</v>
      </c>
      <c r="W25" s="7">
        <v>45505</v>
      </c>
      <c r="X25" s="8" t="s">
        <v>327</v>
      </c>
      <c r="Y25" s="6" t="s">
        <v>328</v>
      </c>
      <c r="Z25" s="6" t="s">
        <v>329</v>
      </c>
      <c r="AA25" s="9"/>
      <c r="AB25" s="4"/>
      <c r="AC25" s="4"/>
      <c r="AD25" s="4"/>
      <c r="AE25" s="4"/>
      <c r="AF25" s="4"/>
      <c r="AG25" s="4"/>
    </row>
    <row r="26" spans="1:33" ht="19.5" hidden="1" customHeight="1" x14ac:dyDescent="0.2">
      <c r="A26" s="5">
        <v>45484.682293032412</v>
      </c>
      <c r="B26" s="6" t="s">
        <v>330</v>
      </c>
      <c r="C26" s="6">
        <v>70276927</v>
      </c>
      <c r="D26" s="6" t="s">
        <v>84</v>
      </c>
      <c r="E26" s="7">
        <v>36342</v>
      </c>
      <c r="F26" s="6">
        <v>25</v>
      </c>
      <c r="G26" s="6">
        <v>902875104</v>
      </c>
      <c r="H26" s="6" t="s">
        <v>331</v>
      </c>
      <c r="I26" s="6" t="s">
        <v>332</v>
      </c>
      <c r="J26" s="6" t="s">
        <v>333</v>
      </c>
      <c r="K26" s="6" t="s">
        <v>334</v>
      </c>
      <c r="L26" s="8" t="s">
        <v>335</v>
      </c>
      <c r="M26" s="6" t="s">
        <v>159</v>
      </c>
      <c r="N26" s="6" t="s">
        <v>136</v>
      </c>
      <c r="O26" s="6">
        <v>7002501731</v>
      </c>
      <c r="P26" s="6" t="s">
        <v>161</v>
      </c>
      <c r="Q26" s="6" t="s">
        <v>138</v>
      </c>
      <c r="R26" s="6" t="s">
        <v>139</v>
      </c>
      <c r="S26" s="6" t="s">
        <v>108</v>
      </c>
      <c r="T26" s="6" t="s">
        <v>174</v>
      </c>
      <c r="U26" s="6" t="s">
        <v>175</v>
      </c>
      <c r="V26" s="7">
        <v>45352</v>
      </c>
      <c r="W26" s="7">
        <v>45486</v>
      </c>
      <c r="X26" s="8" t="s">
        <v>336</v>
      </c>
      <c r="Y26" s="6" t="s">
        <v>337</v>
      </c>
      <c r="Z26" s="6" t="s">
        <v>338</v>
      </c>
      <c r="AA26" s="9"/>
      <c r="AB26" s="4"/>
      <c r="AC26" s="4"/>
      <c r="AD26" s="4"/>
      <c r="AE26" s="4"/>
      <c r="AF26" s="4"/>
      <c r="AG26" s="4"/>
    </row>
    <row r="27" spans="1:33" ht="19.5" hidden="1" customHeight="1" x14ac:dyDescent="0.2">
      <c r="A27" s="5">
        <v>45484.68650113426</v>
      </c>
      <c r="B27" s="6" t="s">
        <v>339</v>
      </c>
      <c r="C27" s="6">
        <v>75530460</v>
      </c>
      <c r="D27" s="6" t="s">
        <v>84</v>
      </c>
      <c r="E27" s="7">
        <v>36614</v>
      </c>
      <c r="F27" s="6">
        <v>24</v>
      </c>
      <c r="G27" s="6">
        <v>991849277</v>
      </c>
      <c r="H27" s="6" t="s">
        <v>340</v>
      </c>
      <c r="I27" s="6" t="s">
        <v>341</v>
      </c>
      <c r="J27" s="6" t="s">
        <v>248</v>
      </c>
      <c r="K27" s="6" t="s">
        <v>248</v>
      </c>
      <c r="L27" s="8" t="s">
        <v>342</v>
      </c>
      <c r="M27" s="6" t="s">
        <v>343</v>
      </c>
      <c r="N27" s="6" t="s">
        <v>186</v>
      </c>
      <c r="O27" s="6" t="s">
        <v>186</v>
      </c>
      <c r="P27" s="6" t="s">
        <v>199</v>
      </c>
      <c r="Q27" s="6" t="s">
        <v>38</v>
      </c>
      <c r="R27" s="6" t="s">
        <v>139</v>
      </c>
      <c r="S27" s="6" t="s">
        <v>108</v>
      </c>
      <c r="T27" s="6" t="s">
        <v>344</v>
      </c>
      <c r="U27" s="6" t="s">
        <v>345</v>
      </c>
      <c r="V27" s="7">
        <v>45386</v>
      </c>
      <c r="W27" s="7">
        <v>45630</v>
      </c>
      <c r="X27" s="8" t="s">
        <v>346</v>
      </c>
      <c r="Y27" s="6" t="s">
        <v>347</v>
      </c>
      <c r="Z27" s="6" t="s">
        <v>348</v>
      </c>
      <c r="AA27" s="9"/>
      <c r="AB27" s="4"/>
      <c r="AC27" s="4"/>
      <c r="AD27" s="4"/>
      <c r="AE27" s="4"/>
      <c r="AF27" s="4"/>
      <c r="AG27" s="4"/>
    </row>
    <row r="28" spans="1:33" ht="19.5" hidden="1" customHeight="1" x14ac:dyDescent="0.2">
      <c r="A28" s="5">
        <v>45484.738522858795</v>
      </c>
      <c r="B28" s="6" t="s">
        <v>349</v>
      </c>
      <c r="C28" s="6">
        <v>70289410</v>
      </c>
      <c r="D28" s="6" t="s">
        <v>28</v>
      </c>
      <c r="E28" s="7">
        <v>35914</v>
      </c>
      <c r="F28" s="6">
        <v>26</v>
      </c>
      <c r="G28" s="6">
        <v>976096275</v>
      </c>
      <c r="H28" s="6" t="s">
        <v>350</v>
      </c>
      <c r="I28" s="6" t="s">
        <v>351</v>
      </c>
      <c r="J28" s="6" t="s">
        <v>352</v>
      </c>
      <c r="K28" s="6" t="s">
        <v>353</v>
      </c>
      <c r="L28" s="8" t="s">
        <v>354</v>
      </c>
      <c r="M28" s="6" t="s">
        <v>49</v>
      </c>
      <c r="N28" s="6" t="s">
        <v>186</v>
      </c>
      <c r="O28" s="6" t="s">
        <v>355</v>
      </c>
      <c r="P28" s="6" t="s">
        <v>161</v>
      </c>
      <c r="Q28" s="6" t="s">
        <v>38</v>
      </c>
      <c r="R28" s="6" t="s">
        <v>39</v>
      </c>
      <c r="S28" s="6" t="s">
        <v>108</v>
      </c>
      <c r="T28" s="6" t="s">
        <v>356</v>
      </c>
      <c r="U28" s="6" t="s">
        <v>357</v>
      </c>
      <c r="V28" s="7">
        <v>45444</v>
      </c>
      <c r="W28" s="7" t="s">
        <v>358</v>
      </c>
      <c r="X28" s="8" t="s">
        <v>359</v>
      </c>
      <c r="Y28" s="6" t="s">
        <v>360</v>
      </c>
      <c r="Z28" s="6" t="s">
        <v>361</v>
      </c>
      <c r="AA28" s="9"/>
      <c r="AB28" s="4"/>
      <c r="AC28" s="4"/>
      <c r="AD28" s="4"/>
      <c r="AE28" s="4"/>
      <c r="AF28" s="4"/>
      <c r="AG28" s="4"/>
    </row>
    <row r="29" spans="1:33" ht="19.5" hidden="1" customHeight="1" x14ac:dyDescent="0.2">
      <c r="A29" s="5">
        <v>45484.742604131941</v>
      </c>
      <c r="B29" s="6" t="s">
        <v>362</v>
      </c>
      <c r="C29" s="6">
        <v>72002171</v>
      </c>
      <c r="D29" s="6" t="s">
        <v>28</v>
      </c>
      <c r="E29" s="7">
        <v>34612</v>
      </c>
      <c r="F29" s="6">
        <v>28</v>
      </c>
      <c r="G29" s="6">
        <v>998156511</v>
      </c>
      <c r="H29" s="6" t="s">
        <v>363</v>
      </c>
      <c r="I29" s="6" t="s">
        <v>364</v>
      </c>
      <c r="J29" s="6" t="s">
        <v>365</v>
      </c>
      <c r="K29" s="6" t="s">
        <v>366</v>
      </c>
      <c r="L29" s="8" t="s">
        <v>367</v>
      </c>
      <c r="M29" s="6" t="s">
        <v>368</v>
      </c>
      <c r="N29" s="6" t="s">
        <v>238</v>
      </c>
      <c r="O29" s="6" t="s">
        <v>160</v>
      </c>
      <c r="P29" s="6" t="s">
        <v>199</v>
      </c>
      <c r="Q29" s="6" t="s">
        <v>138</v>
      </c>
      <c r="R29" s="4"/>
      <c r="S29" s="6" t="s">
        <v>108</v>
      </c>
      <c r="T29" s="6" t="s">
        <v>369</v>
      </c>
      <c r="U29" s="6" t="s">
        <v>370</v>
      </c>
      <c r="V29" s="7">
        <v>44398</v>
      </c>
      <c r="W29" s="7">
        <v>45484</v>
      </c>
      <c r="X29" s="8" t="s">
        <v>371</v>
      </c>
      <c r="Y29" s="6" t="s">
        <v>372</v>
      </c>
      <c r="Z29" s="6" t="s">
        <v>373</v>
      </c>
      <c r="AA29" s="9"/>
      <c r="AB29" s="4"/>
      <c r="AC29" s="4"/>
      <c r="AD29" s="4"/>
      <c r="AE29" s="4"/>
      <c r="AF29" s="4"/>
      <c r="AG29" s="4"/>
    </row>
    <row r="30" spans="1:33" ht="19.5" hidden="1" customHeight="1" x14ac:dyDescent="0.2">
      <c r="A30" s="5">
        <v>45484.759566620371</v>
      </c>
      <c r="B30" s="6" t="s">
        <v>374</v>
      </c>
      <c r="C30" s="6">
        <v>10683776</v>
      </c>
      <c r="D30" s="6" t="s">
        <v>28</v>
      </c>
      <c r="E30" s="7">
        <v>28325</v>
      </c>
      <c r="F30" s="6">
        <v>46</v>
      </c>
      <c r="G30" s="6">
        <v>962370686</v>
      </c>
      <c r="H30" s="6" t="s">
        <v>375</v>
      </c>
      <c r="I30" s="6" t="s">
        <v>376</v>
      </c>
      <c r="J30" s="6" t="s">
        <v>377</v>
      </c>
      <c r="K30" s="6" t="s">
        <v>32</v>
      </c>
      <c r="L30" s="8" t="s">
        <v>378</v>
      </c>
      <c r="M30" s="6" t="s">
        <v>237</v>
      </c>
      <c r="N30" s="6" t="s">
        <v>379</v>
      </c>
      <c r="O30" s="6">
        <v>10683776</v>
      </c>
      <c r="P30" s="6" t="s">
        <v>199</v>
      </c>
      <c r="Q30" s="6" t="s">
        <v>38</v>
      </c>
      <c r="R30" s="6" t="s">
        <v>39</v>
      </c>
      <c r="S30" s="6" t="s">
        <v>108</v>
      </c>
      <c r="T30" s="6" t="s">
        <v>380</v>
      </c>
      <c r="U30" s="6" t="s">
        <v>201</v>
      </c>
      <c r="V30" s="7">
        <v>45299</v>
      </c>
      <c r="W30" s="7">
        <v>45664</v>
      </c>
      <c r="X30" s="8" t="s">
        <v>381</v>
      </c>
      <c r="Y30" s="6" t="s">
        <v>382</v>
      </c>
      <c r="Z30" s="6" t="s">
        <v>383</v>
      </c>
      <c r="AA30" s="9"/>
      <c r="AB30" s="4"/>
      <c r="AC30" s="4"/>
      <c r="AD30" s="4"/>
      <c r="AE30" s="4"/>
      <c r="AF30" s="4"/>
      <c r="AG30" s="4"/>
    </row>
    <row r="31" spans="1:33" ht="19.5" hidden="1" customHeight="1" x14ac:dyDescent="0.2">
      <c r="A31" s="5">
        <v>45484.770991840276</v>
      </c>
      <c r="B31" s="6" t="s">
        <v>384</v>
      </c>
      <c r="C31" s="6">
        <v>76852218</v>
      </c>
      <c r="D31" s="6" t="s">
        <v>28</v>
      </c>
      <c r="E31" s="7">
        <v>36663</v>
      </c>
      <c r="F31" s="6">
        <v>24</v>
      </c>
      <c r="G31" s="6" t="s">
        <v>385</v>
      </c>
      <c r="H31" s="6" t="s">
        <v>386</v>
      </c>
      <c r="I31" s="6" t="s">
        <v>387</v>
      </c>
      <c r="J31" s="6" t="s">
        <v>388</v>
      </c>
      <c r="K31" s="6" t="s">
        <v>32</v>
      </c>
      <c r="L31" s="8" t="s">
        <v>389</v>
      </c>
      <c r="M31" s="6" t="s">
        <v>390</v>
      </c>
      <c r="N31" s="6" t="s">
        <v>391</v>
      </c>
      <c r="O31" s="6" t="s">
        <v>392</v>
      </c>
      <c r="P31" s="6" t="s">
        <v>393</v>
      </c>
      <c r="Q31" s="6" t="s">
        <v>38</v>
      </c>
      <c r="R31" s="6" t="s">
        <v>139</v>
      </c>
      <c r="S31" s="6" t="s">
        <v>108</v>
      </c>
      <c r="T31" s="6" t="s">
        <v>394</v>
      </c>
      <c r="U31" s="6" t="s">
        <v>395</v>
      </c>
      <c r="V31" s="7">
        <v>45439</v>
      </c>
      <c r="W31" s="7">
        <v>45531</v>
      </c>
      <c r="X31" s="8" t="s">
        <v>396</v>
      </c>
      <c r="Y31" s="6" t="s">
        <v>397</v>
      </c>
      <c r="Z31" s="6" t="s">
        <v>398</v>
      </c>
      <c r="AA31" s="9"/>
      <c r="AB31" s="4"/>
      <c r="AC31" s="4"/>
      <c r="AD31" s="4"/>
      <c r="AE31" s="4"/>
      <c r="AF31" s="4"/>
      <c r="AG31" s="4"/>
    </row>
    <row r="32" spans="1:33" ht="19.5" hidden="1" customHeight="1" x14ac:dyDescent="0.2">
      <c r="A32" s="5">
        <v>45484.777326111114</v>
      </c>
      <c r="B32" s="6" t="s">
        <v>399</v>
      </c>
      <c r="C32" s="6">
        <v>75070145</v>
      </c>
      <c r="D32" s="6" t="s">
        <v>84</v>
      </c>
      <c r="E32" s="7">
        <v>36297</v>
      </c>
      <c r="F32" s="6">
        <v>25</v>
      </c>
      <c r="G32" s="6">
        <v>960153546</v>
      </c>
      <c r="H32" s="6" t="s">
        <v>400</v>
      </c>
      <c r="I32" s="6" t="s">
        <v>401</v>
      </c>
      <c r="J32" s="6" t="s">
        <v>402</v>
      </c>
      <c r="K32" s="6" t="s">
        <v>32</v>
      </c>
      <c r="L32" s="8" t="s">
        <v>403</v>
      </c>
      <c r="M32" s="6" t="s">
        <v>404</v>
      </c>
      <c r="N32" s="6" t="s">
        <v>186</v>
      </c>
      <c r="O32" s="6" t="s">
        <v>405</v>
      </c>
      <c r="P32" s="6" t="s">
        <v>406</v>
      </c>
      <c r="Q32" s="6" t="s">
        <v>38</v>
      </c>
      <c r="R32" s="6" t="s">
        <v>39</v>
      </c>
      <c r="S32" s="6" t="s">
        <v>108</v>
      </c>
      <c r="T32" s="6" t="s">
        <v>123</v>
      </c>
      <c r="U32" s="6" t="s">
        <v>407</v>
      </c>
      <c r="V32" s="7">
        <v>45367</v>
      </c>
      <c r="W32" s="7">
        <v>45489</v>
      </c>
      <c r="X32" s="8" t="s">
        <v>408</v>
      </c>
      <c r="Y32" s="6" t="s">
        <v>409</v>
      </c>
      <c r="Z32" s="6" t="s">
        <v>186</v>
      </c>
      <c r="AA32" s="9"/>
      <c r="AB32" s="4"/>
      <c r="AC32" s="4"/>
      <c r="AD32" s="4"/>
      <c r="AE32" s="4"/>
      <c r="AF32" s="4"/>
      <c r="AG32" s="4"/>
    </row>
    <row r="33" spans="1:33" ht="19.5" hidden="1" customHeight="1" x14ac:dyDescent="0.2">
      <c r="A33" s="5">
        <v>45484.778985648147</v>
      </c>
      <c r="B33" s="6" t="s">
        <v>410</v>
      </c>
      <c r="C33" s="6">
        <v>75450802</v>
      </c>
      <c r="D33" s="6" t="s">
        <v>84</v>
      </c>
      <c r="E33" s="7">
        <v>38232</v>
      </c>
      <c r="F33" s="6">
        <v>19</v>
      </c>
      <c r="G33" s="6">
        <v>936944154</v>
      </c>
      <c r="H33" s="6" t="s">
        <v>411</v>
      </c>
      <c r="I33" s="6" t="s">
        <v>412</v>
      </c>
      <c r="J33" s="6" t="s">
        <v>413</v>
      </c>
      <c r="K33" s="6" t="s">
        <v>32</v>
      </c>
      <c r="L33" s="8" t="s">
        <v>414</v>
      </c>
      <c r="M33" s="6" t="s">
        <v>415</v>
      </c>
      <c r="N33" s="6" t="s">
        <v>148</v>
      </c>
      <c r="O33" s="6" t="s">
        <v>416</v>
      </c>
      <c r="P33" s="6" t="s">
        <v>199</v>
      </c>
      <c r="Q33" s="6" t="s">
        <v>38</v>
      </c>
      <c r="R33" s="6" t="s">
        <v>39</v>
      </c>
      <c r="S33" s="6" t="s">
        <v>108</v>
      </c>
      <c r="T33" s="6" t="s">
        <v>417</v>
      </c>
      <c r="U33" s="6" t="s">
        <v>418</v>
      </c>
      <c r="V33" s="7">
        <v>45429</v>
      </c>
      <c r="W33" s="7">
        <v>45552</v>
      </c>
      <c r="X33" s="8" t="s">
        <v>419</v>
      </c>
      <c r="Y33" s="6" t="s">
        <v>420</v>
      </c>
      <c r="Z33" s="6" t="s">
        <v>421</v>
      </c>
      <c r="AA33" s="9"/>
      <c r="AB33" s="4"/>
      <c r="AC33" s="4"/>
      <c r="AD33" s="4"/>
      <c r="AE33" s="4"/>
      <c r="AF33" s="4"/>
      <c r="AG33" s="4"/>
    </row>
    <row r="34" spans="1:33" ht="19.5" hidden="1" customHeight="1" x14ac:dyDescent="0.2">
      <c r="A34" s="5">
        <v>45484.779994803241</v>
      </c>
      <c r="B34" s="6" t="s">
        <v>422</v>
      </c>
      <c r="C34" s="6">
        <v>74136786</v>
      </c>
      <c r="D34" s="6" t="s">
        <v>84</v>
      </c>
      <c r="E34" s="7">
        <v>37032</v>
      </c>
      <c r="F34" s="6">
        <v>23</v>
      </c>
      <c r="G34" s="6">
        <v>961702591</v>
      </c>
      <c r="H34" s="6" t="s">
        <v>423</v>
      </c>
      <c r="I34" s="6" t="s">
        <v>424</v>
      </c>
      <c r="J34" s="6" t="s">
        <v>424</v>
      </c>
      <c r="K34" s="6" t="s">
        <v>425</v>
      </c>
      <c r="L34" s="8" t="s">
        <v>426</v>
      </c>
      <c r="M34" s="6" t="s">
        <v>365</v>
      </c>
      <c r="N34" s="6" t="s">
        <v>186</v>
      </c>
      <c r="O34" s="6" t="s">
        <v>186</v>
      </c>
      <c r="P34" s="6" t="s">
        <v>427</v>
      </c>
      <c r="Q34" s="6" t="s">
        <v>38</v>
      </c>
      <c r="R34" s="6" t="s">
        <v>139</v>
      </c>
      <c r="S34" s="6" t="s">
        <v>108</v>
      </c>
      <c r="T34" s="6" t="s">
        <v>428</v>
      </c>
      <c r="U34" s="6" t="s">
        <v>429</v>
      </c>
      <c r="V34" s="7" t="s">
        <v>430</v>
      </c>
      <c r="W34" s="7" t="s">
        <v>431</v>
      </c>
      <c r="X34" s="8" t="s">
        <v>432</v>
      </c>
      <c r="Y34" s="6" t="s">
        <v>433</v>
      </c>
      <c r="Z34" s="6" t="s">
        <v>434</v>
      </c>
      <c r="AA34" s="9"/>
      <c r="AB34" s="4"/>
      <c r="AC34" s="4"/>
      <c r="AD34" s="4"/>
      <c r="AE34" s="4"/>
      <c r="AF34" s="4"/>
      <c r="AG34" s="4"/>
    </row>
    <row r="35" spans="1:33" ht="19.5" hidden="1" customHeight="1" x14ac:dyDescent="0.2">
      <c r="A35" s="5">
        <v>45484.821380879628</v>
      </c>
      <c r="B35" s="6" t="s">
        <v>435</v>
      </c>
      <c r="C35" s="6">
        <v>41300988</v>
      </c>
      <c r="D35" s="6" t="s">
        <v>84</v>
      </c>
      <c r="E35" s="7">
        <v>30011</v>
      </c>
      <c r="F35" s="6" t="s">
        <v>436</v>
      </c>
      <c r="G35" s="6">
        <v>952323835</v>
      </c>
      <c r="H35" s="6" t="s">
        <v>437</v>
      </c>
      <c r="I35" s="6" t="s">
        <v>438</v>
      </c>
      <c r="J35" s="6" t="s">
        <v>439</v>
      </c>
      <c r="K35" s="6" t="s">
        <v>32</v>
      </c>
      <c r="L35" s="8" t="s">
        <v>440</v>
      </c>
      <c r="M35" s="6" t="s">
        <v>441</v>
      </c>
      <c r="N35" s="6" t="s">
        <v>442</v>
      </c>
      <c r="O35" s="6">
        <v>41300988</v>
      </c>
      <c r="P35" s="6" t="s">
        <v>199</v>
      </c>
      <c r="Q35" s="6" t="s">
        <v>38</v>
      </c>
      <c r="R35" s="6" t="s">
        <v>39</v>
      </c>
      <c r="S35" s="6" t="s">
        <v>108</v>
      </c>
      <c r="T35" s="6" t="s">
        <v>239</v>
      </c>
      <c r="U35" s="6" t="s">
        <v>443</v>
      </c>
      <c r="V35" s="7">
        <v>45292</v>
      </c>
      <c r="W35" s="7">
        <v>45657</v>
      </c>
      <c r="X35" s="8" t="s">
        <v>444</v>
      </c>
      <c r="Y35" s="6" t="s">
        <v>445</v>
      </c>
      <c r="Z35" s="6" t="s">
        <v>446</v>
      </c>
      <c r="AA35" s="9"/>
      <c r="AB35" s="4"/>
      <c r="AC35" s="4"/>
      <c r="AD35" s="4"/>
      <c r="AE35" s="4"/>
      <c r="AF35" s="4"/>
      <c r="AG35" s="4"/>
    </row>
    <row r="36" spans="1:33" ht="19.5" hidden="1" customHeight="1" x14ac:dyDescent="0.2">
      <c r="A36" s="5">
        <v>45484.832440150465</v>
      </c>
      <c r="B36" s="6" t="s">
        <v>447</v>
      </c>
      <c r="C36" s="6">
        <v>73322144</v>
      </c>
      <c r="D36" s="6" t="s">
        <v>28</v>
      </c>
      <c r="E36" s="7">
        <v>35695</v>
      </c>
      <c r="F36" s="6">
        <v>26</v>
      </c>
      <c r="G36" s="6">
        <v>969601304</v>
      </c>
      <c r="H36" s="6" t="s">
        <v>448</v>
      </c>
      <c r="I36" s="6" t="s">
        <v>449</v>
      </c>
      <c r="J36" s="6" t="s">
        <v>450</v>
      </c>
      <c r="K36" s="6" t="s">
        <v>32</v>
      </c>
      <c r="L36" s="8" t="s">
        <v>451</v>
      </c>
      <c r="M36" s="6" t="s">
        <v>452</v>
      </c>
      <c r="N36" s="6" t="s">
        <v>453</v>
      </c>
      <c r="O36" s="6" t="s">
        <v>454</v>
      </c>
      <c r="P36" s="6" t="s">
        <v>199</v>
      </c>
      <c r="Q36" s="6" t="s">
        <v>138</v>
      </c>
      <c r="R36" s="4"/>
      <c r="S36" s="6" t="s">
        <v>108</v>
      </c>
      <c r="T36" s="6" t="s">
        <v>455</v>
      </c>
      <c r="U36" s="6" t="s">
        <v>456</v>
      </c>
      <c r="V36" s="7">
        <v>45187</v>
      </c>
      <c r="W36" s="7">
        <v>45747</v>
      </c>
      <c r="X36" s="8" t="s">
        <v>457</v>
      </c>
      <c r="Y36" s="6" t="s">
        <v>458</v>
      </c>
      <c r="Z36" s="6" t="s">
        <v>459</v>
      </c>
      <c r="AA36" s="9"/>
      <c r="AB36" s="4"/>
      <c r="AC36" s="4"/>
      <c r="AD36" s="4"/>
      <c r="AE36" s="4"/>
      <c r="AF36" s="4"/>
      <c r="AG36" s="4"/>
    </row>
    <row r="37" spans="1:33" ht="19.5" hidden="1" customHeight="1" x14ac:dyDescent="0.2">
      <c r="A37" s="5">
        <v>45484.874588935185</v>
      </c>
      <c r="B37" s="6" t="s">
        <v>460</v>
      </c>
      <c r="C37" s="6">
        <v>70855870</v>
      </c>
      <c r="D37" s="6" t="s">
        <v>84</v>
      </c>
      <c r="E37" s="7">
        <v>34793</v>
      </c>
      <c r="F37" s="6">
        <v>29</v>
      </c>
      <c r="G37" s="6">
        <v>932438366</v>
      </c>
      <c r="H37" s="6" t="s">
        <v>461</v>
      </c>
      <c r="I37" s="6" t="s">
        <v>462</v>
      </c>
      <c r="J37" s="6" t="s">
        <v>463</v>
      </c>
      <c r="K37" s="6" t="s">
        <v>32</v>
      </c>
      <c r="L37" s="8" t="s">
        <v>464</v>
      </c>
      <c r="M37" s="6" t="s">
        <v>465</v>
      </c>
      <c r="N37" s="6" t="s">
        <v>186</v>
      </c>
      <c r="O37" s="6" t="s">
        <v>186</v>
      </c>
      <c r="P37" s="6" t="s">
        <v>466</v>
      </c>
      <c r="Q37" s="6" t="s">
        <v>138</v>
      </c>
      <c r="R37" s="6" t="s">
        <v>138</v>
      </c>
      <c r="S37" s="6" t="s">
        <v>108</v>
      </c>
      <c r="T37" s="6" t="s">
        <v>108</v>
      </c>
      <c r="U37" s="6" t="s">
        <v>467</v>
      </c>
      <c r="V37" s="7">
        <v>44852</v>
      </c>
      <c r="W37" s="7">
        <v>45614</v>
      </c>
      <c r="X37" s="8" t="s">
        <v>468</v>
      </c>
      <c r="Y37" s="6" t="s">
        <v>469</v>
      </c>
      <c r="Z37" s="6" t="s">
        <v>470</v>
      </c>
      <c r="AA37" s="9"/>
      <c r="AB37" s="4"/>
      <c r="AC37" s="4"/>
      <c r="AD37" s="4"/>
      <c r="AE37" s="4"/>
      <c r="AF37" s="4"/>
      <c r="AG37" s="4"/>
    </row>
    <row r="38" spans="1:33" ht="19.5" hidden="1" customHeight="1" x14ac:dyDescent="0.2">
      <c r="A38" s="5">
        <v>45484.886048981483</v>
      </c>
      <c r="B38" s="6" t="s">
        <v>471</v>
      </c>
      <c r="C38" s="6">
        <v>70248429</v>
      </c>
      <c r="D38" s="6" t="s">
        <v>84</v>
      </c>
      <c r="E38" s="7">
        <v>36237</v>
      </c>
      <c r="F38" s="6">
        <v>25</v>
      </c>
      <c r="G38" s="6">
        <v>983956817</v>
      </c>
      <c r="H38" s="6" t="s">
        <v>472</v>
      </c>
      <c r="I38" s="6" t="s">
        <v>473</v>
      </c>
      <c r="J38" s="6" t="s">
        <v>474</v>
      </c>
      <c r="K38" s="6" t="s">
        <v>32</v>
      </c>
      <c r="L38" s="8" t="s">
        <v>475</v>
      </c>
      <c r="M38" s="6" t="s">
        <v>186</v>
      </c>
      <c r="N38" s="6" t="s">
        <v>186</v>
      </c>
      <c r="O38" s="6" t="s">
        <v>186</v>
      </c>
      <c r="P38" s="6" t="s">
        <v>161</v>
      </c>
      <c r="Q38" s="6" t="s">
        <v>138</v>
      </c>
      <c r="R38" s="4"/>
      <c r="S38" s="6" t="s">
        <v>108</v>
      </c>
      <c r="T38" s="6" t="s">
        <v>455</v>
      </c>
      <c r="U38" s="6" t="s">
        <v>476</v>
      </c>
      <c r="V38" s="7">
        <v>45377</v>
      </c>
      <c r="W38" s="7">
        <v>45561</v>
      </c>
      <c r="X38" s="8" t="s">
        <v>477</v>
      </c>
      <c r="Y38" s="6" t="s">
        <v>478</v>
      </c>
      <c r="Z38" s="6" t="s">
        <v>479</v>
      </c>
      <c r="AA38" s="9"/>
      <c r="AB38" s="4"/>
      <c r="AC38" s="4"/>
      <c r="AD38" s="4"/>
      <c r="AE38" s="4"/>
      <c r="AF38" s="4"/>
      <c r="AG38" s="4"/>
    </row>
    <row r="39" spans="1:33" ht="19.5" hidden="1" customHeight="1" x14ac:dyDescent="0.2">
      <c r="A39" s="5">
        <v>45484.887578587965</v>
      </c>
      <c r="B39" s="6" t="s">
        <v>480</v>
      </c>
      <c r="C39" s="6">
        <v>71838574</v>
      </c>
      <c r="D39" s="6" t="s">
        <v>84</v>
      </c>
      <c r="E39" s="7">
        <v>36906</v>
      </c>
      <c r="F39" s="6">
        <v>23</v>
      </c>
      <c r="G39" s="6">
        <v>914776921</v>
      </c>
      <c r="H39" s="6" t="s">
        <v>481</v>
      </c>
      <c r="I39" s="6" t="s">
        <v>482</v>
      </c>
      <c r="J39" s="6" t="s">
        <v>311</v>
      </c>
      <c r="K39" s="6" t="s">
        <v>32</v>
      </c>
      <c r="L39" s="8" t="s">
        <v>483</v>
      </c>
      <c r="M39" s="6" t="s">
        <v>484</v>
      </c>
      <c r="N39" s="6" t="s">
        <v>186</v>
      </c>
      <c r="O39" s="6">
        <v>20180105</v>
      </c>
      <c r="P39" s="6" t="s">
        <v>161</v>
      </c>
      <c r="Q39" s="6" t="s">
        <v>138</v>
      </c>
      <c r="R39" s="4"/>
      <c r="S39" s="6" t="s">
        <v>108</v>
      </c>
      <c r="T39" s="6" t="s">
        <v>485</v>
      </c>
      <c r="U39" s="6" t="s">
        <v>485</v>
      </c>
      <c r="V39" s="7">
        <v>45294</v>
      </c>
      <c r="W39" s="7">
        <v>45446</v>
      </c>
      <c r="X39" s="8" t="s">
        <v>486</v>
      </c>
      <c r="Y39" s="6" t="s">
        <v>487</v>
      </c>
      <c r="Z39" s="6" t="s">
        <v>488</v>
      </c>
      <c r="AA39" s="9"/>
      <c r="AB39" s="4"/>
      <c r="AC39" s="4"/>
      <c r="AD39" s="4"/>
      <c r="AE39" s="4"/>
      <c r="AF39" s="4"/>
      <c r="AG39" s="4"/>
    </row>
    <row r="40" spans="1:33" ht="19.5" hidden="1" customHeight="1" x14ac:dyDescent="0.2">
      <c r="A40" s="5">
        <v>45484.894220393515</v>
      </c>
      <c r="B40" s="6" t="s">
        <v>489</v>
      </c>
      <c r="C40" s="6">
        <v>74025415</v>
      </c>
      <c r="D40" s="6" t="s">
        <v>84</v>
      </c>
      <c r="E40" s="7">
        <v>37442</v>
      </c>
      <c r="F40" s="6">
        <v>22</v>
      </c>
      <c r="G40" s="6">
        <v>958411461</v>
      </c>
      <c r="H40" s="6" t="s">
        <v>490</v>
      </c>
      <c r="I40" s="6" t="s">
        <v>491</v>
      </c>
      <c r="J40" s="6" t="s">
        <v>492</v>
      </c>
      <c r="K40" s="6" t="s">
        <v>32</v>
      </c>
      <c r="L40" s="8" t="s">
        <v>493</v>
      </c>
      <c r="M40" s="6" t="s">
        <v>75</v>
      </c>
      <c r="N40" s="6" t="s">
        <v>186</v>
      </c>
      <c r="O40" s="6" t="s">
        <v>186</v>
      </c>
      <c r="P40" s="6" t="s">
        <v>161</v>
      </c>
      <c r="Q40" s="6" t="s">
        <v>138</v>
      </c>
      <c r="R40" s="4"/>
      <c r="S40" s="6" t="s">
        <v>108</v>
      </c>
      <c r="T40" s="6" t="s">
        <v>494</v>
      </c>
      <c r="U40" s="6" t="s">
        <v>495</v>
      </c>
      <c r="V40" s="7">
        <v>44971</v>
      </c>
      <c r="W40" s="7">
        <v>45702</v>
      </c>
      <c r="X40" s="8" t="s">
        <v>496</v>
      </c>
      <c r="Y40" s="6" t="s">
        <v>497</v>
      </c>
      <c r="Z40" s="6" t="s">
        <v>498</v>
      </c>
      <c r="AA40" s="9"/>
      <c r="AB40" s="4"/>
      <c r="AC40" s="4"/>
      <c r="AD40" s="4"/>
      <c r="AE40" s="4"/>
      <c r="AF40" s="4"/>
      <c r="AG40" s="4"/>
    </row>
    <row r="41" spans="1:33" ht="19.5" hidden="1" customHeight="1" x14ac:dyDescent="0.2">
      <c r="A41" s="5">
        <v>45484.919830416664</v>
      </c>
      <c r="B41" s="6" t="s">
        <v>499</v>
      </c>
      <c r="C41" s="6">
        <v>72659907</v>
      </c>
      <c r="D41" s="6" t="s">
        <v>84</v>
      </c>
      <c r="E41" s="7">
        <v>36057</v>
      </c>
      <c r="F41" s="6">
        <v>25</v>
      </c>
      <c r="G41" s="6">
        <v>929680403</v>
      </c>
      <c r="H41" s="6" t="s">
        <v>500</v>
      </c>
      <c r="I41" s="6" t="s">
        <v>501</v>
      </c>
      <c r="J41" s="6" t="s">
        <v>502</v>
      </c>
      <c r="K41" s="6" t="s">
        <v>32</v>
      </c>
      <c r="L41" s="8" t="s">
        <v>503</v>
      </c>
      <c r="M41" s="6" t="s">
        <v>504</v>
      </c>
      <c r="N41" s="6" t="s">
        <v>505</v>
      </c>
      <c r="O41" s="6">
        <v>2016008184</v>
      </c>
      <c r="P41" s="6" t="s">
        <v>161</v>
      </c>
      <c r="Q41" s="6" t="s">
        <v>138</v>
      </c>
      <c r="R41" s="6" t="s">
        <v>139</v>
      </c>
      <c r="S41" s="6" t="s">
        <v>108</v>
      </c>
      <c r="T41" s="6" t="s">
        <v>506</v>
      </c>
      <c r="U41" s="6" t="s">
        <v>507</v>
      </c>
      <c r="V41" s="7">
        <v>45413</v>
      </c>
      <c r="W41" s="7">
        <v>45626</v>
      </c>
      <c r="X41" s="8" t="s">
        <v>508</v>
      </c>
      <c r="Y41" s="6" t="s">
        <v>509</v>
      </c>
      <c r="Z41" s="6" t="s">
        <v>510</v>
      </c>
      <c r="AA41" s="9"/>
      <c r="AB41" s="4"/>
      <c r="AC41" s="4"/>
      <c r="AD41" s="4"/>
      <c r="AE41" s="4"/>
      <c r="AF41" s="4"/>
      <c r="AG41" s="4"/>
    </row>
    <row r="42" spans="1:33" ht="19.5" hidden="1" customHeight="1" x14ac:dyDescent="0.2">
      <c r="A42" s="5">
        <v>45484.924841319444</v>
      </c>
      <c r="B42" s="6" t="s">
        <v>511</v>
      </c>
      <c r="C42" s="6">
        <v>76034636</v>
      </c>
      <c r="D42" s="6" t="s">
        <v>84</v>
      </c>
      <c r="E42" s="7">
        <v>34848</v>
      </c>
      <c r="F42" s="6">
        <v>29</v>
      </c>
      <c r="G42" s="6">
        <v>981515213</v>
      </c>
      <c r="H42" s="6" t="s">
        <v>512</v>
      </c>
      <c r="I42" s="6" t="s">
        <v>513</v>
      </c>
      <c r="J42" s="6" t="s">
        <v>514</v>
      </c>
      <c r="K42" s="6" t="s">
        <v>32</v>
      </c>
      <c r="L42" s="8" t="s">
        <v>515</v>
      </c>
      <c r="M42" s="6" t="s">
        <v>197</v>
      </c>
      <c r="N42" s="6" t="s">
        <v>148</v>
      </c>
      <c r="O42" s="6">
        <v>76034636</v>
      </c>
      <c r="P42" s="6" t="s">
        <v>161</v>
      </c>
      <c r="Q42" s="6" t="s">
        <v>38</v>
      </c>
      <c r="R42" s="6" t="s">
        <v>39</v>
      </c>
      <c r="S42" s="6" t="s">
        <v>108</v>
      </c>
      <c r="T42" s="6" t="s">
        <v>516</v>
      </c>
      <c r="U42" s="6" t="s">
        <v>175</v>
      </c>
      <c r="V42" s="7">
        <v>45139</v>
      </c>
      <c r="W42" s="7">
        <v>45504</v>
      </c>
      <c r="X42" s="8" t="s">
        <v>517</v>
      </c>
      <c r="Y42" s="6" t="s">
        <v>518</v>
      </c>
      <c r="Z42" s="6" t="s">
        <v>519</v>
      </c>
      <c r="AA42" s="9"/>
      <c r="AB42" s="4"/>
      <c r="AC42" s="4"/>
      <c r="AD42" s="4"/>
      <c r="AE42" s="4"/>
      <c r="AF42" s="4"/>
      <c r="AG42" s="4"/>
    </row>
    <row r="43" spans="1:33" ht="19.5" hidden="1" customHeight="1" x14ac:dyDescent="0.2">
      <c r="A43" s="5">
        <v>45484.947796527777</v>
      </c>
      <c r="B43" s="6" t="s">
        <v>520</v>
      </c>
      <c r="C43" s="6">
        <v>48023408</v>
      </c>
      <c r="D43" s="6" t="s">
        <v>84</v>
      </c>
      <c r="E43" s="7">
        <v>34228</v>
      </c>
      <c r="F43" s="6">
        <v>30</v>
      </c>
      <c r="G43" s="6">
        <v>963548883</v>
      </c>
      <c r="H43" s="6" t="s">
        <v>521</v>
      </c>
      <c r="I43" s="6" t="s">
        <v>522</v>
      </c>
      <c r="J43" s="6" t="s">
        <v>87</v>
      </c>
      <c r="K43" s="6" t="s">
        <v>32</v>
      </c>
      <c r="L43" s="8" t="s">
        <v>523</v>
      </c>
      <c r="M43" s="6" t="s">
        <v>197</v>
      </c>
      <c r="N43" s="6" t="s">
        <v>524</v>
      </c>
      <c r="O43" s="6">
        <v>48023408</v>
      </c>
      <c r="P43" s="6" t="s">
        <v>161</v>
      </c>
      <c r="Q43" s="6" t="s">
        <v>38</v>
      </c>
      <c r="R43" s="6" t="s">
        <v>39</v>
      </c>
      <c r="S43" s="6" t="s">
        <v>108</v>
      </c>
      <c r="T43" s="6" t="s">
        <v>525</v>
      </c>
      <c r="U43" s="6" t="s">
        <v>525</v>
      </c>
      <c r="V43" s="7">
        <v>45139</v>
      </c>
      <c r="W43" s="7" t="s">
        <v>358</v>
      </c>
      <c r="X43" s="8" t="s">
        <v>526</v>
      </c>
      <c r="Y43" s="6" t="s">
        <v>527</v>
      </c>
      <c r="Z43" s="6" t="s">
        <v>528</v>
      </c>
      <c r="AA43" s="9"/>
      <c r="AB43" s="4"/>
      <c r="AC43" s="4"/>
      <c r="AD43" s="4"/>
      <c r="AE43" s="4"/>
      <c r="AF43" s="4"/>
      <c r="AG43" s="4"/>
    </row>
    <row r="44" spans="1:33" ht="19.5" hidden="1" customHeight="1" x14ac:dyDescent="0.2">
      <c r="A44" s="5">
        <v>45484.995877662033</v>
      </c>
      <c r="B44" s="6" t="s">
        <v>529</v>
      </c>
      <c r="C44" s="6">
        <v>43256267</v>
      </c>
      <c r="D44" s="6" t="s">
        <v>84</v>
      </c>
      <c r="E44" s="7">
        <v>31151</v>
      </c>
      <c r="F44" s="6">
        <v>38</v>
      </c>
      <c r="G44" s="6" t="s">
        <v>530</v>
      </c>
      <c r="H44" s="6" t="s">
        <v>531</v>
      </c>
      <c r="I44" s="6" t="s">
        <v>532</v>
      </c>
      <c r="J44" s="6" t="s">
        <v>533</v>
      </c>
      <c r="K44" s="6" t="s">
        <v>32</v>
      </c>
      <c r="L44" s="8" t="s">
        <v>534</v>
      </c>
      <c r="M44" s="6" t="s">
        <v>237</v>
      </c>
      <c r="N44" s="6" t="s">
        <v>535</v>
      </c>
      <c r="O44" s="6">
        <v>43256267</v>
      </c>
      <c r="P44" s="6" t="s">
        <v>199</v>
      </c>
      <c r="Q44" s="6" t="s">
        <v>38</v>
      </c>
      <c r="R44" s="6" t="s">
        <v>39</v>
      </c>
      <c r="S44" s="6" t="s">
        <v>108</v>
      </c>
      <c r="T44" s="6" t="s">
        <v>536</v>
      </c>
      <c r="U44" s="6" t="s">
        <v>537</v>
      </c>
      <c r="V44" s="7">
        <v>45292</v>
      </c>
      <c r="W44" s="7">
        <v>45657</v>
      </c>
      <c r="X44" s="8" t="s">
        <v>538</v>
      </c>
      <c r="Y44" s="6" t="s">
        <v>539</v>
      </c>
      <c r="Z44" s="6" t="s">
        <v>540</v>
      </c>
      <c r="AA44" s="9"/>
      <c r="AB44" s="4"/>
      <c r="AC44" s="4"/>
      <c r="AD44" s="4"/>
      <c r="AE44" s="4"/>
      <c r="AF44" s="4"/>
      <c r="AG44" s="4"/>
    </row>
    <row r="45" spans="1:33" ht="19.5" hidden="1" customHeight="1" x14ac:dyDescent="0.2">
      <c r="A45" s="5">
        <v>45485.441916041666</v>
      </c>
      <c r="B45" s="6" t="s">
        <v>541</v>
      </c>
      <c r="C45" s="6">
        <v>44541988</v>
      </c>
      <c r="D45" s="6" t="s">
        <v>28</v>
      </c>
      <c r="E45" s="7">
        <v>31981</v>
      </c>
      <c r="F45" s="6">
        <v>36</v>
      </c>
      <c r="G45" s="6">
        <v>995587814</v>
      </c>
      <c r="H45" s="6" t="s">
        <v>542</v>
      </c>
      <c r="I45" s="6" t="s">
        <v>543</v>
      </c>
      <c r="J45" s="6" t="s">
        <v>311</v>
      </c>
      <c r="K45" s="6" t="s">
        <v>32</v>
      </c>
      <c r="L45" s="8" t="s">
        <v>544</v>
      </c>
      <c r="M45" s="6" t="s">
        <v>197</v>
      </c>
      <c r="N45" s="6" t="s">
        <v>148</v>
      </c>
      <c r="O45" s="6">
        <v>44541988</v>
      </c>
      <c r="P45" s="6" t="s">
        <v>161</v>
      </c>
      <c r="Q45" s="6" t="s">
        <v>38</v>
      </c>
      <c r="R45" s="6" t="s">
        <v>39</v>
      </c>
      <c r="S45" s="6" t="s">
        <v>108</v>
      </c>
      <c r="T45" s="6" t="s">
        <v>516</v>
      </c>
      <c r="U45" s="6" t="s">
        <v>240</v>
      </c>
      <c r="V45" s="7">
        <v>45139</v>
      </c>
      <c r="W45" s="7">
        <v>45505</v>
      </c>
      <c r="X45" s="8" t="s">
        <v>545</v>
      </c>
      <c r="Y45" s="6" t="s">
        <v>546</v>
      </c>
      <c r="Z45" s="6" t="s">
        <v>547</v>
      </c>
      <c r="AA45" s="9"/>
      <c r="AB45" s="4"/>
      <c r="AC45" s="4"/>
      <c r="AD45" s="4"/>
      <c r="AE45" s="4"/>
      <c r="AF45" s="4"/>
      <c r="AG45" s="4"/>
    </row>
    <row r="46" spans="1:33" ht="19.5" hidden="1" customHeight="1" x14ac:dyDescent="0.2">
      <c r="A46" s="5">
        <v>45484.584203530088</v>
      </c>
      <c r="B46" s="6" t="s">
        <v>548</v>
      </c>
      <c r="C46" s="6">
        <v>75470704</v>
      </c>
      <c r="D46" s="6" t="s">
        <v>28</v>
      </c>
      <c r="E46" s="7">
        <v>34701</v>
      </c>
      <c r="F46" s="6">
        <v>29</v>
      </c>
      <c r="G46" s="6" t="s">
        <v>549</v>
      </c>
      <c r="H46" s="6" t="s">
        <v>550</v>
      </c>
      <c r="I46" s="6" t="s">
        <v>551</v>
      </c>
      <c r="J46" s="6" t="s">
        <v>311</v>
      </c>
      <c r="K46" s="6" t="s">
        <v>32</v>
      </c>
      <c r="L46" s="8" t="s">
        <v>552</v>
      </c>
      <c r="M46" s="6" t="s">
        <v>553</v>
      </c>
      <c r="N46" s="6" t="s">
        <v>554</v>
      </c>
      <c r="O46" s="6" t="s">
        <v>554</v>
      </c>
      <c r="P46" s="6" t="s">
        <v>555</v>
      </c>
      <c r="Q46" s="6" t="s">
        <v>138</v>
      </c>
      <c r="R46" s="4"/>
      <c r="S46" s="6" t="s">
        <v>556</v>
      </c>
      <c r="T46" s="6" t="s">
        <v>557</v>
      </c>
      <c r="U46" s="6" t="s">
        <v>557</v>
      </c>
      <c r="V46" s="7">
        <v>45417</v>
      </c>
      <c r="W46" s="7">
        <v>45292</v>
      </c>
      <c r="X46" s="8" t="s">
        <v>558</v>
      </c>
      <c r="Y46" s="6" t="s">
        <v>559</v>
      </c>
      <c r="Z46" s="6" t="s">
        <v>560</v>
      </c>
      <c r="AA46" s="9"/>
      <c r="AB46" s="4"/>
      <c r="AC46" s="4"/>
      <c r="AD46" s="4"/>
      <c r="AE46" s="4"/>
      <c r="AF46" s="4"/>
      <c r="AG46" s="4"/>
    </row>
    <row r="47" spans="1:33" ht="19.5" hidden="1" customHeight="1" x14ac:dyDescent="0.2">
      <c r="A47" s="5">
        <v>45484.591648831018</v>
      </c>
      <c r="B47" s="6" t="s">
        <v>561</v>
      </c>
      <c r="C47" s="6">
        <v>75236183</v>
      </c>
      <c r="D47" s="6" t="s">
        <v>28</v>
      </c>
      <c r="E47" s="7">
        <v>37169</v>
      </c>
      <c r="F47" s="6">
        <v>22</v>
      </c>
      <c r="G47" s="6">
        <v>927910430</v>
      </c>
      <c r="H47" s="6" t="s">
        <v>562</v>
      </c>
      <c r="I47" s="6" t="s">
        <v>563</v>
      </c>
      <c r="J47" s="6" t="s">
        <v>564</v>
      </c>
      <c r="K47" s="6" t="s">
        <v>118</v>
      </c>
      <c r="L47" s="8" t="s">
        <v>565</v>
      </c>
      <c r="M47" s="6" t="s">
        <v>484</v>
      </c>
      <c r="N47" s="6" t="s">
        <v>566</v>
      </c>
      <c r="O47" s="6">
        <v>20170205</v>
      </c>
      <c r="P47" s="6" t="s">
        <v>567</v>
      </c>
      <c r="Q47" s="6" t="s">
        <v>38</v>
      </c>
      <c r="R47" s="6" t="s">
        <v>39</v>
      </c>
      <c r="S47" s="6" t="s">
        <v>556</v>
      </c>
      <c r="T47" s="6" t="s">
        <v>568</v>
      </c>
      <c r="U47" s="6" t="s">
        <v>569</v>
      </c>
      <c r="V47" s="7">
        <v>45378</v>
      </c>
      <c r="W47" s="7">
        <v>45500</v>
      </c>
      <c r="X47" s="8" t="s">
        <v>570</v>
      </c>
      <c r="Y47" s="6" t="s">
        <v>571</v>
      </c>
      <c r="Z47" s="6" t="s">
        <v>572</v>
      </c>
      <c r="AA47" s="9"/>
      <c r="AB47" s="4"/>
      <c r="AC47" s="4"/>
      <c r="AD47" s="4"/>
      <c r="AE47" s="4"/>
      <c r="AF47" s="4"/>
      <c r="AG47" s="4"/>
    </row>
    <row r="48" spans="1:33" ht="19.5" hidden="1" customHeight="1" x14ac:dyDescent="0.2">
      <c r="A48" s="5">
        <v>45484.59385020833</v>
      </c>
      <c r="B48" s="6" t="s">
        <v>573</v>
      </c>
      <c r="C48" s="6">
        <v>76540941</v>
      </c>
      <c r="D48" s="6" t="s">
        <v>28</v>
      </c>
      <c r="E48" s="7">
        <v>37795</v>
      </c>
      <c r="F48" s="6">
        <v>21</v>
      </c>
      <c r="G48" s="6">
        <v>993405108</v>
      </c>
      <c r="H48" s="6" t="s">
        <v>574</v>
      </c>
      <c r="I48" s="6" t="s">
        <v>575</v>
      </c>
      <c r="J48" s="6" t="s">
        <v>32</v>
      </c>
      <c r="K48" s="6" t="s">
        <v>32</v>
      </c>
      <c r="L48" s="8" t="s">
        <v>576</v>
      </c>
      <c r="M48" s="6" t="s">
        <v>577</v>
      </c>
      <c r="N48" s="6" t="s">
        <v>578</v>
      </c>
      <c r="O48" s="6">
        <v>202010375</v>
      </c>
      <c r="P48" s="6" t="s">
        <v>579</v>
      </c>
      <c r="Q48" s="6" t="s">
        <v>38</v>
      </c>
      <c r="R48" s="6" t="s">
        <v>39</v>
      </c>
      <c r="S48" s="6" t="s">
        <v>556</v>
      </c>
      <c r="T48" s="6" t="s">
        <v>556</v>
      </c>
      <c r="U48" s="6" t="s">
        <v>580</v>
      </c>
      <c r="V48" s="7">
        <v>45292</v>
      </c>
      <c r="W48" s="7">
        <v>45535</v>
      </c>
      <c r="X48" s="8" t="s">
        <v>581</v>
      </c>
      <c r="Y48" s="6" t="s">
        <v>582</v>
      </c>
      <c r="Z48" s="6" t="s">
        <v>583</v>
      </c>
      <c r="AA48" s="9"/>
      <c r="AB48" s="4"/>
      <c r="AC48" s="4"/>
      <c r="AD48" s="4"/>
      <c r="AE48" s="4"/>
      <c r="AF48" s="4"/>
      <c r="AG48" s="4"/>
    </row>
    <row r="49" spans="1:33" ht="19.5" hidden="1" customHeight="1" x14ac:dyDescent="0.2">
      <c r="A49" s="12">
        <v>45484.61849267361</v>
      </c>
      <c r="B49" s="13" t="s">
        <v>584</v>
      </c>
      <c r="C49" s="13">
        <v>75014941</v>
      </c>
      <c r="D49" s="13" t="s">
        <v>28</v>
      </c>
      <c r="E49" s="14">
        <v>35321</v>
      </c>
      <c r="F49" s="13">
        <v>27</v>
      </c>
      <c r="G49" s="13">
        <v>991579412</v>
      </c>
      <c r="H49" s="13" t="s">
        <v>585</v>
      </c>
      <c r="I49" s="13" t="s">
        <v>586</v>
      </c>
      <c r="J49" s="13" t="s">
        <v>587</v>
      </c>
      <c r="K49" s="13" t="s">
        <v>32</v>
      </c>
      <c r="L49" s="15" t="s">
        <v>588</v>
      </c>
      <c r="M49" s="13" t="s">
        <v>589</v>
      </c>
      <c r="N49" s="13" t="s">
        <v>590</v>
      </c>
      <c r="O49" s="13" t="s">
        <v>591</v>
      </c>
      <c r="P49" s="13" t="s">
        <v>592</v>
      </c>
      <c r="Q49" s="13" t="s">
        <v>38</v>
      </c>
      <c r="R49" s="13" t="s">
        <v>39</v>
      </c>
      <c r="S49" s="13" t="s">
        <v>556</v>
      </c>
      <c r="T49" s="13" t="s">
        <v>40</v>
      </c>
      <c r="U49" s="13" t="s">
        <v>593</v>
      </c>
      <c r="V49" s="14">
        <v>45376</v>
      </c>
      <c r="W49" s="14">
        <v>45498</v>
      </c>
      <c r="X49" s="15" t="s">
        <v>594</v>
      </c>
      <c r="Y49" s="13" t="s">
        <v>595</v>
      </c>
      <c r="Z49" s="13" t="s">
        <v>596</v>
      </c>
      <c r="AA49" s="16"/>
      <c r="AB49" s="17"/>
      <c r="AC49" s="17"/>
      <c r="AD49" s="17"/>
      <c r="AE49" s="17"/>
      <c r="AF49" s="17"/>
      <c r="AG49" s="17"/>
    </row>
    <row r="50" spans="1:33" ht="19.5" hidden="1" customHeight="1" x14ac:dyDescent="0.2">
      <c r="A50" s="5">
        <v>45484.737839062502</v>
      </c>
      <c r="B50" s="6" t="s">
        <v>597</v>
      </c>
      <c r="C50" s="6">
        <v>48119411</v>
      </c>
      <c r="D50" s="6" t="s">
        <v>28</v>
      </c>
      <c r="E50" s="7">
        <v>34339</v>
      </c>
      <c r="F50" s="6">
        <v>30</v>
      </c>
      <c r="G50" s="6">
        <v>967909061</v>
      </c>
      <c r="H50" s="6" t="s">
        <v>598</v>
      </c>
      <c r="I50" s="6" t="s">
        <v>599</v>
      </c>
      <c r="J50" s="6" t="s">
        <v>235</v>
      </c>
      <c r="K50" s="6" t="s">
        <v>32</v>
      </c>
      <c r="L50" s="8" t="s">
        <v>600</v>
      </c>
      <c r="M50" s="6" t="s">
        <v>89</v>
      </c>
      <c r="N50" s="6" t="s">
        <v>601</v>
      </c>
      <c r="O50" s="6" t="s">
        <v>602</v>
      </c>
      <c r="P50" s="6" t="s">
        <v>603</v>
      </c>
      <c r="Q50" s="6" t="s">
        <v>138</v>
      </c>
      <c r="R50" s="6" t="s">
        <v>139</v>
      </c>
      <c r="S50" s="6" t="s">
        <v>556</v>
      </c>
      <c r="T50" s="6" t="s">
        <v>604</v>
      </c>
      <c r="U50" s="6" t="s">
        <v>605</v>
      </c>
      <c r="V50" s="7">
        <v>45448</v>
      </c>
      <c r="W50" s="7">
        <v>45570</v>
      </c>
      <c r="X50" s="8" t="s">
        <v>606</v>
      </c>
      <c r="Y50" s="6" t="s">
        <v>607</v>
      </c>
      <c r="Z50" s="6" t="s">
        <v>608</v>
      </c>
      <c r="AA50" s="9"/>
      <c r="AB50" s="4"/>
      <c r="AC50" s="4"/>
      <c r="AD50" s="4"/>
      <c r="AE50" s="4"/>
      <c r="AF50" s="4"/>
      <c r="AG50" s="4"/>
    </row>
    <row r="51" spans="1:33" ht="19.5" hidden="1" customHeight="1" x14ac:dyDescent="0.2">
      <c r="A51" s="5">
        <v>45484.766022604163</v>
      </c>
      <c r="B51" s="6" t="s">
        <v>609</v>
      </c>
      <c r="C51" s="6">
        <v>73584820</v>
      </c>
      <c r="D51" s="6" t="s">
        <v>28</v>
      </c>
      <c r="E51" s="7">
        <v>37428</v>
      </c>
      <c r="F51" s="6">
        <v>22</v>
      </c>
      <c r="G51" s="6">
        <v>913692931</v>
      </c>
      <c r="H51" s="6" t="s">
        <v>610</v>
      </c>
      <c r="I51" s="6" t="s">
        <v>611</v>
      </c>
      <c r="J51" s="6" t="s">
        <v>612</v>
      </c>
      <c r="K51" s="6" t="s">
        <v>613</v>
      </c>
      <c r="L51" s="8" t="s">
        <v>614</v>
      </c>
      <c r="M51" s="6" t="s">
        <v>159</v>
      </c>
      <c r="N51" s="6" t="s">
        <v>186</v>
      </c>
      <c r="O51" s="6">
        <v>7001239671</v>
      </c>
      <c r="P51" s="6" t="s">
        <v>615</v>
      </c>
      <c r="Q51" s="6" t="s">
        <v>38</v>
      </c>
      <c r="R51" s="6" t="s">
        <v>39</v>
      </c>
      <c r="S51" s="6" t="s">
        <v>556</v>
      </c>
      <c r="T51" s="6" t="s">
        <v>616</v>
      </c>
      <c r="U51" s="6" t="s">
        <v>617</v>
      </c>
      <c r="V51" s="7">
        <v>45391</v>
      </c>
      <c r="W51" s="7">
        <v>45513</v>
      </c>
      <c r="X51" s="8" t="s">
        <v>618</v>
      </c>
      <c r="Y51" s="6" t="s">
        <v>619</v>
      </c>
      <c r="Z51" s="6" t="s">
        <v>620</v>
      </c>
      <c r="AA51" s="9"/>
      <c r="AB51" s="4"/>
      <c r="AC51" s="4"/>
      <c r="AD51" s="4"/>
      <c r="AE51" s="4"/>
      <c r="AF51" s="4"/>
      <c r="AG51" s="4"/>
    </row>
    <row r="52" spans="1:33" ht="19.5" hidden="1" customHeight="1" x14ac:dyDescent="0.2">
      <c r="A52" s="5">
        <v>45484.76929708333</v>
      </c>
      <c r="B52" s="6" t="s">
        <v>621</v>
      </c>
      <c r="C52" s="6">
        <v>2014188</v>
      </c>
      <c r="D52" s="6" t="s">
        <v>84</v>
      </c>
      <c r="E52" s="7">
        <v>34431</v>
      </c>
      <c r="F52" s="6">
        <v>30</v>
      </c>
      <c r="G52" s="6">
        <v>957990700</v>
      </c>
      <c r="H52" s="6" t="s">
        <v>622</v>
      </c>
      <c r="I52" s="6" t="s">
        <v>623</v>
      </c>
      <c r="J52" s="6" t="s">
        <v>624</v>
      </c>
      <c r="K52" s="6" t="s">
        <v>624</v>
      </c>
      <c r="L52" s="8" t="s">
        <v>625</v>
      </c>
      <c r="M52" s="6" t="s">
        <v>626</v>
      </c>
      <c r="N52" s="6" t="s">
        <v>186</v>
      </c>
      <c r="O52" s="6">
        <v>2020214030</v>
      </c>
      <c r="P52" s="6" t="s">
        <v>627</v>
      </c>
      <c r="Q52" s="6" t="s">
        <v>38</v>
      </c>
      <c r="R52" s="6" t="s">
        <v>39</v>
      </c>
      <c r="S52" s="6" t="s">
        <v>556</v>
      </c>
      <c r="T52" s="6" t="s">
        <v>628</v>
      </c>
      <c r="U52" s="6" t="s">
        <v>629</v>
      </c>
      <c r="V52" s="7">
        <v>45350</v>
      </c>
      <c r="W52" s="7">
        <v>45536</v>
      </c>
      <c r="X52" s="8" t="s">
        <v>630</v>
      </c>
      <c r="Y52" s="6" t="s">
        <v>631</v>
      </c>
      <c r="Z52" s="6" t="s">
        <v>632</v>
      </c>
      <c r="AA52" s="9"/>
      <c r="AB52" s="4"/>
      <c r="AC52" s="4"/>
      <c r="AD52" s="4"/>
      <c r="AE52" s="4"/>
      <c r="AF52" s="4"/>
      <c r="AG52" s="4"/>
    </row>
    <row r="53" spans="1:33" ht="19.5" hidden="1" customHeight="1" x14ac:dyDescent="0.2">
      <c r="A53" s="5">
        <v>45484.820893541662</v>
      </c>
      <c r="B53" s="6" t="s">
        <v>633</v>
      </c>
      <c r="C53" s="6">
        <v>75766095</v>
      </c>
      <c r="D53" s="6" t="s">
        <v>28</v>
      </c>
      <c r="E53" s="7">
        <v>45519</v>
      </c>
      <c r="F53" s="6">
        <v>22</v>
      </c>
      <c r="G53" s="6">
        <v>945239275</v>
      </c>
      <c r="H53" s="6" t="s">
        <v>634</v>
      </c>
      <c r="I53" s="6" t="s">
        <v>635</v>
      </c>
      <c r="J53" s="6" t="s">
        <v>636</v>
      </c>
      <c r="K53" s="6" t="s">
        <v>146</v>
      </c>
      <c r="L53" s="8" t="s">
        <v>637</v>
      </c>
      <c r="M53" s="6" t="s">
        <v>638</v>
      </c>
      <c r="N53" s="6" t="s">
        <v>186</v>
      </c>
      <c r="O53" s="6" t="s">
        <v>186</v>
      </c>
      <c r="P53" s="6" t="s">
        <v>639</v>
      </c>
      <c r="Q53" s="6" t="s">
        <v>38</v>
      </c>
      <c r="R53" s="6" t="s">
        <v>39</v>
      </c>
      <c r="S53" s="6" t="s">
        <v>556</v>
      </c>
      <c r="T53" s="6" t="s">
        <v>640</v>
      </c>
      <c r="U53" s="6" t="s">
        <v>641</v>
      </c>
      <c r="V53" s="7">
        <v>45432</v>
      </c>
      <c r="W53" s="7">
        <v>45555</v>
      </c>
      <c r="X53" s="8" t="s">
        <v>642</v>
      </c>
      <c r="Y53" s="6" t="s">
        <v>643</v>
      </c>
      <c r="Z53" s="6" t="s">
        <v>644</v>
      </c>
      <c r="AA53" s="9"/>
      <c r="AB53" s="4"/>
      <c r="AC53" s="4"/>
      <c r="AD53" s="4"/>
      <c r="AE53" s="4"/>
      <c r="AF53" s="4"/>
      <c r="AG53" s="4"/>
    </row>
    <row r="54" spans="1:33" ht="19.5" hidden="1" customHeight="1" x14ac:dyDescent="0.2">
      <c r="A54" s="5">
        <v>45484.92069684028</v>
      </c>
      <c r="B54" s="6" t="s">
        <v>645</v>
      </c>
      <c r="C54" s="6">
        <v>75198737</v>
      </c>
      <c r="D54" s="6" t="s">
        <v>84</v>
      </c>
      <c r="E54" s="7">
        <v>37260</v>
      </c>
      <c r="F54" s="6">
        <v>22</v>
      </c>
      <c r="G54" s="6">
        <v>936404720</v>
      </c>
      <c r="H54" s="6" t="s">
        <v>646</v>
      </c>
      <c r="I54" s="6" t="s">
        <v>647</v>
      </c>
      <c r="J54" s="6" t="s">
        <v>648</v>
      </c>
      <c r="K54" s="6" t="s">
        <v>32</v>
      </c>
      <c r="L54" s="8" t="s">
        <v>649</v>
      </c>
      <c r="M54" s="6" t="s">
        <v>89</v>
      </c>
      <c r="N54" s="6" t="s">
        <v>650</v>
      </c>
      <c r="O54" s="6" t="s">
        <v>651</v>
      </c>
      <c r="P54" s="6" t="s">
        <v>652</v>
      </c>
      <c r="Q54" s="6" t="s">
        <v>38</v>
      </c>
      <c r="R54" s="6" t="s">
        <v>139</v>
      </c>
      <c r="S54" s="6" t="s">
        <v>556</v>
      </c>
      <c r="T54" s="6" t="s">
        <v>186</v>
      </c>
      <c r="U54" s="6" t="s">
        <v>653</v>
      </c>
      <c r="V54" s="7">
        <v>45456</v>
      </c>
      <c r="W54" s="7">
        <v>45578</v>
      </c>
      <c r="X54" s="8" t="s">
        <v>654</v>
      </c>
      <c r="Y54" s="6" t="s">
        <v>655</v>
      </c>
      <c r="Z54" s="6" t="s">
        <v>656</v>
      </c>
      <c r="AA54" s="9"/>
      <c r="AB54" s="4"/>
      <c r="AC54" s="4"/>
      <c r="AD54" s="4"/>
      <c r="AE54" s="4"/>
      <c r="AF54" s="4"/>
      <c r="AG54" s="4"/>
    </row>
    <row r="55" spans="1:33" ht="19.5" hidden="1" customHeight="1" x14ac:dyDescent="0.2">
      <c r="A55" s="5">
        <v>45485.602261921296</v>
      </c>
      <c r="B55" s="6" t="s">
        <v>657</v>
      </c>
      <c r="C55" s="6">
        <v>73896847</v>
      </c>
      <c r="D55" s="6" t="s">
        <v>28</v>
      </c>
      <c r="E55" s="7">
        <v>36317</v>
      </c>
      <c r="F55" s="6">
        <v>25</v>
      </c>
      <c r="G55" s="6">
        <v>933972516</v>
      </c>
      <c r="H55" s="6" t="s">
        <v>658</v>
      </c>
      <c r="I55" s="6" t="s">
        <v>659</v>
      </c>
      <c r="J55" s="6" t="s">
        <v>463</v>
      </c>
      <c r="K55" s="6" t="s">
        <v>32</v>
      </c>
      <c r="L55" s="8" t="s">
        <v>660</v>
      </c>
      <c r="M55" s="6" t="s">
        <v>661</v>
      </c>
      <c r="N55" s="6" t="s">
        <v>186</v>
      </c>
      <c r="O55" s="6">
        <v>1915110085</v>
      </c>
      <c r="P55" s="6" t="s">
        <v>662</v>
      </c>
      <c r="Q55" s="6" t="s">
        <v>38</v>
      </c>
      <c r="R55" s="6" t="s">
        <v>39</v>
      </c>
      <c r="S55" s="6" t="s">
        <v>556</v>
      </c>
      <c r="T55" s="6" t="s">
        <v>663</v>
      </c>
      <c r="U55" s="6" t="s">
        <v>664</v>
      </c>
      <c r="V55" s="7">
        <v>45351</v>
      </c>
      <c r="W55" s="7">
        <v>45594</v>
      </c>
      <c r="X55" s="8" t="s">
        <v>665</v>
      </c>
      <c r="Y55" s="6" t="s">
        <v>666</v>
      </c>
      <c r="Z55" s="6" t="s">
        <v>667</v>
      </c>
      <c r="AA55" s="9"/>
      <c r="AB55" s="4"/>
      <c r="AC55" s="4"/>
      <c r="AD55" s="4"/>
      <c r="AE55" s="4"/>
      <c r="AF55" s="4"/>
      <c r="AG55" s="4"/>
    </row>
    <row r="56" spans="1:33" ht="19.5" hidden="1" customHeight="1" x14ac:dyDescent="0.2">
      <c r="A56" s="5">
        <v>45482.529673877318</v>
      </c>
      <c r="B56" s="6" t="s">
        <v>668</v>
      </c>
      <c r="C56" s="6">
        <v>72716190</v>
      </c>
      <c r="D56" s="6" t="s">
        <v>84</v>
      </c>
      <c r="E56" s="7">
        <v>36741</v>
      </c>
      <c r="F56" s="6">
        <v>23</v>
      </c>
      <c r="G56" s="6">
        <v>967711151</v>
      </c>
      <c r="H56" s="6" t="s">
        <v>669</v>
      </c>
      <c r="I56" s="6" t="s">
        <v>670</v>
      </c>
      <c r="J56" s="6" t="s">
        <v>157</v>
      </c>
      <c r="K56" s="6" t="s">
        <v>32</v>
      </c>
      <c r="L56" s="8" t="s">
        <v>671</v>
      </c>
      <c r="M56" s="6" t="s">
        <v>672</v>
      </c>
      <c r="N56" s="6" t="s">
        <v>186</v>
      </c>
      <c r="O56" s="6">
        <v>20171545</v>
      </c>
      <c r="P56" s="6" t="s">
        <v>161</v>
      </c>
      <c r="Q56" s="6" t="s">
        <v>38</v>
      </c>
      <c r="R56" s="6" t="s">
        <v>39</v>
      </c>
      <c r="S56" s="6" t="s">
        <v>604</v>
      </c>
      <c r="T56" s="6" t="s">
        <v>673</v>
      </c>
      <c r="U56" s="6" t="s">
        <v>674</v>
      </c>
      <c r="V56" s="7">
        <v>45359</v>
      </c>
      <c r="W56" s="7">
        <v>45513</v>
      </c>
      <c r="X56" s="8" t="s">
        <v>675</v>
      </c>
      <c r="Y56" s="6" t="s">
        <v>676</v>
      </c>
      <c r="Z56" s="6" t="s">
        <v>677</v>
      </c>
      <c r="AA56" s="9"/>
      <c r="AB56" s="4"/>
      <c r="AC56" s="4"/>
      <c r="AD56" s="4"/>
      <c r="AE56" s="4"/>
      <c r="AF56" s="4"/>
      <c r="AG56" s="4"/>
    </row>
    <row r="57" spans="1:33" ht="19.5" hidden="1" customHeight="1" x14ac:dyDescent="0.2">
      <c r="A57" s="5">
        <v>45482.545305995372</v>
      </c>
      <c r="B57" s="6" t="s">
        <v>678</v>
      </c>
      <c r="C57" s="6">
        <v>73709915</v>
      </c>
      <c r="D57" s="6" t="s">
        <v>28</v>
      </c>
      <c r="E57" s="7">
        <v>36903</v>
      </c>
      <c r="F57" s="6">
        <v>23</v>
      </c>
      <c r="G57" s="6">
        <v>932661636</v>
      </c>
      <c r="H57" s="6" t="s">
        <v>679</v>
      </c>
      <c r="I57" s="6" t="s">
        <v>680</v>
      </c>
      <c r="J57" s="6" t="s">
        <v>450</v>
      </c>
      <c r="K57" s="6" t="s">
        <v>32</v>
      </c>
      <c r="L57" s="8" t="s">
        <v>681</v>
      </c>
      <c r="M57" s="6" t="s">
        <v>682</v>
      </c>
      <c r="N57" s="6" t="s">
        <v>683</v>
      </c>
      <c r="O57" s="6" t="s">
        <v>684</v>
      </c>
      <c r="P57" s="6" t="s">
        <v>199</v>
      </c>
      <c r="Q57" s="6" t="s">
        <v>138</v>
      </c>
      <c r="R57" s="4"/>
      <c r="S57" s="6" t="s">
        <v>604</v>
      </c>
      <c r="T57" s="6" t="s">
        <v>685</v>
      </c>
      <c r="U57" s="6" t="s">
        <v>686</v>
      </c>
      <c r="V57" s="7">
        <v>45411</v>
      </c>
      <c r="W57" s="7">
        <v>45533</v>
      </c>
      <c r="X57" s="8" t="s">
        <v>687</v>
      </c>
      <c r="Y57" s="6" t="s">
        <v>688</v>
      </c>
      <c r="Z57" s="6" t="s">
        <v>689</v>
      </c>
      <c r="AA57" s="9"/>
      <c r="AB57" s="4"/>
      <c r="AC57" s="4"/>
      <c r="AD57" s="4"/>
      <c r="AE57" s="4"/>
      <c r="AF57" s="4"/>
      <c r="AG57" s="4"/>
    </row>
    <row r="58" spans="1:33" ht="19.5" hidden="1" customHeight="1" x14ac:dyDescent="0.2">
      <c r="A58" s="5">
        <v>45482.554152708333</v>
      </c>
      <c r="B58" s="6" t="s">
        <v>690</v>
      </c>
      <c r="C58" s="6">
        <v>70871530</v>
      </c>
      <c r="D58" s="6" t="s">
        <v>84</v>
      </c>
      <c r="E58" s="7">
        <v>34723</v>
      </c>
      <c r="F58" s="6">
        <v>29</v>
      </c>
      <c r="G58" s="6">
        <v>942729844</v>
      </c>
      <c r="H58" s="6" t="s">
        <v>691</v>
      </c>
      <c r="I58" s="6" t="s">
        <v>692</v>
      </c>
      <c r="J58" s="6" t="s">
        <v>693</v>
      </c>
      <c r="K58" s="6" t="s">
        <v>118</v>
      </c>
      <c r="L58" s="8" t="s">
        <v>694</v>
      </c>
      <c r="M58" s="6" t="s">
        <v>695</v>
      </c>
      <c r="N58" s="6" t="s">
        <v>696</v>
      </c>
      <c r="O58" s="6">
        <v>70871530</v>
      </c>
      <c r="P58" s="6" t="s">
        <v>697</v>
      </c>
      <c r="Q58" s="6" t="s">
        <v>38</v>
      </c>
      <c r="R58" s="6" t="s">
        <v>39</v>
      </c>
      <c r="S58" s="6" t="s">
        <v>604</v>
      </c>
      <c r="T58" s="6" t="s">
        <v>698</v>
      </c>
      <c r="U58" s="6" t="s">
        <v>699</v>
      </c>
      <c r="V58" s="7">
        <v>45474</v>
      </c>
      <c r="W58" s="7">
        <v>45566</v>
      </c>
      <c r="X58" s="8" t="s">
        <v>700</v>
      </c>
      <c r="Y58" s="6" t="s">
        <v>701</v>
      </c>
      <c r="Z58" s="6" t="s">
        <v>702</v>
      </c>
      <c r="AA58" s="9"/>
      <c r="AB58" s="4"/>
      <c r="AC58" s="4"/>
      <c r="AD58" s="4"/>
      <c r="AE58" s="4"/>
      <c r="AF58" s="4"/>
      <c r="AG58" s="4"/>
    </row>
    <row r="59" spans="1:33" ht="19.5" hidden="1" customHeight="1" x14ac:dyDescent="0.2">
      <c r="A59" s="5">
        <v>45482.557828460645</v>
      </c>
      <c r="B59" s="6" t="s">
        <v>703</v>
      </c>
      <c r="C59" s="6">
        <v>76570552</v>
      </c>
      <c r="D59" s="6" t="s">
        <v>84</v>
      </c>
      <c r="E59" s="7">
        <v>37307</v>
      </c>
      <c r="F59" s="6">
        <v>22</v>
      </c>
      <c r="G59" s="6">
        <v>991815461</v>
      </c>
      <c r="H59" s="6" t="s">
        <v>704</v>
      </c>
      <c r="I59" s="6" t="s">
        <v>705</v>
      </c>
      <c r="J59" s="6" t="s">
        <v>706</v>
      </c>
      <c r="K59" s="6" t="s">
        <v>146</v>
      </c>
      <c r="L59" s="8" t="s">
        <v>707</v>
      </c>
      <c r="M59" s="6" t="s">
        <v>186</v>
      </c>
      <c r="N59" s="6" t="s">
        <v>186</v>
      </c>
      <c r="O59" s="6" t="s">
        <v>186</v>
      </c>
      <c r="P59" s="6" t="s">
        <v>708</v>
      </c>
      <c r="Q59" s="6" t="s">
        <v>38</v>
      </c>
      <c r="R59" s="6" t="s">
        <v>139</v>
      </c>
      <c r="S59" s="6" t="s">
        <v>604</v>
      </c>
      <c r="T59" s="6" t="s">
        <v>709</v>
      </c>
      <c r="U59" s="6" t="s">
        <v>710</v>
      </c>
      <c r="V59" s="7">
        <v>45377</v>
      </c>
      <c r="W59" s="7">
        <v>45513</v>
      </c>
      <c r="X59" s="8" t="s">
        <v>711</v>
      </c>
      <c r="Y59" s="6" t="s">
        <v>712</v>
      </c>
      <c r="Z59" s="6" t="s">
        <v>713</v>
      </c>
      <c r="AA59" s="9"/>
      <c r="AB59" s="4"/>
      <c r="AC59" s="4"/>
      <c r="AD59" s="4"/>
      <c r="AE59" s="4"/>
      <c r="AF59" s="4"/>
      <c r="AG59" s="4"/>
    </row>
    <row r="60" spans="1:33" ht="19.5" hidden="1" customHeight="1" x14ac:dyDescent="0.2">
      <c r="A60" s="5">
        <v>45482.584447465277</v>
      </c>
      <c r="B60" s="6" t="s">
        <v>714</v>
      </c>
      <c r="C60" s="6">
        <v>75797815</v>
      </c>
      <c r="D60" s="6" t="s">
        <v>84</v>
      </c>
      <c r="E60" s="7">
        <v>37592</v>
      </c>
      <c r="F60" s="6">
        <v>21</v>
      </c>
      <c r="G60" s="6">
        <v>914341231</v>
      </c>
      <c r="H60" s="6" t="s">
        <v>715</v>
      </c>
      <c r="I60" s="6" t="s">
        <v>716</v>
      </c>
      <c r="J60" s="6" t="s">
        <v>717</v>
      </c>
      <c r="K60" s="6" t="s">
        <v>32</v>
      </c>
      <c r="L60" s="8" t="s">
        <v>718</v>
      </c>
      <c r="M60" s="6" t="s">
        <v>719</v>
      </c>
      <c r="N60" s="6" t="s">
        <v>720</v>
      </c>
      <c r="O60" s="6">
        <v>2202894242</v>
      </c>
      <c r="P60" s="6" t="s">
        <v>721</v>
      </c>
      <c r="Q60" s="6" t="s">
        <v>38</v>
      </c>
      <c r="R60" s="6" t="s">
        <v>39</v>
      </c>
      <c r="S60" s="6" t="s">
        <v>604</v>
      </c>
      <c r="T60" s="6" t="s">
        <v>722</v>
      </c>
      <c r="U60" s="6" t="s">
        <v>723</v>
      </c>
      <c r="V60" s="7">
        <v>45456</v>
      </c>
      <c r="W60" s="7">
        <v>45578</v>
      </c>
      <c r="X60" s="8" t="s">
        <v>724</v>
      </c>
      <c r="Y60" s="6" t="s">
        <v>725</v>
      </c>
      <c r="Z60" s="6" t="s">
        <v>726</v>
      </c>
      <c r="AA60" s="9"/>
      <c r="AB60" s="4"/>
      <c r="AC60" s="4"/>
      <c r="AD60" s="4"/>
      <c r="AE60" s="4"/>
      <c r="AF60" s="4"/>
      <c r="AG60" s="4"/>
    </row>
    <row r="61" spans="1:33" ht="19.5" hidden="1" customHeight="1" x14ac:dyDescent="0.2">
      <c r="A61" s="5">
        <v>45482.586123356479</v>
      </c>
      <c r="B61" s="6" t="s">
        <v>727</v>
      </c>
      <c r="C61" s="6">
        <v>75401502</v>
      </c>
      <c r="D61" s="6" t="s">
        <v>84</v>
      </c>
      <c r="E61" s="7">
        <v>35532</v>
      </c>
      <c r="F61" s="6">
        <v>27</v>
      </c>
      <c r="G61" s="6">
        <v>940120412</v>
      </c>
      <c r="H61" s="6" t="s">
        <v>728</v>
      </c>
      <c r="I61" s="6" t="s">
        <v>729</v>
      </c>
      <c r="J61" s="6" t="s">
        <v>730</v>
      </c>
      <c r="K61" s="6" t="s">
        <v>32</v>
      </c>
      <c r="L61" s="8" t="s">
        <v>731</v>
      </c>
      <c r="M61" s="6" t="s">
        <v>732</v>
      </c>
      <c r="N61" s="6" t="s">
        <v>50</v>
      </c>
      <c r="O61" s="6" t="s">
        <v>733</v>
      </c>
      <c r="P61" s="6" t="s">
        <v>734</v>
      </c>
      <c r="Q61" s="6" t="s">
        <v>38</v>
      </c>
      <c r="R61" s="6" t="s">
        <v>39</v>
      </c>
      <c r="S61" s="6" t="s">
        <v>604</v>
      </c>
      <c r="T61" s="6" t="s">
        <v>735</v>
      </c>
      <c r="U61" s="6" t="s">
        <v>107</v>
      </c>
      <c r="V61" s="7">
        <v>45391</v>
      </c>
      <c r="W61" s="7">
        <v>45513</v>
      </c>
      <c r="X61" s="8" t="s">
        <v>736</v>
      </c>
      <c r="Y61" s="6" t="s">
        <v>737</v>
      </c>
      <c r="Z61" s="6" t="s">
        <v>738</v>
      </c>
      <c r="AA61" s="9"/>
      <c r="AB61" s="4"/>
      <c r="AC61" s="4"/>
      <c r="AD61" s="4"/>
      <c r="AE61" s="4"/>
      <c r="AF61" s="4"/>
      <c r="AG61" s="4"/>
    </row>
    <row r="62" spans="1:33" ht="19.5" hidden="1" customHeight="1" x14ac:dyDescent="0.2">
      <c r="A62" s="5">
        <v>45482.587442430551</v>
      </c>
      <c r="B62" s="6" t="s">
        <v>739</v>
      </c>
      <c r="C62" s="6">
        <v>77382213</v>
      </c>
      <c r="D62" s="6" t="s">
        <v>84</v>
      </c>
      <c r="E62" s="7">
        <v>38173</v>
      </c>
      <c r="F62" s="6">
        <v>20</v>
      </c>
      <c r="G62" s="6">
        <v>983417443</v>
      </c>
      <c r="H62" s="6" t="s">
        <v>740</v>
      </c>
      <c r="I62" s="6" t="s">
        <v>741</v>
      </c>
      <c r="J62" s="6" t="s">
        <v>717</v>
      </c>
      <c r="K62" s="6" t="s">
        <v>32</v>
      </c>
      <c r="L62" s="8" t="s">
        <v>742</v>
      </c>
      <c r="M62" s="6" t="s">
        <v>743</v>
      </c>
      <c r="N62" s="6">
        <v>924288288</v>
      </c>
      <c r="O62" s="6" t="s">
        <v>744</v>
      </c>
      <c r="P62" s="6" t="s">
        <v>745</v>
      </c>
      <c r="Q62" s="6" t="s">
        <v>38</v>
      </c>
      <c r="R62" s="6" t="s">
        <v>39</v>
      </c>
      <c r="S62" s="6" t="s">
        <v>604</v>
      </c>
      <c r="T62" s="6" t="s">
        <v>746</v>
      </c>
      <c r="U62" s="6" t="s">
        <v>747</v>
      </c>
      <c r="V62" s="7">
        <v>45397</v>
      </c>
      <c r="W62" s="7">
        <v>45519</v>
      </c>
      <c r="X62" s="8" t="s">
        <v>748</v>
      </c>
      <c r="Y62" s="6" t="s">
        <v>749</v>
      </c>
      <c r="Z62" s="6" t="s">
        <v>750</v>
      </c>
      <c r="AA62" s="9"/>
      <c r="AB62" s="4"/>
      <c r="AC62" s="4"/>
      <c r="AD62" s="4"/>
      <c r="AE62" s="4"/>
      <c r="AF62" s="4"/>
      <c r="AG62" s="4"/>
    </row>
    <row r="63" spans="1:33" ht="19.5" hidden="1" customHeight="1" x14ac:dyDescent="0.2">
      <c r="A63" s="5">
        <v>45482.59706728009</v>
      </c>
      <c r="B63" s="6" t="s">
        <v>751</v>
      </c>
      <c r="C63" s="6">
        <v>71252150</v>
      </c>
      <c r="D63" s="6" t="s">
        <v>84</v>
      </c>
      <c r="E63" s="7">
        <v>44320</v>
      </c>
      <c r="F63" s="6">
        <v>23</v>
      </c>
      <c r="G63" s="6">
        <v>930498856</v>
      </c>
      <c r="H63" s="6" t="s">
        <v>752</v>
      </c>
      <c r="I63" s="6" t="s">
        <v>753</v>
      </c>
      <c r="J63" s="6" t="s">
        <v>754</v>
      </c>
      <c r="K63" s="6" t="s">
        <v>32</v>
      </c>
      <c r="L63" s="8" t="s">
        <v>755</v>
      </c>
      <c r="M63" s="6" t="s">
        <v>186</v>
      </c>
      <c r="N63" s="6" t="s">
        <v>186</v>
      </c>
      <c r="O63" s="6" t="s">
        <v>186</v>
      </c>
      <c r="P63" s="6" t="s">
        <v>199</v>
      </c>
      <c r="Q63" s="6" t="s">
        <v>38</v>
      </c>
      <c r="R63" s="6" t="s">
        <v>139</v>
      </c>
      <c r="S63" s="6" t="s">
        <v>604</v>
      </c>
      <c r="T63" s="6" t="s">
        <v>756</v>
      </c>
      <c r="U63" s="6" t="s">
        <v>38</v>
      </c>
      <c r="V63" s="7">
        <v>45471</v>
      </c>
      <c r="W63" s="7">
        <v>45563</v>
      </c>
      <c r="X63" s="8" t="s">
        <v>757</v>
      </c>
      <c r="Y63" s="6" t="s">
        <v>758</v>
      </c>
      <c r="Z63" s="6" t="s">
        <v>759</v>
      </c>
      <c r="AA63" s="9"/>
      <c r="AB63" s="4"/>
      <c r="AC63" s="4"/>
      <c r="AD63" s="4"/>
      <c r="AE63" s="4"/>
      <c r="AF63" s="4"/>
      <c r="AG63" s="4"/>
    </row>
    <row r="64" spans="1:33" ht="19.5" hidden="1" customHeight="1" x14ac:dyDescent="0.2">
      <c r="A64" s="5">
        <v>45482.613492233795</v>
      </c>
      <c r="B64" s="6" t="s">
        <v>760</v>
      </c>
      <c r="C64" s="6">
        <v>48707725</v>
      </c>
      <c r="D64" s="6" t="s">
        <v>84</v>
      </c>
      <c r="E64" s="7">
        <v>34971</v>
      </c>
      <c r="F64" s="6">
        <v>28</v>
      </c>
      <c r="G64" s="6">
        <v>942129111</v>
      </c>
      <c r="H64" s="6" t="s">
        <v>761</v>
      </c>
      <c r="I64" s="6" t="s">
        <v>762</v>
      </c>
      <c r="J64" s="6" t="s">
        <v>763</v>
      </c>
      <c r="K64" s="6" t="s">
        <v>764</v>
      </c>
      <c r="L64" s="8" t="s">
        <v>765</v>
      </c>
      <c r="M64" s="6" t="s">
        <v>766</v>
      </c>
      <c r="N64" s="6" t="s">
        <v>186</v>
      </c>
      <c r="O64" s="6" t="s">
        <v>186</v>
      </c>
      <c r="P64" s="6" t="s">
        <v>767</v>
      </c>
      <c r="Q64" s="6" t="s">
        <v>38</v>
      </c>
      <c r="R64" s="6" t="s">
        <v>139</v>
      </c>
      <c r="S64" s="6" t="s">
        <v>604</v>
      </c>
      <c r="T64" s="6" t="s">
        <v>95</v>
      </c>
      <c r="U64" s="6" t="s">
        <v>768</v>
      </c>
      <c r="V64" s="7">
        <v>45481</v>
      </c>
      <c r="W64" s="7">
        <v>45604</v>
      </c>
      <c r="X64" s="8" t="s">
        <v>769</v>
      </c>
      <c r="Y64" s="6" t="s">
        <v>770</v>
      </c>
      <c r="Z64" s="6" t="s">
        <v>771</v>
      </c>
      <c r="AA64" s="9"/>
      <c r="AB64" s="4"/>
      <c r="AC64" s="4"/>
      <c r="AD64" s="4"/>
      <c r="AE64" s="4"/>
      <c r="AF64" s="4"/>
      <c r="AG64" s="4"/>
    </row>
    <row r="65" spans="1:33" ht="19.5" hidden="1" customHeight="1" x14ac:dyDescent="0.2">
      <c r="A65" s="5">
        <v>45482.708796481485</v>
      </c>
      <c r="B65" s="6" t="s">
        <v>772</v>
      </c>
      <c r="C65" s="6">
        <v>45981842</v>
      </c>
      <c r="D65" s="6" t="s">
        <v>28</v>
      </c>
      <c r="E65" s="7">
        <v>38210</v>
      </c>
      <c r="F65" s="6">
        <v>19</v>
      </c>
      <c r="G65" s="6" t="s">
        <v>773</v>
      </c>
      <c r="H65" s="6" t="s">
        <v>774</v>
      </c>
      <c r="I65" s="6" t="s">
        <v>775</v>
      </c>
      <c r="J65" s="6" t="s">
        <v>776</v>
      </c>
      <c r="K65" s="6" t="s">
        <v>777</v>
      </c>
      <c r="L65" s="8" t="s">
        <v>778</v>
      </c>
      <c r="M65" s="6" t="s">
        <v>186</v>
      </c>
      <c r="N65" s="6" t="s">
        <v>186</v>
      </c>
      <c r="O65" s="6" t="s">
        <v>186</v>
      </c>
      <c r="P65" s="6" t="s">
        <v>779</v>
      </c>
      <c r="Q65" s="6" t="s">
        <v>138</v>
      </c>
      <c r="R65" s="4"/>
      <c r="S65" s="6" t="s">
        <v>604</v>
      </c>
      <c r="T65" s="6" t="s">
        <v>95</v>
      </c>
      <c r="U65" s="6" t="s">
        <v>780</v>
      </c>
      <c r="V65" s="7">
        <v>45483</v>
      </c>
      <c r="W65" s="7">
        <v>45606</v>
      </c>
      <c r="X65" s="8" t="s">
        <v>781</v>
      </c>
      <c r="Y65" s="6" t="s">
        <v>782</v>
      </c>
      <c r="Z65" s="6" t="s">
        <v>783</v>
      </c>
      <c r="AA65" s="9"/>
      <c r="AB65" s="4"/>
      <c r="AC65" s="4"/>
      <c r="AD65" s="4"/>
      <c r="AE65" s="4"/>
      <c r="AF65" s="4"/>
      <c r="AG65" s="4"/>
    </row>
    <row r="66" spans="1:33" ht="19.5" hidden="1" customHeight="1" x14ac:dyDescent="0.2">
      <c r="A66" s="5">
        <v>45482.886967210652</v>
      </c>
      <c r="B66" s="6" t="s">
        <v>784</v>
      </c>
      <c r="C66" s="6">
        <v>74775220</v>
      </c>
      <c r="D66" s="6" t="s">
        <v>28</v>
      </c>
      <c r="E66" s="7">
        <v>36851</v>
      </c>
      <c r="F66" s="6">
        <v>23</v>
      </c>
      <c r="G66" s="6">
        <v>993824334</v>
      </c>
      <c r="H66" s="6" t="s">
        <v>785</v>
      </c>
      <c r="I66" s="6" t="s">
        <v>786</v>
      </c>
      <c r="J66" s="6" t="s">
        <v>311</v>
      </c>
      <c r="K66" s="6" t="s">
        <v>32</v>
      </c>
      <c r="L66" s="8" t="s">
        <v>787</v>
      </c>
      <c r="M66" s="6" t="s">
        <v>34</v>
      </c>
      <c r="N66" s="6" t="s">
        <v>788</v>
      </c>
      <c r="O66" s="6" t="s">
        <v>789</v>
      </c>
      <c r="P66" s="6" t="s">
        <v>790</v>
      </c>
      <c r="Q66" s="6" t="s">
        <v>38</v>
      </c>
      <c r="R66" s="6" t="s">
        <v>39</v>
      </c>
      <c r="S66" s="6" t="s">
        <v>604</v>
      </c>
      <c r="T66" s="6" t="s">
        <v>791</v>
      </c>
      <c r="U66" s="6" t="s">
        <v>792</v>
      </c>
      <c r="V66" s="7">
        <v>45376</v>
      </c>
      <c r="W66" s="7">
        <v>45498</v>
      </c>
      <c r="X66" s="8" t="s">
        <v>793</v>
      </c>
      <c r="Y66" s="6" t="s">
        <v>794</v>
      </c>
      <c r="Z66" s="6" t="s">
        <v>795</v>
      </c>
      <c r="AA66" s="9"/>
      <c r="AB66" s="4"/>
      <c r="AC66" s="4"/>
      <c r="AD66" s="4"/>
      <c r="AE66" s="4"/>
      <c r="AF66" s="4"/>
      <c r="AG66" s="4"/>
    </row>
    <row r="67" spans="1:33" ht="19.5" hidden="1" customHeight="1" x14ac:dyDescent="0.2">
      <c r="A67" s="5">
        <v>45482.986415891202</v>
      </c>
      <c r="B67" s="6" t="s">
        <v>796</v>
      </c>
      <c r="C67" s="6">
        <v>73690768</v>
      </c>
      <c r="D67" s="6" t="s">
        <v>28</v>
      </c>
      <c r="E67" s="7">
        <v>36363</v>
      </c>
      <c r="F67" s="6">
        <v>24</v>
      </c>
      <c r="G67" s="6">
        <v>907547057</v>
      </c>
      <c r="H67" s="6" t="s">
        <v>797</v>
      </c>
      <c r="I67" s="6" t="s">
        <v>798</v>
      </c>
      <c r="J67" s="6" t="s">
        <v>311</v>
      </c>
      <c r="K67" s="6" t="s">
        <v>799</v>
      </c>
      <c r="L67" s="8" t="s">
        <v>800</v>
      </c>
      <c r="M67" s="6" t="s">
        <v>49</v>
      </c>
      <c r="N67" s="6" t="s">
        <v>801</v>
      </c>
      <c r="O67" s="6" t="s">
        <v>802</v>
      </c>
      <c r="P67" s="6" t="s">
        <v>803</v>
      </c>
      <c r="Q67" s="6" t="s">
        <v>38</v>
      </c>
      <c r="R67" s="6" t="s">
        <v>39</v>
      </c>
      <c r="S67" s="6" t="s">
        <v>604</v>
      </c>
      <c r="T67" s="6" t="s">
        <v>804</v>
      </c>
      <c r="U67" s="6" t="s">
        <v>805</v>
      </c>
      <c r="V67" s="7">
        <v>45386</v>
      </c>
      <c r="W67" s="7">
        <v>45508</v>
      </c>
      <c r="X67" s="8" t="s">
        <v>806</v>
      </c>
      <c r="Y67" s="6" t="s">
        <v>807</v>
      </c>
      <c r="Z67" s="6" t="s">
        <v>808</v>
      </c>
      <c r="AA67" s="9"/>
      <c r="AB67" s="4"/>
      <c r="AC67" s="4"/>
      <c r="AD67" s="4"/>
      <c r="AE67" s="4"/>
      <c r="AF67" s="4"/>
      <c r="AG67" s="4"/>
    </row>
    <row r="68" spans="1:33" ht="19.5" hidden="1" customHeight="1" x14ac:dyDescent="0.2">
      <c r="A68" s="5">
        <v>45483.003504745371</v>
      </c>
      <c r="B68" s="6" t="s">
        <v>809</v>
      </c>
      <c r="C68" s="6">
        <v>75869896</v>
      </c>
      <c r="D68" s="6" t="s">
        <v>84</v>
      </c>
      <c r="E68" s="7">
        <v>45467</v>
      </c>
      <c r="F68" s="6">
        <v>20</v>
      </c>
      <c r="G68" s="6">
        <v>962829798</v>
      </c>
      <c r="H68" s="6" t="s">
        <v>810</v>
      </c>
      <c r="I68" s="6" t="s">
        <v>811</v>
      </c>
      <c r="J68" s="6" t="s">
        <v>248</v>
      </c>
      <c r="K68" s="6" t="s">
        <v>248</v>
      </c>
      <c r="L68" s="8" t="s">
        <v>812</v>
      </c>
      <c r="M68" s="6" t="s">
        <v>813</v>
      </c>
      <c r="N68" s="6" t="s">
        <v>186</v>
      </c>
      <c r="O68" s="6" t="s">
        <v>814</v>
      </c>
      <c r="P68" s="6" t="s">
        <v>815</v>
      </c>
      <c r="Q68" s="6" t="s">
        <v>38</v>
      </c>
      <c r="R68" s="6" t="s">
        <v>39</v>
      </c>
      <c r="S68" s="6" t="s">
        <v>604</v>
      </c>
      <c r="T68" s="6" t="s">
        <v>816</v>
      </c>
      <c r="U68" s="6" t="s">
        <v>817</v>
      </c>
      <c r="V68" s="7">
        <v>45351</v>
      </c>
      <c r="W68" s="7">
        <v>45485</v>
      </c>
      <c r="X68" s="8" t="s">
        <v>818</v>
      </c>
      <c r="Y68" s="6" t="s">
        <v>819</v>
      </c>
      <c r="Z68" s="6" t="s">
        <v>820</v>
      </c>
      <c r="AA68" s="9"/>
      <c r="AB68" s="4"/>
      <c r="AC68" s="4"/>
      <c r="AD68" s="4"/>
      <c r="AE68" s="4"/>
      <c r="AF68" s="4"/>
      <c r="AG68" s="4"/>
    </row>
    <row r="69" spans="1:33" ht="19.5" hidden="1" customHeight="1" x14ac:dyDescent="0.2">
      <c r="A69" s="5">
        <v>45483.344425659721</v>
      </c>
      <c r="B69" s="6" t="s">
        <v>821</v>
      </c>
      <c r="C69" s="6">
        <v>70766904</v>
      </c>
      <c r="D69" s="6" t="s">
        <v>84</v>
      </c>
      <c r="E69" s="7">
        <v>45657</v>
      </c>
      <c r="F69" s="6">
        <v>22</v>
      </c>
      <c r="G69" s="6">
        <v>941379433</v>
      </c>
      <c r="H69" s="6" t="s">
        <v>822</v>
      </c>
      <c r="I69" s="6" t="s">
        <v>823</v>
      </c>
      <c r="J69" s="6" t="s">
        <v>824</v>
      </c>
      <c r="K69" s="6" t="s">
        <v>366</v>
      </c>
      <c r="L69" s="8" t="s">
        <v>825</v>
      </c>
      <c r="M69" s="6" t="s">
        <v>826</v>
      </c>
      <c r="N69" s="6" t="s">
        <v>186</v>
      </c>
      <c r="O69" s="6">
        <v>20190893</v>
      </c>
      <c r="P69" s="6" t="s">
        <v>827</v>
      </c>
      <c r="Q69" s="6" t="s">
        <v>38</v>
      </c>
      <c r="R69" s="6" t="s">
        <v>39</v>
      </c>
      <c r="S69" s="6" t="s">
        <v>604</v>
      </c>
      <c r="T69" s="6" t="s">
        <v>828</v>
      </c>
      <c r="U69" s="6" t="s">
        <v>829</v>
      </c>
      <c r="V69" s="7">
        <v>45399</v>
      </c>
      <c r="W69" s="7">
        <v>45490</v>
      </c>
      <c r="X69" s="8" t="s">
        <v>830</v>
      </c>
      <c r="Y69" s="6" t="s">
        <v>831</v>
      </c>
      <c r="Z69" s="6" t="s">
        <v>832</v>
      </c>
      <c r="AA69" s="9"/>
      <c r="AB69" s="4"/>
      <c r="AC69" s="4"/>
      <c r="AD69" s="4"/>
      <c r="AE69" s="4"/>
      <c r="AF69" s="4"/>
      <c r="AG69" s="4"/>
    </row>
    <row r="70" spans="1:33" ht="19.5" hidden="1" customHeight="1" x14ac:dyDescent="0.2">
      <c r="A70" s="5">
        <v>45483.406640787041</v>
      </c>
      <c r="B70" s="6" t="s">
        <v>833</v>
      </c>
      <c r="C70" s="6">
        <v>73276553</v>
      </c>
      <c r="D70" s="6" t="s">
        <v>84</v>
      </c>
      <c r="E70" s="7">
        <v>35496</v>
      </c>
      <c r="F70" s="6">
        <v>27</v>
      </c>
      <c r="G70" s="6">
        <v>929674437</v>
      </c>
      <c r="H70" s="6" t="s">
        <v>834</v>
      </c>
      <c r="I70" s="6" t="s">
        <v>835</v>
      </c>
      <c r="J70" s="6" t="s">
        <v>311</v>
      </c>
      <c r="K70" s="6" t="s">
        <v>32</v>
      </c>
      <c r="L70" s="8" t="s">
        <v>836</v>
      </c>
      <c r="M70" s="6" t="s">
        <v>49</v>
      </c>
      <c r="N70" s="6" t="s">
        <v>837</v>
      </c>
      <c r="O70" s="6">
        <v>1520216</v>
      </c>
      <c r="P70" s="6" t="s">
        <v>734</v>
      </c>
      <c r="Q70" s="6" t="s">
        <v>38</v>
      </c>
      <c r="R70" s="6" t="s">
        <v>39</v>
      </c>
      <c r="S70" s="6" t="s">
        <v>604</v>
      </c>
      <c r="T70" s="6" t="s">
        <v>735</v>
      </c>
      <c r="U70" s="6" t="s">
        <v>107</v>
      </c>
      <c r="V70" s="7">
        <v>45412</v>
      </c>
      <c r="W70" s="7">
        <v>45534</v>
      </c>
      <c r="X70" s="8" t="s">
        <v>838</v>
      </c>
      <c r="Y70" s="6" t="s">
        <v>839</v>
      </c>
      <c r="Z70" s="6" t="s">
        <v>840</v>
      </c>
      <c r="AA70" s="9"/>
      <c r="AB70" s="4"/>
      <c r="AC70" s="4"/>
      <c r="AD70" s="4"/>
      <c r="AE70" s="4"/>
      <c r="AF70" s="4"/>
      <c r="AG70" s="4"/>
    </row>
    <row r="71" spans="1:33" ht="19.5" hidden="1" customHeight="1" x14ac:dyDescent="0.2">
      <c r="A71" s="18">
        <v>45483.510103344903</v>
      </c>
      <c r="B71" s="19" t="s">
        <v>841</v>
      </c>
      <c r="C71" s="19">
        <v>70801961</v>
      </c>
      <c r="D71" s="19" t="s">
        <v>84</v>
      </c>
      <c r="E71" s="20">
        <v>37498</v>
      </c>
      <c r="F71" s="19">
        <v>21</v>
      </c>
      <c r="G71" s="19">
        <v>994073119</v>
      </c>
      <c r="H71" s="19" t="s">
        <v>842</v>
      </c>
      <c r="I71" s="19" t="s">
        <v>843</v>
      </c>
      <c r="J71" s="19" t="s">
        <v>844</v>
      </c>
      <c r="K71" s="19" t="s">
        <v>248</v>
      </c>
      <c r="L71" s="21" t="s">
        <v>845</v>
      </c>
      <c r="M71" s="19" t="s">
        <v>89</v>
      </c>
      <c r="N71" s="19" t="s">
        <v>186</v>
      </c>
      <c r="O71" s="19" t="s">
        <v>846</v>
      </c>
      <c r="P71" s="19" t="s">
        <v>847</v>
      </c>
      <c r="Q71" s="19" t="s">
        <v>38</v>
      </c>
      <c r="R71" s="19" t="s">
        <v>39</v>
      </c>
      <c r="S71" s="19" t="s">
        <v>604</v>
      </c>
      <c r="T71" s="19" t="s">
        <v>95</v>
      </c>
      <c r="U71" s="19" t="s">
        <v>848</v>
      </c>
      <c r="V71" s="20">
        <v>45470</v>
      </c>
      <c r="W71" s="20">
        <v>45592</v>
      </c>
      <c r="X71" s="21" t="s">
        <v>849</v>
      </c>
      <c r="Y71" s="19" t="s">
        <v>850</v>
      </c>
      <c r="Z71" s="19" t="s">
        <v>851</v>
      </c>
      <c r="AA71" s="22"/>
      <c r="AB71" s="23"/>
      <c r="AC71" s="23"/>
      <c r="AD71" s="23"/>
      <c r="AE71" s="23"/>
      <c r="AF71" s="23"/>
      <c r="AG71" s="23"/>
    </row>
    <row r="72" spans="1:33" ht="19.5" hidden="1" customHeight="1" x14ac:dyDescent="0.2">
      <c r="A72" s="5">
        <v>45483.666534097225</v>
      </c>
      <c r="B72" s="6" t="s">
        <v>852</v>
      </c>
      <c r="C72" s="6">
        <v>72869915</v>
      </c>
      <c r="D72" s="6" t="s">
        <v>84</v>
      </c>
      <c r="E72" s="7">
        <v>36857</v>
      </c>
      <c r="F72" s="6">
        <v>23</v>
      </c>
      <c r="G72" s="6">
        <v>997693645</v>
      </c>
      <c r="H72" s="6" t="s">
        <v>853</v>
      </c>
      <c r="I72" s="6" t="s">
        <v>854</v>
      </c>
      <c r="J72" s="6" t="s">
        <v>31</v>
      </c>
      <c r="K72" s="6" t="s">
        <v>32</v>
      </c>
      <c r="L72" s="8" t="s">
        <v>855</v>
      </c>
      <c r="M72" s="6" t="s">
        <v>89</v>
      </c>
      <c r="N72" s="6" t="s">
        <v>186</v>
      </c>
      <c r="O72" s="6" t="s">
        <v>856</v>
      </c>
      <c r="P72" s="6" t="s">
        <v>161</v>
      </c>
      <c r="Q72" s="6" t="s">
        <v>138</v>
      </c>
      <c r="R72" s="6" t="s">
        <v>139</v>
      </c>
      <c r="S72" s="6" t="s">
        <v>604</v>
      </c>
      <c r="T72" s="6" t="s">
        <v>857</v>
      </c>
      <c r="U72" s="6" t="s">
        <v>858</v>
      </c>
      <c r="V72" s="7">
        <v>45439</v>
      </c>
      <c r="W72" s="7">
        <v>45562</v>
      </c>
      <c r="X72" s="8" t="s">
        <v>859</v>
      </c>
      <c r="Y72" s="6" t="s">
        <v>860</v>
      </c>
      <c r="Z72" s="6" t="s">
        <v>861</v>
      </c>
      <c r="AA72" s="9"/>
      <c r="AB72" s="4"/>
      <c r="AC72" s="4"/>
      <c r="AD72" s="4"/>
      <c r="AE72" s="4"/>
      <c r="AF72" s="4"/>
      <c r="AG72" s="4"/>
    </row>
    <row r="73" spans="1:33" ht="19.5" hidden="1" customHeight="1" x14ac:dyDescent="0.2">
      <c r="A73" s="5">
        <v>45483.762757002318</v>
      </c>
      <c r="B73" s="6" t="s">
        <v>862</v>
      </c>
      <c r="C73" s="6">
        <v>48095423</v>
      </c>
      <c r="D73" s="6" t="s">
        <v>84</v>
      </c>
      <c r="E73" s="7">
        <v>34356</v>
      </c>
      <c r="F73" s="6">
        <v>30</v>
      </c>
      <c r="G73" s="6">
        <v>954937431</v>
      </c>
      <c r="H73" s="6" t="s">
        <v>863</v>
      </c>
      <c r="I73" s="6" t="s">
        <v>864</v>
      </c>
      <c r="J73" s="6" t="s">
        <v>865</v>
      </c>
      <c r="K73" s="6" t="s">
        <v>866</v>
      </c>
      <c r="L73" s="8" t="s">
        <v>867</v>
      </c>
      <c r="M73" s="6" t="s">
        <v>868</v>
      </c>
      <c r="N73" s="6" t="s">
        <v>136</v>
      </c>
      <c r="O73" s="6" t="s">
        <v>148</v>
      </c>
      <c r="P73" s="6" t="s">
        <v>161</v>
      </c>
      <c r="Q73" s="6" t="s">
        <v>38</v>
      </c>
      <c r="R73" s="6" t="s">
        <v>139</v>
      </c>
      <c r="S73" s="6" t="s">
        <v>604</v>
      </c>
      <c r="T73" s="6" t="s">
        <v>604</v>
      </c>
      <c r="U73" s="6" t="s">
        <v>869</v>
      </c>
      <c r="V73" s="7">
        <v>45405</v>
      </c>
      <c r="W73" s="7">
        <v>45527</v>
      </c>
      <c r="X73" s="8" t="s">
        <v>870</v>
      </c>
      <c r="Y73" s="6" t="s">
        <v>871</v>
      </c>
      <c r="Z73" s="6" t="s">
        <v>872</v>
      </c>
      <c r="AA73" s="9"/>
      <c r="AB73" s="4"/>
      <c r="AC73" s="4"/>
      <c r="AD73" s="4"/>
      <c r="AE73" s="4"/>
      <c r="AF73" s="4"/>
      <c r="AG73" s="4"/>
    </row>
    <row r="74" spans="1:33" ht="19.5" hidden="1" customHeight="1" x14ac:dyDescent="0.2">
      <c r="A74" s="5">
        <v>45483.770813807874</v>
      </c>
      <c r="B74" s="6" t="s">
        <v>873</v>
      </c>
      <c r="C74" s="6">
        <v>74691578</v>
      </c>
      <c r="D74" s="6" t="s">
        <v>28</v>
      </c>
      <c r="E74" s="7">
        <v>37955</v>
      </c>
      <c r="F74" s="6" t="s">
        <v>874</v>
      </c>
      <c r="G74" s="6">
        <v>916531691</v>
      </c>
      <c r="H74" s="6" t="s">
        <v>875</v>
      </c>
      <c r="I74" s="6" t="s">
        <v>876</v>
      </c>
      <c r="J74" s="6" t="s">
        <v>877</v>
      </c>
      <c r="K74" s="6" t="s">
        <v>877</v>
      </c>
      <c r="L74" s="8" t="s">
        <v>878</v>
      </c>
      <c r="M74" s="6" t="s">
        <v>879</v>
      </c>
      <c r="N74" s="6" t="s">
        <v>238</v>
      </c>
      <c r="O74" s="6" t="s">
        <v>880</v>
      </c>
      <c r="P74" s="6" t="s">
        <v>881</v>
      </c>
      <c r="Q74" s="6" t="s">
        <v>38</v>
      </c>
      <c r="R74" s="6" t="s">
        <v>39</v>
      </c>
      <c r="S74" s="6" t="s">
        <v>604</v>
      </c>
      <c r="T74" s="6" t="s">
        <v>537</v>
      </c>
      <c r="U74" s="6" t="s">
        <v>882</v>
      </c>
      <c r="V74" s="7">
        <v>45428</v>
      </c>
      <c r="W74" s="7">
        <v>45551</v>
      </c>
      <c r="X74" s="8" t="s">
        <v>883</v>
      </c>
      <c r="Y74" s="6" t="s">
        <v>884</v>
      </c>
      <c r="Z74" s="6" t="s">
        <v>885</v>
      </c>
      <c r="AA74" s="9"/>
      <c r="AB74" s="4"/>
      <c r="AC74" s="4"/>
      <c r="AD74" s="4"/>
      <c r="AE74" s="4"/>
      <c r="AF74" s="4"/>
      <c r="AG74" s="4"/>
    </row>
    <row r="75" spans="1:33" ht="19.5" hidden="1" customHeight="1" x14ac:dyDescent="0.2">
      <c r="A75" s="5">
        <v>45483.772663078707</v>
      </c>
      <c r="B75" s="6" t="s">
        <v>886</v>
      </c>
      <c r="C75" s="6">
        <v>75357723</v>
      </c>
      <c r="D75" s="6" t="s">
        <v>28</v>
      </c>
      <c r="E75" s="7">
        <v>36781</v>
      </c>
      <c r="F75" s="6">
        <v>23</v>
      </c>
      <c r="G75" s="6">
        <v>922586105</v>
      </c>
      <c r="H75" s="6" t="s">
        <v>887</v>
      </c>
      <c r="I75" s="6" t="s">
        <v>888</v>
      </c>
      <c r="J75" s="6" t="s">
        <v>463</v>
      </c>
      <c r="K75" s="6" t="s">
        <v>32</v>
      </c>
      <c r="L75" s="8" t="s">
        <v>889</v>
      </c>
      <c r="M75" s="6" t="s">
        <v>890</v>
      </c>
      <c r="N75" s="6" t="s">
        <v>186</v>
      </c>
      <c r="O75" s="6">
        <v>75357723</v>
      </c>
      <c r="P75" s="6" t="s">
        <v>250</v>
      </c>
      <c r="Q75" s="6" t="s">
        <v>38</v>
      </c>
      <c r="R75" s="6" t="s">
        <v>139</v>
      </c>
      <c r="S75" s="6" t="s">
        <v>604</v>
      </c>
      <c r="T75" s="6" t="s">
        <v>891</v>
      </c>
      <c r="U75" s="6" t="s">
        <v>892</v>
      </c>
      <c r="V75" s="7">
        <v>45456</v>
      </c>
      <c r="W75" s="7">
        <v>45578</v>
      </c>
      <c r="X75" s="8" t="s">
        <v>893</v>
      </c>
      <c r="Y75" s="6" t="s">
        <v>894</v>
      </c>
      <c r="Z75" s="6" t="s">
        <v>895</v>
      </c>
      <c r="AA75" s="9"/>
      <c r="AB75" s="4"/>
      <c r="AC75" s="4"/>
      <c r="AD75" s="4"/>
      <c r="AE75" s="4"/>
      <c r="AF75" s="4"/>
      <c r="AG75" s="4"/>
    </row>
    <row r="76" spans="1:33" ht="19.5" hidden="1" customHeight="1" x14ac:dyDescent="0.2">
      <c r="A76" s="5">
        <v>45483.937408969912</v>
      </c>
      <c r="B76" s="6" t="s">
        <v>896</v>
      </c>
      <c r="C76" s="6">
        <v>72643526</v>
      </c>
      <c r="D76" s="6" t="s">
        <v>84</v>
      </c>
      <c r="E76" s="7">
        <v>37781</v>
      </c>
      <c r="F76" s="6">
        <v>21</v>
      </c>
      <c r="G76" s="6">
        <v>951791489</v>
      </c>
      <c r="H76" s="6" t="s">
        <v>897</v>
      </c>
      <c r="I76" s="6" t="s">
        <v>898</v>
      </c>
      <c r="J76" s="6" t="s">
        <v>844</v>
      </c>
      <c r="K76" s="6" t="s">
        <v>248</v>
      </c>
      <c r="L76" s="8" t="s">
        <v>899</v>
      </c>
      <c r="M76" s="6" t="s">
        <v>34</v>
      </c>
      <c r="N76" s="6" t="s">
        <v>900</v>
      </c>
      <c r="O76" s="6" t="s">
        <v>901</v>
      </c>
      <c r="P76" s="6" t="s">
        <v>790</v>
      </c>
      <c r="Q76" s="6" t="s">
        <v>38</v>
      </c>
      <c r="R76" s="6" t="s">
        <v>39</v>
      </c>
      <c r="S76" s="6" t="s">
        <v>604</v>
      </c>
      <c r="T76" s="6" t="s">
        <v>902</v>
      </c>
      <c r="U76" s="6" t="s">
        <v>792</v>
      </c>
      <c r="V76" s="7">
        <v>45387</v>
      </c>
      <c r="W76" s="7">
        <v>45509</v>
      </c>
      <c r="X76" s="8" t="s">
        <v>903</v>
      </c>
      <c r="Y76" s="6" t="s">
        <v>904</v>
      </c>
      <c r="Z76" s="6" t="s">
        <v>905</v>
      </c>
      <c r="AA76" s="9"/>
      <c r="AB76" s="4"/>
      <c r="AC76" s="4"/>
      <c r="AD76" s="4"/>
      <c r="AE76" s="4"/>
      <c r="AF76" s="4"/>
      <c r="AG76" s="4"/>
    </row>
    <row r="77" spans="1:33" ht="19.5" hidden="1" customHeight="1" x14ac:dyDescent="0.2">
      <c r="A77" s="5">
        <v>45484.368717650461</v>
      </c>
      <c r="B77" s="6" t="s">
        <v>906</v>
      </c>
      <c r="C77" s="6">
        <v>74642706</v>
      </c>
      <c r="D77" s="6" t="s">
        <v>28</v>
      </c>
      <c r="E77" s="7">
        <v>37906</v>
      </c>
      <c r="F77" s="6">
        <v>20</v>
      </c>
      <c r="G77" s="6">
        <v>938759129</v>
      </c>
      <c r="H77" s="6" t="s">
        <v>907</v>
      </c>
      <c r="I77" s="6" t="s">
        <v>908</v>
      </c>
      <c r="J77" s="6" t="s">
        <v>717</v>
      </c>
      <c r="K77" s="6" t="s">
        <v>118</v>
      </c>
      <c r="L77" s="8" t="s">
        <v>909</v>
      </c>
      <c r="M77" s="6" t="s">
        <v>910</v>
      </c>
      <c r="N77" s="6" t="s">
        <v>186</v>
      </c>
      <c r="O77" s="6">
        <v>2202892903</v>
      </c>
      <c r="P77" s="6" t="s">
        <v>911</v>
      </c>
      <c r="Q77" s="6" t="s">
        <v>38</v>
      </c>
      <c r="R77" s="6" t="s">
        <v>39</v>
      </c>
      <c r="S77" s="6" t="s">
        <v>604</v>
      </c>
      <c r="T77" s="6" t="s">
        <v>912</v>
      </c>
      <c r="U77" s="6" t="s">
        <v>913</v>
      </c>
      <c r="V77" s="7">
        <v>45471</v>
      </c>
      <c r="W77" s="7">
        <v>45593</v>
      </c>
      <c r="X77" s="8" t="s">
        <v>914</v>
      </c>
      <c r="Y77" s="6" t="s">
        <v>915</v>
      </c>
      <c r="Z77" s="6" t="s">
        <v>916</v>
      </c>
      <c r="AA77" s="9"/>
      <c r="AB77" s="4"/>
      <c r="AC77" s="4"/>
      <c r="AD77" s="4"/>
      <c r="AE77" s="4"/>
      <c r="AF77" s="4"/>
      <c r="AG77" s="4"/>
    </row>
    <row r="78" spans="1:33" ht="19.5" hidden="1" customHeight="1" x14ac:dyDescent="0.2">
      <c r="A78" s="5">
        <v>45484.376982430556</v>
      </c>
      <c r="B78" s="6" t="s">
        <v>917</v>
      </c>
      <c r="C78" s="6">
        <v>74565305</v>
      </c>
      <c r="D78" s="6" t="s">
        <v>28</v>
      </c>
      <c r="E78" s="7">
        <v>38205</v>
      </c>
      <c r="F78" s="6">
        <v>19</v>
      </c>
      <c r="G78" s="6">
        <v>983439086</v>
      </c>
      <c r="H78" s="6" t="s">
        <v>918</v>
      </c>
      <c r="I78" s="6" t="s">
        <v>919</v>
      </c>
      <c r="J78" s="6" t="s">
        <v>920</v>
      </c>
      <c r="K78" s="6" t="s">
        <v>32</v>
      </c>
      <c r="L78" s="8" t="s">
        <v>921</v>
      </c>
      <c r="M78" s="6" t="s">
        <v>922</v>
      </c>
      <c r="N78" s="6" t="s">
        <v>923</v>
      </c>
      <c r="O78" s="6">
        <v>2202890616</v>
      </c>
      <c r="P78" s="6" t="s">
        <v>847</v>
      </c>
      <c r="Q78" s="6" t="s">
        <v>38</v>
      </c>
      <c r="R78" s="6" t="s">
        <v>39</v>
      </c>
      <c r="S78" s="6" t="s">
        <v>604</v>
      </c>
      <c r="T78" s="6" t="s">
        <v>912</v>
      </c>
      <c r="U78" s="6" t="s">
        <v>924</v>
      </c>
      <c r="V78" s="7">
        <v>45461</v>
      </c>
      <c r="W78" s="7">
        <v>45583</v>
      </c>
      <c r="X78" s="8" t="s">
        <v>925</v>
      </c>
      <c r="Y78" s="6" t="s">
        <v>926</v>
      </c>
      <c r="Z78" s="6" t="s">
        <v>927</v>
      </c>
      <c r="AA78" s="9"/>
      <c r="AB78" s="4"/>
      <c r="AC78" s="4"/>
      <c r="AD78" s="4"/>
      <c r="AE78" s="4"/>
      <c r="AF78" s="4"/>
      <c r="AG78" s="4"/>
    </row>
    <row r="79" spans="1:33" ht="19.5" hidden="1" customHeight="1" x14ac:dyDescent="0.2">
      <c r="A79" s="5">
        <v>45484.383560300921</v>
      </c>
      <c r="B79" s="6" t="s">
        <v>928</v>
      </c>
      <c r="C79" s="6">
        <v>72092883</v>
      </c>
      <c r="D79" s="6" t="s">
        <v>84</v>
      </c>
      <c r="E79" s="7">
        <v>36356</v>
      </c>
      <c r="F79" s="6">
        <v>24</v>
      </c>
      <c r="G79" s="6">
        <v>935811371</v>
      </c>
      <c r="H79" s="6" t="s">
        <v>929</v>
      </c>
      <c r="I79" s="6" t="s">
        <v>930</v>
      </c>
      <c r="J79" s="6" t="s">
        <v>931</v>
      </c>
      <c r="K79" s="6" t="s">
        <v>932</v>
      </c>
      <c r="L79" s="8" t="s">
        <v>933</v>
      </c>
      <c r="M79" s="6" t="s">
        <v>934</v>
      </c>
      <c r="N79" s="6" t="s">
        <v>186</v>
      </c>
      <c r="O79" s="6" t="s">
        <v>186</v>
      </c>
      <c r="P79" s="6" t="s">
        <v>935</v>
      </c>
      <c r="Q79" s="6" t="s">
        <v>138</v>
      </c>
      <c r="R79" s="4"/>
      <c r="S79" s="6" t="s">
        <v>604</v>
      </c>
      <c r="T79" s="6" t="s">
        <v>186</v>
      </c>
      <c r="U79" s="6" t="s">
        <v>780</v>
      </c>
      <c r="V79" s="7">
        <v>45463</v>
      </c>
      <c r="W79" s="7">
        <v>45585</v>
      </c>
      <c r="X79" s="8" t="s">
        <v>936</v>
      </c>
      <c r="Y79" s="6" t="s">
        <v>937</v>
      </c>
      <c r="Z79" s="6" t="s">
        <v>938</v>
      </c>
      <c r="AA79" s="9"/>
      <c r="AB79" s="4"/>
      <c r="AC79" s="4"/>
      <c r="AD79" s="4"/>
      <c r="AE79" s="4"/>
      <c r="AF79" s="4"/>
      <c r="AG79" s="4"/>
    </row>
    <row r="80" spans="1:33" ht="19.5" hidden="1" customHeight="1" x14ac:dyDescent="0.2">
      <c r="A80" s="5">
        <v>45484.420848854163</v>
      </c>
      <c r="B80" s="6" t="s">
        <v>939</v>
      </c>
      <c r="C80" s="6">
        <v>75857808</v>
      </c>
      <c r="D80" s="6" t="s">
        <v>28</v>
      </c>
      <c r="E80" s="7">
        <v>35524</v>
      </c>
      <c r="F80" s="6">
        <v>27</v>
      </c>
      <c r="G80" s="6">
        <v>941438123</v>
      </c>
      <c r="H80" s="6" t="s">
        <v>940</v>
      </c>
      <c r="I80" s="6" t="s">
        <v>941</v>
      </c>
      <c r="J80" s="6" t="s">
        <v>311</v>
      </c>
      <c r="K80" s="6" t="s">
        <v>32</v>
      </c>
      <c r="L80" s="8" t="s">
        <v>942</v>
      </c>
      <c r="M80" s="6" t="s">
        <v>104</v>
      </c>
      <c r="N80" s="6" t="s">
        <v>186</v>
      </c>
      <c r="O80" s="6" t="s">
        <v>943</v>
      </c>
      <c r="P80" s="6" t="s">
        <v>944</v>
      </c>
      <c r="Q80" s="6" t="s">
        <v>38</v>
      </c>
      <c r="R80" s="6" t="s">
        <v>139</v>
      </c>
      <c r="S80" s="6" t="s">
        <v>604</v>
      </c>
      <c r="T80" s="6" t="s">
        <v>945</v>
      </c>
      <c r="U80" s="6" t="s">
        <v>946</v>
      </c>
      <c r="V80" s="7">
        <v>45456</v>
      </c>
      <c r="W80" s="7">
        <v>45578</v>
      </c>
      <c r="X80" s="8" t="s">
        <v>947</v>
      </c>
      <c r="Y80" s="6" t="s">
        <v>948</v>
      </c>
      <c r="Z80" s="6" t="s">
        <v>949</v>
      </c>
      <c r="AA80" s="9"/>
      <c r="AB80" s="4"/>
      <c r="AC80" s="4"/>
      <c r="AD80" s="4"/>
      <c r="AE80" s="4"/>
      <c r="AF80" s="4"/>
      <c r="AG80" s="4"/>
    </row>
    <row r="81" spans="1:33" ht="19.5" hidden="1" customHeight="1" x14ac:dyDescent="0.2">
      <c r="A81" s="5">
        <v>45484.61570978009</v>
      </c>
      <c r="B81" s="6" t="s">
        <v>950</v>
      </c>
      <c r="C81" s="6">
        <v>74733217</v>
      </c>
      <c r="D81" s="6" t="s">
        <v>84</v>
      </c>
      <c r="E81" s="7">
        <v>36957</v>
      </c>
      <c r="F81" s="6">
        <v>23</v>
      </c>
      <c r="G81" s="6">
        <v>902912138</v>
      </c>
      <c r="H81" s="6" t="s">
        <v>951</v>
      </c>
      <c r="I81" s="6" t="s">
        <v>952</v>
      </c>
      <c r="J81" s="6" t="s">
        <v>311</v>
      </c>
      <c r="K81" s="6" t="s">
        <v>32</v>
      </c>
      <c r="L81" s="8" t="s">
        <v>953</v>
      </c>
      <c r="M81" s="6" t="s">
        <v>34</v>
      </c>
      <c r="N81" s="6" t="s">
        <v>954</v>
      </c>
      <c r="O81" s="6" t="s">
        <v>955</v>
      </c>
      <c r="P81" s="6" t="s">
        <v>956</v>
      </c>
      <c r="Q81" s="6" t="s">
        <v>38</v>
      </c>
      <c r="R81" s="6" t="s">
        <v>39</v>
      </c>
      <c r="S81" s="6" t="s">
        <v>604</v>
      </c>
      <c r="T81" s="6" t="s">
        <v>957</v>
      </c>
      <c r="U81" s="6" t="s">
        <v>958</v>
      </c>
      <c r="V81" s="7">
        <v>45462</v>
      </c>
      <c r="W81" s="7">
        <v>45584</v>
      </c>
      <c r="X81" s="8" t="s">
        <v>959</v>
      </c>
      <c r="Y81" s="6" t="s">
        <v>960</v>
      </c>
      <c r="Z81" s="6" t="s">
        <v>961</v>
      </c>
      <c r="AA81" s="9"/>
      <c r="AB81" s="4"/>
      <c r="AC81" s="4"/>
      <c r="AD81" s="4"/>
      <c r="AE81" s="4"/>
      <c r="AF81" s="4"/>
      <c r="AG81" s="4"/>
    </row>
    <row r="82" spans="1:33" ht="19.5" hidden="1" customHeight="1" x14ac:dyDescent="0.2">
      <c r="A82" s="5">
        <v>45484.722025821757</v>
      </c>
      <c r="B82" s="6" t="s">
        <v>962</v>
      </c>
      <c r="C82" s="6">
        <v>73756320</v>
      </c>
      <c r="D82" s="6" t="s">
        <v>84</v>
      </c>
      <c r="E82" s="7">
        <v>36871</v>
      </c>
      <c r="F82" s="6">
        <v>23</v>
      </c>
      <c r="G82" s="6">
        <v>955615933</v>
      </c>
      <c r="H82" s="6" t="s">
        <v>963</v>
      </c>
      <c r="I82" s="6" t="s">
        <v>964</v>
      </c>
      <c r="J82" s="6" t="s">
        <v>965</v>
      </c>
      <c r="K82" s="6" t="s">
        <v>32</v>
      </c>
      <c r="L82" s="8" t="s">
        <v>966</v>
      </c>
      <c r="M82" s="6" t="s">
        <v>186</v>
      </c>
      <c r="N82" s="6" t="s">
        <v>186</v>
      </c>
      <c r="O82" s="6" t="s">
        <v>186</v>
      </c>
      <c r="P82" s="6" t="s">
        <v>199</v>
      </c>
      <c r="Q82" s="6" t="s">
        <v>38</v>
      </c>
      <c r="R82" s="6" t="s">
        <v>39</v>
      </c>
      <c r="S82" s="6" t="s">
        <v>604</v>
      </c>
      <c r="T82" s="6" t="s">
        <v>756</v>
      </c>
      <c r="U82" s="6" t="s">
        <v>967</v>
      </c>
      <c r="V82" s="7">
        <v>45289</v>
      </c>
      <c r="W82" s="7">
        <v>45533</v>
      </c>
      <c r="X82" s="8" t="s">
        <v>968</v>
      </c>
      <c r="Y82" s="6" t="s">
        <v>969</v>
      </c>
      <c r="Z82" s="6" t="s">
        <v>970</v>
      </c>
      <c r="AA82" s="9"/>
      <c r="AB82" s="4"/>
      <c r="AC82" s="4"/>
      <c r="AD82" s="4"/>
      <c r="AE82" s="4"/>
      <c r="AF82" s="4"/>
      <c r="AG82" s="4"/>
    </row>
    <row r="83" spans="1:33" ht="19.5" hidden="1" customHeight="1" x14ac:dyDescent="0.2">
      <c r="A83" s="5">
        <v>45484.752328969902</v>
      </c>
      <c r="B83" s="6" t="s">
        <v>971</v>
      </c>
      <c r="C83" s="6">
        <v>73901205</v>
      </c>
      <c r="D83" s="6" t="s">
        <v>84</v>
      </c>
      <c r="E83" s="7">
        <v>35135</v>
      </c>
      <c r="F83" s="6">
        <v>28</v>
      </c>
      <c r="G83" s="6">
        <v>936640927</v>
      </c>
      <c r="H83" s="6" t="s">
        <v>972</v>
      </c>
      <c r="I83" s="6" t="s">
        <v>973</v>
      </c>
      <c r="J83" s="6" t="s">
        <v>974</v>
      </c>
      <c r="K83" s="6" t="s">
        <v>975</v>
      </c>
      <c r="L83" s="8" t="s">
        <v>976</v>
      </c>
      <c r="M83" s="6" t="s">
        <v>977</v>
      </c>
      <c r="N83" s="6" t="s">
        <v>978</v>
      </c>
      <c r="O83" s="6" t="s">
        <v>979</v>
      </c>
      <c r="P83" s="6" t="s">
        <v>980</v>
      </c>
      <c r="Q83" s="6" t="s">
        <v>38</v>
      </c>
      <c r="R83" s="6" t="s">
        <v>39</v>
      </c>
      <c r="S83" s="6" t="s">
        <v>604</v>
      </c>
      <c r="T83" s="6" t="s">
        <v>981</v>
      </c>
      <c r="U83" s="6" t="s">
        <v>982</v>
      </c>
      <c r="V83" s="7">
        <v>45386</v>
      </c>
      <c r="W83" s="7">
        <v>45386</v>
      </c>
      <c r="X83" s="8" t="s">
        <v>983</v>
      </c>
      <c r="Y83" s="6" t="s">
        <v>984</v>
      </c>
      <c r="Z83" s="6" t="s">
        <v>985</v>
      </c>
      <c r="AA83" s="9"/>
      <c r="AB83" s="4"/>
      <c r="AC83" s="4"/>
      <c r="AD83" s="4"/>
      <c r="AE83" s="4"/>
      <c r="AF83" s="4"/>
      <c r="AG83" s="4"/>
    </row>
    <row r="84" spans="1:33" ht="19.5" hidden="1" customHeight="1" x14ac:dyDescent="0.2">
      <c r="A84" s="5">
        <v>45484.761007719906</v>
      </c>
      <c r="B84" s="6" t="s">
        <v>986</v>
      </c>
      <c r="C84" s="6">
        <v>71979907</v>
      </c>
      <c r="D84" s="6" t="s">
        <v>28</v>
      </c>
      <c r="E84" s="7">
        <v>37661</v>
      </c>
      <c r="F84" s="6">
        <v>21</v>
      </c>
      <c r="G84" s="6">
        <v>934973293</v>
      </c>
      <c r="H84" s="6" t="s">
        <v>987</v>
      </c>
      <c r="I84" s="6" t="s">
        <v>988</v>
      </c>
      <c r="J84" s="6" t="s">
        <v>31</v>
      </c>
      <c r="K84" s="6" t="s">
        <v>32</v>
      </c>
      <c r="L84" s="8" t="s">
        <v>989</v>
      </c>
      <c r="M84" s="6" t="s">
        <v>89</v>
      </c>
      <c r="N84" s="6" t="s">
        <v>990</v>
      </c>
      <c r="O84" s="6" t="s">
        <v>991</v>
      </c>
      <c r="P84" s="6" t="s">
        <v>992</v>
      </c>
      <c r="Q84" s="6" t="s">
        <v>38</v>
      </c>
      <c r="R84" s="6" t="s">
        <v>39</v>
      </c>
      <c r="S84" s="6" t="s">
        <v>604</v>
      </c>
      <c r="T84" s="6" t="s">
        <v>993</v>
      </c>
      <c r="U84" s="6" t="s">
        <v>994</v>
      </c>
      <c r="V84" s="7">
        <v>45391</v>
      </c>
      <c r="W84" s="7">
        <v>45513</v>
      </c>
      <c r="X84" s="8" t="s">
        <v>995</v>
      </c>
      <c r="Y84" s="6" t="s">
        <v>996</v>
      </c>
      <c r="Z84" s="6" t="s">
        <v>997</v>
      </c>
      <c r="AA84" s="9"/>
      <c r="AB84" s="4"/>
      <c r="AC84" s="4"/>
      <c r="AD84" s="4"/>
      <c r="AE84" s="4"/>
      <c r="AF84" s="4"/>
      <c r="AG84" s="4"/>
    </row>
    <row r="85" spans="1:33" ht="19.5" hidden="1" customHeight="1" x14ac:dyDescent="0.2">
      <c r="A85" s="5">
        <v>45484.911552893522</v>
      </c>
      <c r="B85" s="6" t="s">
        <v>998</v>
      </c>
      <c r="C85" s="6">
        <v>70572189</v>
      </c>
      <c r="D85" s="6" t="s">
        <v>84</v>
      </c>
      <c r="E85" s="7">
        <v>37130</v>
      </c>
      <c r="F85" s="6">
        <v>22</v>
      </c>
      <c r="G85" s="6">
        <v>923850809</v>
      </c>
      <c r="H85" s="6" t="s">
        <v>999</v>
      </c>
      <c r="I85" s="6" t="s">
        <v>1000</v>
      </c>
      <c r="J85" s="6" t="s">
        <v>1001</v>
      </c>
      <c r="K85" s="6" t="s">
        <v>248</v>
      </c>
      <c r="L85" s="8" t="s">
        <v>1002</v>
      </c>
      <c r="M85" s="6" t="s">
        <v>1003</v>
      </c>
      <c r="N85" s="6" t="s">
        <v>1004</v>
      </c>
      <c r="O85" s="6">
        <v>70572189</v>
      </c>
      <c r="P85" s="6" t="s">
        <v>199</v>
      </c>
      <c r="Q85" s="6" t="s">
        <v>38</v>
      </c>
      <c r="R85" s="6" t="s">
        <v>39</v>
      </c>
      <c r="S85" s="6" t="s">
        <v>604</v>
      </c>
      <c r="T85" s="6" t="s">
        <v>1005</v>
      </c>
      <c r="U85" s="6" t="s">
        <v>1006</v>
      </c>
      <c r="V85" s="7">
        <v>45391</v>
      </c>
      <c r="W85" s="7">
        <v>45513</v>
      </c>
      <c r="X85" s="8" t="s">
        <v>1007</v>
      </c>
      <c r="Y85" s="6" t="s">
        <v>1008</v>
      </c>
      <c r="Z85" s="6" t="s">
        <v>1009</v>
      </c>
      <c r="AA85" s="9"/>
      <c r="AB85" s="4"/>
      <c r="AC85" s="4"/>
      <c r="AD85" s="4"/>
      <c r="AE85" s="4"/>
      <c r="AF85" s="4"/>
      <c r="AG85" s="4"/>
    </row>
    <row r="86" spans="1:33" ht="19.5" hidden="1" customHeight="1" x14ac:dyDescent="0.2">
      <c r="A86" s="5">
        <v>45482.527615972227</v>
      </c>
      <c r="B86" s="6" t="s">
        <v>1010</v>
      </c>
      <c r="C86" s="6">
        <v>71714727</v>
      </c>
      <c r="D86" s="6" t="s">
        <v>84</v>
      </c>
      <c r="E86" s="7">
        <v>38044</v>
      </c>
      <c r="F86" s="6">
        <v>20</v>
      </c>
      <c r="G86" s="6">
        <v>987331283</v>
      </c>
      <c r="H86" s="6" t="s">
        <v>1011</v>
      </c>
      <c r="I86" s="6" t="s">
        <v>1012</v>
      </c>
      <c r="J86" s="6" t="s">
        <v>32</v>
      </c>
      <c r="K86" s="6" t="s">
        <v>118</v>
      </c>
      <c r="L86" s="8" t="s">
        <v>1013</v>
      </c>
      <c r="M86" s="6" t="s">
        <v>49</v>
      </c>
      <c r="N86" s="6" t="s">
        <v>1014</v>
      </c>
      <c r="O86" s="6" t="s">
        <v>1015</v>
      </c>
      <c r="P86" s="6" t="s">
        <v>1016</v>
      </c>
      <c r="Q86" s="6" t="s">
        <v>38</v>
      </c>
      <c r="R86" s="6" t="s">
        <v>39</v>
      </c>
      <c r="S86" s="6" t="s">
        <v>95</v>
      </c>
      <c r="T86" s="6" t="s">
        <v>1017</v>
      </c>
      <c r="U86" s="6" t="s">
        <v>1018</v>
      </c>
      <c r="V86" s="7">
        <v>45482</v>
      </c>
      <c r="W86" s="7">
        <v>45605</v>
      </c>
      <c r="X86" s="8" t="s">
        <v>1019</v>
      </c>
      <c r="Y86" s="6" t="s">
        <v>1020</v>
      </c>
      <c r="Z86" s="6" t="s">
        <v>1021</v>
      </c>
      <c r="AA86" s="9"/>
      <c r="AB86" s="4"/>
      <c r="AC86" s="4"/>
      <c r="AD86" s="4"/>
      <c r="AE86" s="4"/>
      <c r="AF86" s="4"/>
      <c r="AG86" s="4"/>
    </row>
    <row r="87" spans="1:33" ht="19.5" hidden="1" customHeight="1" x14ac:dyDescent="0.2">
      <c r="A87" s="5">
        <v>45482.545076377311</v>
      </c>
      <c r="B87" s="6" t="s">
        <v>1022</v>
      </c>
      <c r="C87" s="6">
        <v>75906260</v>
      </c>
      <c r="D87" s="6" t="s">
        <v>84</v>
      </c>
      <c r="E87" s="7">
        <v>36345</v>
      </c>
      <c r="F87" s="6">
        <v>25</v>
      </c>
      <c r="G87" s="6">
        <v>933224580</v>
      </c>
      <c r="H87" s="6" t="s">
        <v>1023</v>
      </c>
      <c r="I87" s="6" t="s">
        <v>1024</v>
      </c>
      <c r="J87" s="6" t="s">
        <v>1025</v>
      </c>
      <c r="K87" s="6" t="s">
        <v>118</v>
      </c>
      <c r="L87" s="8" t="s">
        <v>1026</v>
      </c>
      <c r="M87" s="6" t="s">
        <v>1027</v>
      </c>
      <c r="N87" s="6" t="s">
        <v>1028</v>
      </c>
      <c r="O87" s="6" t="s">
        <v>1029</v>
      </c>
      <c r="P87" s="6" t="s">
        <v>1030</v>
      </c>
      <c r="Q87" s="6" t="s">
        <v>38</v>
      </c>
      <c r="R87" s="6" t="s">
        <v>139</v>
      </c>
      <c r="S87" s="6" t="s">
        <v>95</v>
      </c>
      <c r="T87" s="6" t="s">
        <v>791</v>
      </c>
      <c r="U87" s="6" t="s">
        <v>1031</v>
      </c>
      <c r="V87" s="7">
        <v>45469</v>
      </c>
      <c r="W87" s="7">
        <v>45591</v>
      </c>
      <c r="X87" s="8" t="s">
        <v>1032</v>
      </c>
      <c r="Y87" s="6" t="s">
        <v>1033</v>
      </c>
      <c r="Z87" s="6" t="s">
        <v>1034</v>
      </c>
      <c r="AA87" s="9"/>
      <c r="AB87" s="4"/>
      <c r="AC87" s="4"/>
      <c r="AD87" s="4"/>
      <c r="AE87" s="4"/>
      <c r="AF87" s="4"/>
      <c r="AG87" s="4"/>
    </row>
    <row r="88" spans="1:33" ht="19.5" hidden="1" customHeight="1" x14ac:dyDescent="0.2">
      <c r="A88" s="5">
        <v>45482.604188090278</v>
      </c>
      <c r="B88" s="6" t="s">
        <v>1035</v>
      </c>
      <c r="C88" s="6">
        <v>75346757</v>
      </c>
      <c r="D88" s="6" t="s">
        <v>84</v>
      </c>
      <c r="E88" s="7">
        <v>37610</v>
      </c>
      <c r="F88" s="6">
        <v>21</v>
      </c>
      <c r="G88" s="6">
        <v>965724128</v>
      </c>
      <c r="H88" s="6" t="s">
        <v>1036</v>
      </c>
      <c r="I88" s="6" t="s">
        <v>1037</v>
      </c>
      <c r="J88" s="6" t="s">
        <v>248</v>
      </c>
      <c r="K88" s="6" t="s">
        <v>248</v>
      </c>
      <c r="L88" s="8" t="s">
        <v>1038</v>
      </c>
      <c r="M88" s="6" t="s">
        <v>589</v>
      </c>
      <c r="N88" s="6" t="s">
        <v>1039</v>
      </c>
      <c r="O88" s="6" t="s">
        <v>1040</v>
      </c>
      <c r="P88" s="6" t="s">
        <v>1041</v>
      </c>
      <c r="Q88" s="6" t="s">
        <v>38</v>
      </c>
      <c r="R88" s="6" t="s">
        <v>39</v>
      </c>
      <c r="S88" s="6" t="s">
        <v>95</v>
      </c>
      <c r="T88" s="6" t="s">
        <v>95</v>
      </c>
      <c r="U88" s="6" t="s">
        <v>1042</v>
      </c>
      <c r="V88" s="7">
        <v>45386</v>
      </c>
      <c r="W88" s="7">
        <v>45508</v>
      </c>
      <c r="X88" s="8" t="s">
        <v>1043</v>
      </c>
      <c r="Y88" s="6" t="s">
        <v>1044</v>
      </c>
      <c r="Z88" s="6" t="s">
        <v>1045</v>
      </c>
      <c r="AA88" s="9"/>
      <c r="AB88" s="4"/>
      <c r="AC88" s="4"/>
      <c r="AD88" s="4"/>
      <c r="AE88" s="4"/>
      <c r="AF88" s="4"/>
      <c r="AG88" s="4"/>
    </row>
    <row r="89" spans="1:33" ht="19.5" hidden="1" customHeight="1" x14ac:dyDescent="0.2">
      <c r="A89" s="5">
        <v>45482.60551908565</v>
      </c>
      <c r="B89" s="6" t="s">
        <v>1010</v>
      </c>
      <c r="C89" s="6">
        <v>71714727</v>
      </c>
      <c r="D89" s="6" t="s">
        <v>84</v>
      </c>
      <c r="E89" s="7">
        <v>38044</v>
      </c>
      <c r="F89" s="6">
        <v>20</v>
      </c>
      <c r="G89" s="6">
        <v>987331283</v>
      </c>
      <c r="H89" s="6" t="s">
        <v>1011</v>
      </c>
      <c r="I89" s="6" t="s">
        <v>1046</v>
      </c>
      <c r="J89" s="6" t="s">
        <v>32</v>
      </c>
      <c r="K89" s="6" t="s">
        <v>32</v>
      </c>
      <c r="L89" s="8" t="s">
        <v>1047</v>
      </c>
      <c r="M89" s="6" t="s">
        <v>1048</v>
      </c>
      <c r="N89" s="6" t="s">
        <v>1014</v>
      </c>
      <c r="O89" s="6" t="s">
        <v>1015</v>
      </c>
      <c r="P89" s="6" t="s">
        <v>1016</v>
      </c>
      <c r="Q89" s="6" t="s">
        <v>38</v>
      </c>
      <c r="R89" s="6" t="s">
        <v>39</v>
      </c>
      <c r="S89" s="6" t="s">
        <v>95</v>
      </c>
      <c r="T89" s="6" t="s">
        <v>1049</v>
      </c>
      <c r="U89" s="6" t="s">
        <v>1050</v>
      </c>
      <c r="V89" s="7">
        <v>45483</v>
      </c>
      <c r="W89" s="7">
        <v>45606</v>
      </c>
      <c r="X89" s="8" t="s">
        <v>1051</v>
      </c>
      <c r="Y89" s="6" t="s">
        <v>1020</v>
      </c>
      <c r="Z89" s="6" t="s">
        <v>1052</v>
      </c>
      <c r="AA89" s="9"/>
      <c r="AB89" s="4"/>
      <c r="AC89" s="4"/>
      <c r="AD89" s="4"/>
      <c r="AE89" s="4"/>
      <c r="AF89" s="4"/>
      <c r="AG89" s="4"/>
    </row>
    <row r="90" spans="1:33" ht="19.5" hidden="1" customHeight="1" x14ac:dyDescent="0.2">
      <c r="A90" s="5">
        <v>45482.611408252313</v>
      </c>
      <c r="B90" s="6" t="s">
        <v>1053</v>
      </c>
      <c r="C90" s="6">
        <v>73228848</v>
      </c>
      <c r="D90" s="6" t="s">
        <v>84</v>
      </c>
      <c r="E90" s="7">
        <v>35337</v>
      </c>
      <c r="F90" s="6">
        <v>27</v>
      </c>
      <c r="G90" s="6">
        <v>918547689</v>
      </c>
      <c r="H90" s="6" t="s">
        <v>1054</v>
      </c>
      <c r="I90" s="6" t="s">
        <v>1055</v>
      </c>
      <c r="J90" s="6" t="s">
        <v>1056</v>
      </c>
      <c r="K90" s="6" t="s">
        <v>32</v>
      </c>
      <c r="L90" s="8" t="s">
        <v>1057</v>
      </c>
      <c r="M90" s="6" t="s">
        <v>89</v>
      </c>
      <c r="N90" s="6" t="s">
        <v>148</v>
      </c>
      <c r="O90" s="6" t="s">
        <v>1058</v>
      </c>
      <c r="P90" s="6" t="s">
        <v>1059</v>
      </c>
      <c r="Q90" s="6" t="s">
        <v>38</v>
      </c>
      <c r="R90" s="6" t="s">
        <v>39</v>
      </c>
      <c r="S90" s="6" t="s">
        <v>95</v>
      </c>
      <c r="T90" s="6" t="s">
        <v>1060</v>
      </c>
      <c r="U90" s="6" t="s">
        <v>1061</v>
      </c>
      <c r="V90" s="7">
        <v>45370</v>
      </c>
      <c r="W90" s="7">
        <v>45492</v>
      </c>
      <c r="X90" s="8" t="s">
        <v>1062</v>
      </c>
      <c r="Y90" s="6" t="s">
        <v>1063</v>
      </c>
      <c r="Z90" s="6" t="s">
        <v>1064</v>
      </c>
      <c r="AA90" s="9"/>
      <c r="AB90" s="4"/>
      <c r="AC90" s="4"/>
      <c r="AD90" s="4"/>
      <c r="AE90" s="4"/>
      <c r="AF90" s="4"/>
      <c r="AG90" s="4"/>
    </row>
    <row r="91" spans="1:33" ht="19.5" hidden="1" customHeight="1" x14ac:dyDescent="0.2">
      <c r="A91" s="5">
        <v>45482.636942997684</v>
      </c>
      <c r="B91" s="6" t="s">
        <v>1065</v>
      </c>
      <c r="C91" s="6">
        <v>71989585</v>
      </c>
      <c r="D91" s="6" t="s">
        <v>84</v>
      </c>
      <c r="E91" s="7">
        <v>36139</v>
      </c>
      <c r="F91" s="6">
        <v>25</v>
      </c>
      <c r="G91" s="6">
        <v>944623357</v>
      </c>
      <c r="H91" s="6" t="s">
        <v>1066</v>
      </c>
      <c r="I91" s="6" t="s">
        <v>1067</v>
      </c>
      <c r="J91" s="6" t="s">
        <v>1068</v>
      </c>
      <c r="K91" s="6" t="s">
        <v>1069</v>
      </c>
      <c r="L91" s="8" t="s">
        <v>1070</v>
      </c>
      <c r="M91" s="6" t="s">
        <v>1071</v>
      </c>
      <c r="N91" s="6" t="s">
        <v>1072</v>
      </c>
      <c r="O91" s="6">
        <v>7001150518</v>
      </c>
      <c r="P91" s="6" t="s">
        <v>1073</v>
      </c>
      <c r="Q91" s="6" t="s">
        <v>38</v>
      </c>
      <c r="R91" s="6" t="s">
        <v>39</v>
      </c>
      <c r="S91" s="6" t="s">
        <v>95</v>
      </c>
      <c r="T91" s="6" t="s">
        <v>95</v>
      </c>
      <c r="U91" s="6" t="s">
        <v>1074</v>
      </c>
      <c r="V91" s="7">
        <v>45183</v>
      </c>
      <c r="W91" s="7">
        <v>45487</v>
      </c>
      <c r="X91" s="8" t="s">
        <v>1075</v>
      </c>
      <c r="Y91" s="6" t="s">
        <v>1076</v>
      </c>
      <c r="Z91" s="6" t="s">
        <v>1077</v>
      </c>
      <c r="AA91" s="9"/>
      <c r="AB91" s="4"/>
      <c r="AC91" s="4"/>
      <c r="AD91" s="4"/>
      <c r="AE91" s="4"/>
      <c r="AF91" s="4"/>
      <c r="AG91" s="4"/>
    </row>
    <row r="92" spans="1:33" ht="19.5" hidden="1" customHeight="1" x14ac:dyDescent="0.2">
      <c r="A92" s="5">
        <v>45482.790201875003</v>
      </c>
      <c r="B92" s="6" t="s">
        <v>1078</v>
      </c>
      <c r="C92" s="6">
        <v>76851145</v>
      </c>
      <c r="D92" s="6" t="s">
        <v>84</v>
      </c>
      <c r="E92" s="7">
        <v>37553</v>
      </c>
      <c r="F92" s="6">
        <v>21</v>
      </c>
      <c r="G92" s="6">
        <v>902465333</v>
      </c>
      <c r="H92" s="6" t="s">
        <v>1079</v>
      </c>
      <c r="I92" s="6" t="s">
        <v>1080</v>
      </c>
      <c r="J92" s="6" t="s">
        <v>73</v>
      </c>
      <c r="K92" s="6" t="s">
        <v>32</v>
      </c>
      <c r="L92" s="8" t="s">
        <v>1081</v>
      </c>
      <c r="M92" s="6" t="s">
        <v>1082</v>
      </c>
      <c r="N92" s="6" t="s">
        <v>1083</v>
      </c>
      <c r="O92" s="6">
        <v>2011085</v>
      </c>
      <c r="P92" s="6" t="s">
        <v>1084</v>
      </c>
      <c r="Q92" s="6" t="s">
        <v>38</v>
      </c>
      <c r="R92" s="6" t="s">
        <v>39</v>
      </c>
      <c r="S92" s="6" t="s">
        <v>95</v>
      </c>
      <c r="T92" s="6" t="s">
        <v>1085</v>
      </c>
      <c r="U92" s="6" t="s">
        <v>1086</v>
      </c>
      <c r="V92" s="7">
        <v>45463</v>
      </c>
      <c r="W92" s="7">
        <v>45616</v>
      </c>
      <c r="X92" s="8" t="s">
        <v>1087</v>
      </c>
      <c r="Y92" s="6" t="s">
        <v>1088</v>
      </c>
      <c r="Z92" s="6" t="s">
        <v>1089</v>
      </c>
      <c r="AA92" s="9"/>
      <c r="AB92" s="4"/>
      <c r="AC92" s="4"/>
      <c r="AD92" s="4"/>
      <c r="AE92" s="4"/>
      <c r="AF92" s="4"/>
      <c r="AG92" s="4"/>
    </row>
    <row r="93" spans="1:33" ht="19.5" hidden="1" customHeight="1" x14ac:dyDescent="0.2">
      <c r="A93" s="5">
        <v>45482.849385879628</v>
      </c>
      <c r="B93" s="6" t="s">
        <v>1090</v>
      </c>
      <c r="C93" s="6">
        <v>72304935</v>
      </c>
      <c r="D93" s="6" t="s">
        <v>84</v>
      </c>
      <c r="E93" s="7">
        <v>36965</v>
      </c>
      <c r="F93" s="6">
        <v>23</v>
      </c>
      <c r="G93" s="6">
        <v>978318143</v>
      </c>
      <c r="H93" s="6" t="s">
        <v>1091</v>
      </c>
      <c r="I93" s="6" t="s">
        <v>1092</v>
      </c>
      <c r="J93" s="6" t="s">
        <v>146</v>
      </c>
      <c r="K93" s="6" t="s">
        <v>146</v>
      </c>
      <c r="L93" s="8" t="s">
        <v>1093</v>
      </c>
      <c r="M93" s="6" t="s">
        <v>1094</v>
      </c>
      <c r="N93" s="6" t="s">
        <v>186</v>
      </c>
      <c r="O93" s="6">
        <v>199340</v>
      </c>
      <c r="P93" s="6" t="s">
        <v>767</v>
      </c>
      <c r="Q93" s="6" t="s">
        <v>38</v>
      </c>
      <c r="R93" s="6" t="s">
        <v>39</v>
      </c>
      <c r="S93" s="6" t="s">
        <v>95</v>
      </c>
      <c r="T93" s="6" t="s">
        <v>604</v>
      </c>
      <c r="U93" s="6" t="s">
        <v>1095</v>
      </c>
      <c r="V93" s="7">
        <v>45448</v>
      </c>
      <c r="W93" s="7">
        <v>45570</v>
      </c>
      <c r="X93" s="8" t="s">
        <v>1096</v>
      </c>
      <c r="Y93" s="6" t="s">
        <v>1097</v>
      </c>
      <c r="Z93" s="6" t="s">
        <v>1098</v>
      </c>
      <c r="AA93" s="9"/>
      <c r="AB93" s="4"/>
      <c r="AC93" s="4"/>
      <c r="AD93" s="4"/>
      <c r="AE93" s="4"/>
      <c r="AF93" s="4"/>
      <c r="AG93" s="4"/>
    </row>
    <row r="94" spans="1:33" ht="19.5" hidden="1" customHeight="1" x14ac:dyDescent="0.2">
      <c r="A94" s="5">
        <v>45484.390953321759</v>
      </c>
      <c r="B94" s="6" t="s">
        <v>1099</v>
      </c>
      <c r="C94" s="6">
        <v>76288246</v>
      </c>
      <c r="D94" s="6" t="s">
        <v>84</v>
      </c>
      <c r="E94" s="7">
        <v>35859</v>
      </c>
      <c r="F94" s="6">
        <v>26</v>
      </c>
      <c r="G94" s="6">
        <v>938996626</v>
      </c>
      <c r="H94" s="6" t="s">
        <v>1100</v>
      </c>
      <c r="I94" s="6" t="s">
        <v>1101</v>
      </c>
      <c r="J94" s="6" t="s">
        <v>171</v>
      </c>
      <c r="K94" s="6" t="s">
        <v>764</v>
      </c>
      <c r="L94" s="8" t="s">
        <v>1102</v>
      </c>
      <c r="M94" s="6" t="s">
        <v>1103</v>
      </c>
      <c r="N94" s="6" t="s">
        <v>186</v>
      </c>
      <c r="O94" s="6" t="s">
        <v>1104</v>
      </c>
      <c r="P94" s="6" t="s">
        <v>1105</v>
      </c>
      <c r="Q94" s="6" t="s">
        <v>38</v>
      </c>
      <c r="R94" s="6" t="s">
        <v>39</v>
      </c>
      <c r="S94" s="6" t="s">
        <v>95</v>
      </c>
      <c r="T94" s="6" t="s">
        <v>1106</v>
      </c>
      <c r="U94" s="6" t="s">
        <v>1107</v>
      </c>
      <c r="V94" s="7">
        <v>45456</v>
      </c>
      <c r="W94" s="7">
        <v>45578</v>
      </c>
      <c r="X94" s="8" t="s">
        <v>1108</v>
      </c>
      <c r="Y94" s="6" t="s">
        <v>1109</v>
      </c>
      <c r="Z94" s="6" t="s">
        <v>1110</v>
      </c>
      <c r="AA94" s="9"/>
      <c r="AB94" s="4"/>
      <c r="AC94" s="4"/>
      <c r="AD94" s="4"/>
      <c r="AE94" s="4"/>
      <c r="AF94" s="4"/>
      <c r="AG94" s="4"/>
    </row>
    <row r="95" spans="1:33" ht="19.5" hidden="1" customHeight="1" x14ac:dyDescent="0.2">
      <c r="A95" s="5">
        <v>45484.57967791667</v>
      </c>
      <c r="B95" s="6" t="s">
        <v>1111</v>
      </c>
      <c r="C95" s="6">
        <v>76370416</v>
      </c>
      <c r="D95" s="6" t="s">
        <v>84</v>
      </c>
      <c r="E95" s="7">
        <v>36402</v>
      </c>
      <c r="F95" s="6">
        <v>24</v>
      </c>
      <c r="G95" s="6">
        <v>924965763</v>
      </c>
      <c r="H95" s="6" t="s">
        <v>1112</v>
      </c>
      <c r="I95" s="6" t="s">
        <v>1113</v>
      </c>
      <c r="J95" s="6" t="s">
        <v>157</v>
      </c>
      <c r="K95" s="6" t="s">
        <v>32</v>
      </c>
      <c r="L95" s="8" t="s">
        <v>1114</v>
      </c>
      <c r="M95" s="6" t="s">
        <v>672</v>
      </c>
      <c r="N95" s="6" t="s">
        <v>186</v>
      </c>
      <c r="O95" s="6">
        <v>20171893</v>
      </c>
      <c r="P95" s="6" t="s">
        <v>161</v>
      </c>
      <c r="Q95" s="6" t="s">
        <v>38</v>
      </c>
      <c r="R95" s="6" t="s">
        <v>139</v>
      </c>
      <c r="S95" s="6" t="s">
        <v>95</v>
      </c>
      <c r="T95" s="6" t="s">
        <v>1115</v>
      </c>
      <c r="U95" s="6" t="s">
        <v>1116</v>
      </c>
      <c r="V95" s="7">
        <v>36402</v>
      </c>
      <c r="W95" s="7">
        <v>45635</v>
      </c>
      <c r="X95" s="8" t="s">
        <v>1117</v>
      </c>
      <c r="Y95" s="6" t="s">
        <v>1118</v>
      </c>
      <c r="Z95" s="6" t="s">
        <v>1119</v>
      </c>
      <c r="AA95" s="9"/>
      <c r="AB95" s="4"/>
      <c r="AC95" s="4"/>
      <c r="AD95" s="4"/>
      <c r="AE95" s="4"/>
      <c r="AF95" s="4"/>
      <c r="AG95" s="4"/>
    </row>
    <row r="96" spans="1:33" ht="19.5" hidden="1" customHeight="1" x14ac:dyDescent="0.2">
      <c r="A96" s="5">
        <v>45484.604884756947</v>
      </c>
      <c r="B96" s="6" t="s">
        <v>1120</v>
      </c>
      <c r="C96" s="6">
        <v>70153789</v>
      </c>
      <c r="D96" s="6" t="s">
        <v>28</v>
      </c>
      <c r="E96" s="7">
        <v>37360</v>
      </c>
      <c r="F96" s="6">
        <v>22</v>
      </c>
      <c r="G96" s="6">
        <v>958067406</v>
      </c>
      <c r="H96" s="6" t="s">
        <v>1121</v>
      </c>
      <c r="I96" s="6" t="s">
        <v>1122</v>
      </c>
      <c r="J96" s="6" t="s">
        <v>1123</v>
      </c>
      <c r="K96" s="6" t="s">
        <v>1124</v>
      </c>
      <c r="L96" s="8" t="s">
        <v>1125</v>
      </c>
      <c r="M96" s="6" t="s">
        <v>1126</v>
      </c>
      <c r="N96" s="6" t="s">
        <v>186</v>
      </c>
      <c r="O96" s="6" t="s">
        <v>1127</v>
      </c>
      <c r="P96" s="6" t="s">
        <v>1128</v>
      </c>
      <c r="Q96" s="6" t="s">
        <v>38</v>
      </c>
      <c r="R96" s="6" t="s">
        <v>39</v>
      </c>
      <c r="S96" s="6" t="s">
        <v>95</v>
      </c>
      <c r="T96" s="6" t="s">
        <v>1129</v>
      </c>
      <c r="U96" s="6" t="s">
        <v>1129</v>
      </c>
      <c r="V96" s="7">
        <v>45370</v>
      </c>
      <c r="W96" s="7">
        <v>45492</v>
      </c>
      <c r="X96" s="8" t="s">
        <v>1130</v>
      </c>
      <c r="Y96" s="6" t="s">
        <v>1131</v>
      </c>
      <c r="Z96" s="6" t="s">
        <v>1132</v>
      </c>
      <c r="AA96" s="9"/>
      <c r="AB96" s="4"/>
      <c r="AC96" s="4"/>
      <c r="AD96" s="4"/>
      <c r="AE96" s="4"/>
      <c r="AF96" s="4"/>
      <c r="AG96" s="4"/>
    </row>
    <row r="97" spans="1:33" ht="19.5" hidden="1" customHeight="1" x14ac:dyDescent="0.2">
      <c r="A97" s="5">
        <v>45484.619731446757</v>
      </c>
      <c r="B97" s="6" t="s">
        <v>1133</v>
      </c>
      <c r="C97" s="6">
        <v>73190712</v>
      </c>
      <c r="D97" s="6" t="s">
        <v>84</v>
      </c>
      <c r="E97" s="7">
        <v>37075</v>
      </c>
      <c r="F97" s="6">
        <v>23</v>
      </c>
      <c r="G97" s="6">
        <v>973310332</v>
      </c>
      <c r="H97" s="6" t="s">
        <v>1134</v>
      </c>
      <c r="I97" s="6" t="s">
        <v>1135</v>
      </c>
      <c r="J97" s="6" t="s">
        <v>1136</v>
      </c>
      <c r="K97" s="6" t="s">
        <v>146</v>
      </c>
      <c r="L97" s="8" t="s">
        <v>1137</v>
      </c>
      <c r="M97" s="6" t="s">
        <v>1138</v>
      </c>
      <c r="N97" s="6" t="s">
        <v>1139</v>
      </c>
      <c r="O97" s="6">
        <v>1020700520</v>
      </c>
      <c r="P97" s="6" t="s">
        <v>1140</v>
      </c>
      <c r="Q97" s="6" t="s">
        <v>38</v>
      </c>
      <c r="R97" s="6" t="s">
        <v>39</v>
      </c>
      <c r="S97" s="6" t="s">
        <v>95</v>
      </c>
      <c r="T97" s="6" t="s">
        <v>186</v>
      </c>
      <c r="U97" s="6" t="s">
        <v>1141</v>
      </c>
      <c r="V97" s="7">
        <v>45387</v>
      </c>
      <c r="W97" s="7">
        <v>45508</v>
      </c>
      <c r="X97" s="8" t="s">
        <v>1142</v>
      </c>
      <c r="Y97" s="6" t="s">
        <v>1143</v>
      </c>
      <c r="Z97" s="6" t="s">
        <v>1144</v>
      </c>
      <c r="AA97" s="9"/>
      <c r="AB97" s="4"/>
      <c r="AC97" s="4"/>
      <c r="AD97" s="4"/>
      <c r="AE97" s="4"/>
      <c r="AF97" s="4"/>
      <c r="AG97" s="4"/>
    </row>
    <row r="98" spans="1:33" ht="19.5" hidden="1" customHeight="1" x14ac:dyDescent="0.2">
      <c r="A98" s="5">
        <v>45484.62486924768</v>
      </c>
      <c r="B98" s="6" t="s">
        <v>1145</v>
      </c>
      <c r="C98" s="6">
        <v>71125522</v>
      </c>
      <c r="D98" s="6" t="s">
        <v>28</v>
      </c>
      <c r="E98" s="7">
        <v>36665</v>
      </c>
      <c r="F98" s="6">
        <v>24</v>
      </c>
      <c r="G98" s="6">
        <v>949155869</v>
      </c>
      <c r="H98" s="6" t="s">
        <v>1146</v>
      </c>
      <c r="I98" s="6" t="s">
        <v>1147</v>
      </c>
      <c r="J98" s="6" t="s">
        <v>1056</v>
      </c>
      <c r="K98" s="6" t="s">
        <v>32</v>
      </c>
      <c r="L98" s="8" t="s">
        <v>1148</v>
      </c>
      <c r="M98" s="6" t="s">
        <v>34</v>
      </c>
      <c r="N98" s="6" t="s">
        <v>186</v>
      </c>
      <c r="O98" s="6" t="s">
        <v>1149</v>
      </c>
      <c r="P98" s="6" t="s">
        <v>579</v>
      </c>
      <c r="Q98" s="6" t="s">
        <v>38</v>
      </c>
      <c r="R98" s="6" t="s">
        <v>39</v>
      </c>
      <c r="S98" s="6" t="s">
        <v>95</v>
      </c>
      <c r="T98" s="6" t="s">
        <v>1150</v>
      </c>
      <c r="U98" s="6" t="s">
        <v>1150</v>
      </c>
      <c r="V98" s="7">
        <v>45430</v>
      </c>
      <c r="W98" s="7">
        <v>45501</v>
      </c>
      <c r="X98" s="8" t="s">
        <v>1151</v>
      </c>
      <c r="Y98" s="6" t="s">
        <v>1152</v>
      </c>
      <c r="Z98" s="6" t="s">
        <v>1153</v>
      </c>
      <c r="AA98" s="9"/>
      <c r="AB98" s="4"/>
      <c r="AC98" s="4"/>
      <c r="AD98" s="4"/>
      <c r="AE98" s="4"/>
      <c r="AF98" s="4"/>
      <c r="AG98" s="4"/>
    </row>
    <row r="99" spans="1:33" ht="19.5" hidden="1" customHeight="1" x14ac:dyDescent="0.2">
      <c r="A99" s="5">
        <v>45484.630849756941</v>
      </c>
      <c r="B99" s="6" t="s">
        <v>1154</v>
      </c>
      <c r="C99" s="6">
        <v>78106440</v>
      </c>
      <c r="D99" s="6" t="s">
        <v>84</v>
      </c>
      <c r="E99" s="7">
        <v>45476</v>
      </c>
      <c r="F99" s="6">
        <v>22</v>
      </c>
      <c r="G99" s="6">
        <v>925943669</v>
      </c>
      <c r="H99" s="6" t="s">
        <v>1155</v>
      </c>
      <c r="I99" s="6" t="s">
        <v>1156</v>
      </c>
      <c r="J99" s="6" t="s">
        <v>1157</v>
      </c>
      <c r="K99" s="6" t="s">
        <v>146</v>
      </c>
      <c r="L99" s="8" t="s">
        <v>1158</v>
      </c>
      <c r="M99" s="6" t="s">
        <v>415</v>
      </c>
      <c r="N99" s="6" t="s">
        <v>186</v>
      </c>
      <c r="O99" s="6" t="s">
        <v>1159</v>
      </c>
      <c r="P99" s="6" t="s">
        <v>1160</v>
      </c>
      <c r="Q99" s="6" t="s">
        <v>38</v>
      </c>
      <c r="R99" s="6" t="s">
        <v>39</v>
      </c>
      <c r="S99" s="6" t="s">
        <v>95</v>
      </c>
      <c r="T99" s="6" t="s">
        <v>1161</v>
      </c>
      <c r="U99" s="6" t="s">
        <v>1162</v>
      </c>
      <c r="V99" s="7">
        <v>45386</v>
      </c>
      <c r="W99" s="7">
        <v>45508</v>
      </c>
      <c r="X99" s="8" t="s">
        <v>1163</v>
      </c>
      <c r="Y99" s="6" t="s">
        <v>1164</v>
      </c>
      <c r="Z99" s="6" t="s">
        <v>1165</v>
      </c>
      <c r="AA99" s="9"/>
      <c r="AB99" s="4"/>
      <c r="AC99" s="4"/>
      <c r="AD99" s="4"/>
      <c r="AE99" s="4"/>
      <c r="AF99" s="4"/>
      <c r="AG99" s="4"/>
    </row>
    <row r="100" spans="1:33" ht="19.5" hidden="1" customHeight="1" x14ac:dyDescent="0.2">
      <c r="A100" s="5">
        <v>45484.686504895828</v>
      </c>
      <c r="B100" s="6" t="s">
        <v>1166</v>
      </c>
      <c r="C100" s="6">
        <v>72281430</v>
      </c>
      <c r="D100" s="6" t="s">
        <v>84</v>
      </c>
      <c r="E100" s="7">
        <v>37915</v>
      </c>
      <c r="F100" s="6">
        <v>20</v>
      </c>
      <c r="G100" s="6">
        <v>977630021</v>
      </c>
      <c r="H100" s="6" t="s">
        <v>1167</v>
      </c>
      <c r="I100" s="6" t="s">
        <v>1168</v>
      </c>
      <c r="J100" s="6" t="s">
        <v>1169</v>
      </c>
      <c r="K100" s="6" t="s">
        <v>32</v>
      </c>
      <c r="L100" s="8" t="s">
        <v>1170</v>
      </c>
      <c r="M100" s="6" t="s">
        <v>1171</v>
      </c>
      <c r="N100" s="6" t="s">
        <v>1172</v>
      </c>
      <c r="O100" s="6">
        <v>977630021</v>
      </c>
      <c r="P100" s="6" t="s">
        <v>697</v>
      </c>
      <c r="Q100" s="6" t="s">
        <v>38</v>
      </c>
      <c r="R100" s="6" t="s">
        <v>39</v>
      </c>
      <c r="S100" s="6" t="s">
        <v>95</v>
      </c>
      <c r="T100" s="6" t="s">
        <v>1173</v>
      </c>
      <c r="U100" s="6" t="s">
        <v>1174</v>
      </c>
      <c r="V100" s="7">
        <v>45485</v>
      </c>
      <c r="W100" s="7">
        <v>45608</v>
      </c>
      <c r="X100" s="8" t="s">
        <v>1175</v>
      </c>
      <c r="Y100" s="6" t="s">
        <v>1176</v>
      </c>
      <c r="Z100" s="6" t="s">
        <v>1177</v>
      </c>
      <c r="AA100" s="9"/>
      <c r="AB100" s="4"/>
      <c r="AC100" s="4"/>
      <c r="AD100" s="4"/>
      <c r="AE100" s="4"/>
      <c r="AF100" s="4"/>
      <c r="AG100" s="4"/>
    </row>
    <row r="101" spans="1:33" ht="19.5" hidden="1" customHeight="1" x14ac:dyDescent="0.2">
      <c r="A101" s="18">
        <v>45484.724733784722</v>
      </c>
      <c r="B101" s="19" t="s">
        <v>1178</v>
      </c>
      <c r="C101" s="19">
        <v>70029365</v>
      </c>
      <c r="D101" s="19" t="s">
        <v>84</v>
      </c>
      <c r="E101" s="20">
        <v>36132</v>
      </c>
      <c r="F101" s="19">
        <v>25</v>
      </c>
      <c r="G101" s="19">
        <v>943287861</v>
      </c>
      <c r="H101" s="19" t="s">
        <v>1179</v>
      </c>
      <c r="I101" s="19" t="s">
        <v>1180</v>
      </c>
      <c r="J101" s="19" t="s">
        <v>1181</v>
      </c>
      <c r="K101" s="19" t="s">
        <v>118</v>
      </c>
      <c r="L101" s="21" t="s">
        <v>1182</v>
      </c>
      <c r="M101" s="19" t="s">
        <v>1183</v>
      </c>
      <c r="N101" s="19">
        <v>7080000</v>
      </c>
      <c r="O101" s="19">
        <v>201711034</v>
      </c>
      <c r="P101" s="19" t="s">
        <v>767</v>
      </c>
      <c r="Q101" s="19" t="s">
        <v>38</v>
      </c>
      <c r="R101" s="19" t="s">
        <v>39</v>
      </c>
      <c r="S101" s="19" t="s">
        <v>95</v>
      </c>
      <c r="T101" s="19" t="s">
        <v>1184</v>
      </c>
      <c r="U101" s="19" t="s">
        <v>1030</v>
      </c>
      <c r="V101" s="20">
        <v>45469</v>
      </c>
      <c r="W101" s="20">
        <v>45591</v>
      </c>
      <c r="X101" s="21" t="s">
        <v>1185</v>
      </c>
      <c r="Y101" s="19" t="s">
        <v>1186</v>
      </c>
      <c r="Z101" s="19" t="s">
        <v>1187</v>
      </c>
      <c r="AA101" s="22"/>
      <c r="AB101" s="23"/>
      <c r="AC101" s="23"/>
      <c r="AD101" s="23"/>
      <c r="AE101" s="23"/>
      <c r="AF101" s="23"/>
      <c r="AG101" s="23"/>
    </row>
    <row r="102" spans="1:33" ht="19.5" hidden="1" customHeight="1" x14ac:dyDescent="0.2">
      <c r="A102" s="5">
        <v>45484.842226458335</v>
      </c>
      <c r="B102" s="6" t="s">
        <v>1188</v>
      </c>
      <c r="C102" s="6">
        <v>77041262</v>
      </c>
      <c r="D102" s="6" t="s">
        <v>84</v>
      </c>
      <c r="E102" s="7">
        <v>35307</v>
      </c>
      <c r="F102" s="6">
        <v>27</v>
      </c>
      <c r="G102" s="6">
        <v>945922218</v>
      </c>
      <c r="H102" s="6" t="s">
        <v>1189</v>
      </c>
      <c r="I102" s="6" t="s">
        <v>1190</v>
      </c>
      <c r="J102" s="6" t="s">
        <v>965</v>
      </c>
      <c r="K102" s="6" t="s">
        <v>32</v>
      </c>
      <c r="L102" s="8" t="s">
        <v>1191</v>
      </c>
      <c r="M102" s="6" t="s">
        <v>1192</v>
      </c>
      <c r="N102" s="6" t="s">
        <v>1193</v>
      </c>
      <c r="O102" s="6" t="s">
        <v>1194</v>
      </c>
      <c r="P102" s="6" t="s">
        <v>250</v>
      </c>
      <c r="Q102" s="6" t="s">
        <v>38</v>
      </c>
      <c r="R102" s="6" t="s">
        <v>139</v>
      </c>
      <c r="S102" s="6" t="s">
        <v>95</v>
      </c>
      <c r="T102" s="6" t="s">
        <v>1115</v>
      </c>
      <c r="U102" s="6" t="s">
        <v>1195</v>
      </c>
      <c r="V102" s="7">
        <v>45485</v>
      </c>
      <c r="W102" s="7">
        <v>45608</v>
      </c>
      <c r="X102" s="8" t="s">
        <v>1196</v>
      </c>
      <c r="Y102" s="6" t="s">
        <v>1197</v>
      </c>
      <c r="Z102" s="6" t="s">
        <v>1198</v>
      </c>
      <c r="AA102" s="9"/>
      <c r="AB102" s="4"/>
      <c r="AC102" s="4"/>
      <c r="AD102" s="4"/>
      <c r="AE102" s="4"/>
      <c r="AF102" s="4"/>
      <c r="AG102" s="4"/>
    </row>
    <row r="103" spans="1:33" ht="19.5" hidden="1" customHeight="1" x14ac:dyDescent="0.2">
      <c r="A103" s="5">
        <v>45482.538321655091</v>
      </c>
      <c r="B103" s="6" t="s">
        <v>1199</v>
      </c>
      <c r="C103" s="6">
        <v>70336299</v>
      </c>
      <c r="D103" s="6" t="s">
        <v>28</v>
      </c>
      <c r="E103" s="7">
        <v>37431</v>
      </c>
      <c r="F103" s="6">
        <v>22</v>
      </c>
      <c r="G103" s="6">
        <v>999216398</v>
      </c>
      <c r="H103" s="6" t="s">
        <v>1200</v>
      </c>
      <c r="I103" s="6" t="s">
        <v>1201</v>
      </c>
      <c r="J103" s="6" t="s">
        <v>1202</v>
      </c>
      <c r="K103" s="6" t="s">
        <v>32</v>
      </c>
      <c r="L103" s="8" t="s">
        <v>1203</v>
      </c>
      <c r="M103" s="6" t="s">
        <v>34</v>
      </c>
      <c r="N103" s="6" t="s">
        <v>186</v>
      </c>
      <c r="O103" s="6" t="s">
        <v>1204</v>
      </c>
      <c r="P103" s="6" t="s">
        <v>1205</v>
      </c>
      <c r="Q103" s="6" t="s">
        <v>38</v>
      </c>
      <c r="R103" s="6" t="s">
        <v>39</v>
      </c>
      <c r="S103" s="6" t="s">
        <v>735</v>
      </c>
      <c r="T103" s="6" t="s">
        <v>1206</v>
      </c>
      <c r="U103" s="6" t="s">
        <v>1207</v>
      </c>
      <c r="V103" s="7">
        <v>45467</v>
      </c>
      <c r="W103" s="7">
        <v>45589</v>
      </c>
      <c r="X103" s="8" t="s">
        <v>1208</v>
      </c>
      <c r="Y103" s="6" t="s">
        <v>1209</v>
      </c>
      <c r="Z103" s="6" t="s">
        <v>1210</v>
      </c>
      <c r="AA103" s="9"/>
      <c r="AB103" s="4"/>
      <c r="AC103" s="4"/>
      <c r="AD103" s="4"/>
      <c r="AE103" s="4"/>
      <c r="AF103" s="4"/>
      <c r="AG103" s="4"/>
    </row>
    <row r="104" spans="1:33" ht="19.5" hidden="1" customHeight="1" x14ac:dyDescent="0.2">
      <c r="A104" s="5">
        <v>45482.544340682871</v>
      </c>
      <c r="B104" s="6" t="s">
        <v>1211</v>
      </c>
      <c r="C104" s="6">
        <v>70854149</v>
      </c>
      <c r="D104" s="6" t="s">
        <v>84</v>
      </c>
      <c r="E104" s="7">
        <v>37803</v>
      </c>
      <c r="F104" s="6">
        <v>21</v>
      </c>
      <c r="G104" s="6">
        <v>922761203</v>
      </c>
      <c r="H104" s="6" t="s">
        <v>1212</v>
      </c>
      <c r="I104" s="6" t="s">
        <v>1213</v>
      </c>
      <c r="J104" s="6" t="s">
        <v>1214</v>
      </c>
      <c r="K104" s="6" t="s">
        <v>248</v>
      </c>
      <c r="L104" s="8" t="s">
        <v>1215</v>
      </c>
      <c r="M104" s="6" t="s">
        <v>89</v>
      </c>
      <c r="N104" s="6" t="s">
        <v>1216</v>
      </c>
      <c r="O104" s="6" t="s">
        <v>1217</v>
      </c>
      <c r="P104" s="6" t="s">
        <v>1218</v>
      </c>
      <c r="Q104" s="6" t="s">
        <v>38</v>
      </c>
      <c r="R104" s="6" t="s">
        <v>39</v>
      </c>
      <c r="S104" s="6" t="s">
        <v>735</v>
      </c>
      <c r="T104" s="6" t="s">
        <v>1219</v>
      </c>
      <c r="U104" s="6" t="s">
        <v>1220</v>
      </c>
      <c r="V104" s="7">
        <v>45386</v>
      </c>
      <c r="W104" s="7">
        <v>45508</v>
      </c>
      <c r="X104" s="8" t="s">
        <v>1221</v>
      </c>
      <c r="Y104" s="6" t="s">
        <v>1222</v>
      </c>
      <c r="Z104" s="6" t="s">
        <v>1223</v>
      </c>
      <c r="AA104" s="9"/>
      <c r="AB104" s="4"/>
      <c r="AC104" s="4"/>
      <c r="AD104" s="4"/>
      <c r="AE104" s="4"/>
      <c r="AF104" s="4"/>
      <c r="AG104" s="4"/>
    </row>
    <row r="105" spans="1:33" ht="19.5" hidden="1" customHeight="1" x14ac:dyDescent="0.2">
      <c r="A105" s="5">
        <v>45482.615138981477</v>
      </c>
      <c r="B105" s="6" t="s">
        <v>1224</v>
      </c>
      <c r="C105" s="6">
        <v>71124980</v>
      </c>
      <c r="D105" s="6" t="s">
        <v>28</v>
      </c>
      <c r="E105" s="7">
        <v>37644</v>
      </c>
      <c r="F105" s="6" t="s">
        <v>1225</v>
      </c>
      <c r="G105" s="6">
        <v>926076805</v>
      </c>
      <c r="H105" s="6" t="s">
        <v>1226</v>
      </c>
      <c r="I105" s="6" t="s">
        <v>1227</v>
      </c>
      <c r="J105" s="6" t="s">
        <v>353</v>
      </c>
      <c r="K105" s="6" t="s">
        <v>353</v>
      </c>
      <c r="L105" s="8" t="s">
        <v>1228</v>
      </c>
      <c r="M105" s="6" t="s">
        <v>554</v>
      </c>
      <c r="N105" s="6" t="s">
        <v>554</v>
      </c>
      <c r="O105" s="6" t="s">
        <v>554</v>
      </c>
      <c r="P105" s="6" t="s">
        <v>1229</v>
      </c>
      <c r="Q105" s="6" t="s">
        <v>38</v>
      </c>
      <c r="R105" s="6" t="s">
        <v>139</v>
      </c>
      <c r="S105" s="6" t="s">
        <v>735</v>
      </c>
      <c r="T105" s="6" t="s">
        <v>1219</v>
      </c>
      <c r="U105" s="6" t="s">
        <v>1230</v>
      </c>
      <c r="V105" s="7">
        <v>45392</v>
      </c>
      <c r="W105" s="7">
        <v>45514</v>
      </c>
      <c r="X105" s="8" t="s">
        <v>1231</v>
      </c>
      <c r="Y105" s="6" t="s">
        <v>1232</v>
      </c>
      <c r="Z105" s="6" t="s">
        <v>1233</v>
      </c>
      <c r="AA105" s="9"/>
      <c r="AB105" s="4"/>
      <c r="AC105" s="4"/>
      <c r="AD105" s="4"/>
      <c r="AE105" s="4"/>
      <c r="AF105" s="4"/>
      <c r="AG105" s="4"/>
    </row>
    <row r="106" spans="1:33" ht="19.5" hidden="1" customHeight="1" x14ac:dyDescent="0.2">
      <c r="A106" s="5">
        <v>45482.73229162037</v>
      </c>
      <c r="B106" s="6" t="s">
        <v>1234</v>
      </c>
      <c r="C106" s="6">
        <v>78013991</v>
      </c>
      <c r="D106" s="6" t="s">
        <v>28</v>
      </c>
      <c r="E106" s="7">
        <v>37601</v>
      </c>
      <c r="F106" s="6">
        <v>21</v>
      </c>
      <c r="G106" s="6">
        <v>982118992</v>
      </c>
      <c r="H106" s="6" t="s">
        <v>1235</v>
      </c>
      <c r="I106" s="6" t="s">
        <v>1236</v>
      </c>
      <c r="J106" s="6" t="s">
        <v>248</v>
      </c>
      <c r="K106" s="6" t="s">
        <v>248</v>
      </c>
      <c r="L106" s="8" t="s">
        <v>1237</v>
      </c>
      <c r="M106" s="6" t="s">
        <v>826</v>
      </c>
      <c r="N106" s="6" t="s">
        <v>1238</v>
      </c>
      <c r="O106" s="6">
        <v>20203260</v>
      </c>
      <c r="P106" s="6" t="s">
        <v>1239</v>
      </c>
      <c r="Q106" s="6" t="s">
        <v>38</v>
      </c>
      <c r="R106" s="6" t="s">
        <v>39</v>
      </c>
      <c r="S106" s="6" t="s">
        <v>735</v>
      </c>
      <c r="T106" s="6" t="s">
        <v>107</v>
      </c>
      <c r="U106" s="6" t="s">
        <v>1240</v>
      </c>
      <c r="V106" s="7">
        <v>45397</v>
      </c>
      <c r="W106" s="7">
        <v>45519</v>
      </c>
      <c r="X106" s="8" t="s">
        <v>1241</v>
      </c>
      <c r="Y106" s="6" t="s">
        <v>1242</v>
      </c>
      <c r="Z106" s="6" t="s">
        <v>1243</v>
      </c>
      <c r="AA106" s="9"/>
      <c r="AB106" s="4"/>
      <c r="AC106" s="4"/>
      <c r="AD106" s="4"/>
      <c r="AE106" s="4"/>
      <c r="AF106" s="4"/>
      <c r="AG106" s="4"/>
    </row>
    <row r="107" spans="1:33" ht="19.5" hidden="1" customHeight="1" x14ac:dyDescent="0.2">
      <c r="A107" s="5">
        <v>45482.817019895832</v>
      </c>
      <c r="B107" s="6" t="s">
        <v>1244</v>
      </c>
      <c r="C107" s="6">
        <v>73520985</v>
      </c>
      <c r="D107" s="6" t="s">
        <v>28</v>
      </c>
      <c r="E107" s="7">
        <v>37724</v>
      </c>
      <c r="F107" s="6">
        <v>21</v>
      </c>
      <c r="G107" s="6">
        <v>907127830</v>
      </c>
      <c r="H107" s="6" t="s">
        <v>1245</v>
      </c>
      <c r="I107" s="6" t="s">
        <v>1246</v>
      </c>
      <c r="J107" s="6" t="s">
        <v>1247</v>
      </c>
      <c r="K107" s="6" t="s">
        <v>1248</v>
      </c>
      <c r="L107" s="8" t="s">
        <v>1249</v>
      </c>
      <c r="M107" s="6" t="s">
        <v>1250</v>
      </c>
      <c r="N107" s="6" t="s">
        <v>186</v>
      </c>
      <c r="O107" s="6" t="s">
        <v>186</v>
      </c>
      <c r="P107" s="6" t="s">
        <v>1251</v>
      </c>
      <c r="Q107" s="6" t="s">
        <v>38</v>
      </c>
      <c r="R107" s="6" t="s">
        <v>39</v>
      </c>
      <c r="S107" s="6" t="s">
        <v>735</v>
      </c>
      <c r="T107" s="6" t="s">
        <v>1252</v>
      </c>
      <c r="U107" s="6" t="s">
        <v>1253</v>
      </c>
      <c r="V107" s="7">
        <v>45397</v>
      </c>
      <c r="W107" s="7">
        <v>45519</v>
      </c>
      <c r="X107" s="8" t="s">
        <v>1254</v>
      </c>
      <c r="Y107" s="6" t="s">
        <v>1255</v>
      </c>
      <c r="Z107" s="6" t="s">
        <v>1256</v>
      </c>
      <c r="AA107" s="9"/>
      <c r="AB107" s="4"/>
      <c r="AC107" s="4"/>
      <c r="AD107" s="4"/>
      <c r="AE107" s="4"/>
      <c r="AF107" s="4"/>
      <c r="AG107" s="4"/>
    </row>
    <row r="108" spans="1:33" ht="19.5" hidden="1" customHeight="1" x14ac:dyDescent="0.2">
      <c r="A108" s="5">
        <v>45483.040031446755</v>
      </c>
      <c r="B108" s="6" t="s">
        <v>1257</v>
      </c>
      <c r="C108" s="6">
        <v>77016111</v>
      </c>
      <c r="D108" s="6" t="s">
        <v>84</v>
      </c>
      <c r="E108" s="7">
        <v>37283</v>
      </c>
      <c r="F108" s="6">
        <v>22</v>
      </c>
      <c r="G108" s="6">
        <v>936958338</v>
      </c>
      <c r="H108" s="6" t="s">
        <v>1258</v>
      </c>
      <c r="I108" s="6" t="s">
        <v>1259</v>
      </c>
      <c r="J108" s="6" t="s">
        <v>463</v>
      </c>
      <c r="K108" s="6" t="s">
        <v>32</v>
      </c>
      <c r="L108" s="8" t="s">
        <v>1260</v>
      </c>
      <c r="M108" s="6" t="s">
        <v>1261</v>
      </c>
      <c r="N108" s="6" t="s">
        <v>1262</v>
      </c>
      <c r="O108" s="6">
        <v>2019125567</v>
      </c>
      <c r="P108" s="6" t="s">
        <v>721</v>
      </c>
      <c r="Q108" s="6" t="s">
        <v>38</v>
      </c>
      <c r="R108" s="6" t="s">
        <v>39</v>
      </c>
      <c r="S108" s="6" t="s">
        <v>735</v>
      </c>
      <c r="T108" s="6" t="s">
        <v>746</v>
      </c>
      <c r="U108" s="6" t="s">
        <v>1263</v>
      </c>
      <c r="V108" s="7">
        <v>45371</v>
      </c>
      <c r="W108" s="7">
        <v>45493</v>
      </c>
      <c r="X108" s="8" t="s">
        <v>1264</v>
      </c>
      <c r="Y108" s="6" t="s">
        <v>1265</v>
      </c>
      <c r="Z108" s="6" t="s">
        <v>1266</v>
      </c>
      <c r="AA108" s="9"/>
      <c r="AB108" s="4"/>
      <c r="AC108" s="4"/>
      <c r="AD108" s="4"/>
      <c r="AE108" s="4"/>
      <c r="AF108" s="4"/>
      <c r="AG108" s="4"/>
    </row>
    <row r="109" spans="1:33" ht="19.5" hidden="1" customHeight="1" x14ac:dyDescent="0.2">
      <c r="A109" s="5">
        <v>45483.358170428241</v>
      </c>
      <c r="B109" s="6" t="s">
        <v>1267</v>
      </c>
      <c r="C109" s="6">
        <v>76634606</v>
      </c>
      <c r="D109" s="6" t="s">
        <v>28</v>
      </c>
      <c r="E109" s="7">
        <v>35986</v>
      </c>
      <c r="F109" s="6">
        <v>25</v>
      </c>
      <c r="G109" s="6">
        <v>977606187</v>
      </c>
      <c r="H109" s="6" t="s">
        <v>1268</v>
      </c>
      <c r="I109" s="6" t="s">
        <v>1269</v>
      </c>
      <c r="J109" s="6" t="s">
        <v>1270</v>
      </c>
      <c r="K109" s="6" t="s">
        <v>118</v>
      </c>
      <c r="L109" s="8" t="s">
        <v>1271</v>
      </c>
      <c r="M109" s="6" t="s">
        <v>89</v>
      </c>
      <c r="N109" s="6" t="s">
        <v>1272</v>
      </c>
      <c r="O109" s="6" t="s">
        <v>1273</v>
      </c>
      <c r="P109" s="6" t="s">
        <v>1016</v>
      </c>
      <c r="Q109" s="6" t="s">
        <v>38</v>
      </c>
      <c r="R109" s="6" t="s">
        <v>39</v>
      </c>
      <c r="S109" s="6" t="s">
        <v>735</v>
      </c>
      <c r="T109" s="6" t="s">
        <v>1274</v>
      </c>
      <c r="U109" s="6" t="s">
        <v>1275</v>
      </c>
      <c r="V109" s="7">
        <v>45416</v>
      </c>
      <c r="W109" s="7">
        <v>45539</v>
      </c>
      <c r="X109" s="8" t="s">
        <v>1276</v>
      </c>
      <c r="Y109" s="6" t="s">
        <v>1277</v>
      </c>
      <c r="Z109" s="6" t="s">
        <v>1278</v>
      </c>
      <c r="AA109" s="9"/>
      <c r="AB109" s="4"/>
      <c r="AC109" s="4"/>
      <c r="AD109" s="4"/>
      <c r="AE109" s="4"/>
      <c r="AF109" s="4"/>
      <c r="AG109" s="4"/>
    </row>
    <row r="110" spans="1:33" ht="19.5" hidden="1" customHeight="1" x14ac:dyDescent="0.2">
      <c r="A110" s="5">
        <v>45483.456885902779</v>
      </c>
      <c r="B110" s="6" t="s">
        <v>1279</v>
      </c>
      <c r="C110" s="6">
        <v>73805452</v>
      </c>
      <c r="D110" s="6" t="s">
        <v>84</v>
      </c>
      <c r="E110" s="7">
        <v>37397</v>
      </c>
      <c r="F110" s="6">
        <v>22</v>
      </c>
      <c r="G110" s="6">
        <v>946336922</v>
      </c>
      <c r="H110" s="6" t="s">
        <v>1280</v>
      </c>
      <c r="I110" s="6" t="s">
        <v>1281</v>
      </c>
      <c r="J110" s="6" t="s">
        <v>31</v>
      </c>
      <c r="K110" s="6" t="s">
        <v>32</v>
      </c>
      <c r="L110" s="8" t="s">
        <v>1282</v>
      </c>
      <c r="M110" s="6" t="s">
        <v>1283</v>
      </c>
      <c r="N110" s="6" t="s">
        <v>1284</v>
      </c>
      <c r="O110" s="6">
        <v>100084322</v>
      </c>
      <c r="P110" s="6" t="s">
        <v>1285</v>
      </c>
      <c r="Q110" s="6" t="s">
        <v>38</v>
      </c>
      <c r="R110" s="6" t="s">
        <v>39</v>
      </c>
      <c r="S110" s="6" t="s">
        <v>735</v>
      </c>
      <c r="T110" s="6" t="s">
        <v>735</v>
      </c>
      <c r="U110" s="6" t="s">
        <v>1286</v>
      </c>
      <c r="V110" s="7">
        <v>45364</v>
      </c>
      <c r="W110" s="7">
        <v>45486</v>
      </c>
      <c r="X110" s="8" t="s">
        <v>1287</v>
      </c>
      <c r="Y110" s="6" t="s">
        <v>1288</v>
      </c>
      <c r="Z110" s="6" t="s">
        <v>1289</v>
      </c>
      <c r="AA110" s="9"/>
      <c r="AB110" s="4"/>
      <c r="AC110" s="4"/>
      <c r="AD110" s="4"/>
      <c r="AE110" s="4"/>
      <c r="AF110" s="4"/>
      <c r="AG110" s="4"/>
    </row>
    <row r="111" spans="1:33" ht="19.5" hidden="1" customHeight="1" x14ac:dyDescent="0.2">
      <c r="A111" s="5">
        <v>45483.495688344905</v>
      </c>
      <c r="B111" s="6" t="s">
        <v>1290</v>
      </c>
      <c r="C111" s="6">
        <v>73013093</v>
      </c>
      <c r="D111" s="6" t="s">
        <v>84</v>
      </c>
      <c r="E111" s="7">
        <v>38007</v>
      </c>
      <c r="F111" s="6" t="s">
        <v>874</v>
      </c>
      <c r="G111" s="6">
        <v>960125483</v>
      </c>
      <c r="H111" s="6" t="s">
        <v>1291</v>
      </c>
      <c r="I111" s="6" t="s">
        <v>1292</v>
      </c>
      <c r="J111" s="6" t="s">
        <v>270</v>
      </c>
      <c r="K111" s="6" t="s">
        <v>32</v>
      </c>
      <c r="L111" s="8" t="s">
        <v>1293</v>
      </c>
      <c r="M111" s="6" t="s">
        <v>1294</v>
      </c>
      <c r="N111" s="6" t="s">
        <v>1295</v>
      </c>
      <c r="O111" s="6">
        <v>2021160795</v>
      </c>
      <c r="P111" s="6" t="s">
        <v>1296</v>
      </c>
      <c r="Q111" s="6" t="s">
        <v>38</v>
      </c>
      <c r="R111" s="6" t="s">
        <v>39</v>
      </c>
      <c r="S111" s="6" t="s">
        <v>735</v>
      </c>
      <c r="T111" s="6" t="s">
        <v>107</v>
      </c>
      <c r="U111" s="6" t="s">
        <v>1297</v>
      </c>
      <c r="V111" s="7">
        <v>45458</v>
      </c>
      <c r="W111" s="7">
        <v>45550</v>
      </c>
      <c r="X111" s="8" t="s">
        <v>1298</v>
      </c>
      <c r="Y111" s="6" t="s">
        <v>1299</v>
      </c>
      <c r="Z111" s="6" t="s">
        <v>1300</v>
      </c>
      <c r="AA111" s="9"/>
      <c r="AB111" s="4"/>
      <c r="AC111" s="4"/>
      <c r="AD111" s="4"/>
      <c r="AE111" s="4"/>
      <c r="AF111" s="4"/>
      <c r="AG111" s="4"/>
    </row>
    <row r="112" spans="1:33" ht="19.5" hidden="1" customHeight="1" x14ac:dyDescent="0.2">
      <c r="A112" s="5">
        <v>45483.72912423611</v>
      </c>
      <c r="B112" s="6" t="s">
        <v>1301</v>
      </c>
      <c r="C112" s="6">
        <v>72679491</v>
      </c>
      <c r="D112" s="6" t="s">
        <v>28</v>
      </c>
      <c r="E112" s="7">
        <v>37745</v>
      </c>
      <c r="F112" s="6">
        <v>21</v>
      </c>
      <c r="G112" s="6">
        <v>907773184</v>
      </c>
      <c r="H112" s="6" t="s">
        <v>1302</v>
      </c>
      <c r="I112" s="6" t="s">
        <v>1303</v>
      </c>
      <c r="J112" s="6" t="s">
        <v>844</v>
      </c>
      <c r="K112" s="6" t="s">
        <v>1069</v>
      </c>
      <c r="L112" s="8" t="s">
        <v>1304</v>
      </c>
      <c r="M112" s="6" t="s">
        <v>89</v>
      </c>
      <c r="N112" s="6" t="s">
        <v>1305</v>
      </c>
      <c r="O112" s="6" t="s">
        <v>1306</v>
      </c>
      <c r="P112" s="6" t="s">
        <v>1016</v>
      </c>
      <c r="Q112" s="6" t="s">
        <v>38</v>
      </c>
      <c r="R112" s="6" t="s">
        <v>39</v>
      </c>
      <c r="S112" s="6" t="s">
        <v>735</v>
      </c>
      <c r="T112" s="6" t="s">
        <v>735</v>
      </c>
      <c r="U112" s="6" t="s">
        <v>1307</v>
      </c>
      <c r="V112" s="7">
        <v>45391</v>
      </c>
      <c r="W112" s="7">
        <v>45513</v>
      </c>
      <c r="X112" s="8" t="s">
        <v>1308</v>
      </c>
      <c r="Y112" s="6" t="s">
        <v>1309</v>
      </c>
      <c r="Z112" s="6" t="s">
        <v>1310</v>
      </c>
      <c r="AA112" s="9"/>
      <c r="AB112" s="4"/>
      <c r="AC112" s="4"/>
      <c r="AD112" s="4"/>
      <c r="AE112" s="4"/>
      <c r="AF112" s="4"/>
      <c r="AG112" s="4"/>
    </row>
    <row r="113" spans="1:33" ht="19.5" hidden="1" customHeight="1" x14ac:dyDescent="0.2">
      <c r="A113" s="5">
        <v>45483.812601446756</v>
      </c>
      <c r="B113" s="6" t="s">
        <v>1311</v>
      </c>
      <c r="C113" s="6">
        <v>72226607</v>
      </c>
      <c r="D113" s="6" t="s">
        <v>84</v>
      </c>
      <c r="E113" s="7">
        <v>38137</v>
      </c>
      <c r="F113" s="6">
        <v>20</v>
      </c>
      <c r="G113" s="6">
        <v>961955561</v>
      </c>
      <c r="H113" s="6" t="s">
        <v>1312</v>
      </c>
      <c r="I113" s="6" t="s">
        <v>1313</v>
      </c>
      <c r="J113" s="6" t="s">
        <v>1314</v>
      </c>
      <c r="K113" s="6" t="s">
        <v>118</v>
      </c>
      <c r="L113" s="8" t="s">
        <v>1315</v>
      </c>
      <c r="M113" s="6" t="s">
        <v>1316</v>
      </c>
      <c r="N113" s="6" t="s">
        <v>148</v>
      </c>
      <c r="O113" s="6">
        <v>2017206658</v>
      </c>
      <c r="P113" s="6" t="s">
        <v>1317</v>
      </c>
      <c r="Q113" s="6" t="s">
        <v>38</v>
      </c>
      <c r="R113" s="6" t="s">
        <v>39</v>
      </c>
      <c r="S113" s="6" t="s">
        <v>735</v>
      </c>
      <c r="T113" s="6" t="s">
        <v>1318</v>
      </c>
      <c r="U113" s="6" t="s">
        <v>1319</v>
      </c>
      <c r="V113" s="7">
        <v>45372</v>
      </c>
      <c r="W113" s="7">
        <v>45494</v>
      </c>
      <c r="X113" s="8" t="s">
        <v>1320</v>
      </c>
      <c r="Y113" s="6" t="s">
        <v>1321</v>
      </c>
      <c r="Z113" s="6" t="s">
        <v>1322</v>
      </c>
      <c r="AA113" s="9"/>
      <c r="AB113" s="4"/>
      <c r="AC113" s="4"/>
      <c r="AD113" s="4"/>
      <c r="AE113" s="4"/>
      <c r="AF113" s="4"/>
      <c r="AG113" s="4"/>
    </row>
    <row r="114" spans="1:33" ht="19.5" hidden="1" customHeight="1" x14ac:dyDescent="0.2">
      <c r="A114" s="5">
        <v>45483.894624907407</v>
      </c>
      <c r="B114" s="6" t="s">
        <v>1323</v>
      </c>
      <c r="C114" s="6">
        <v>76574842</v>
      </c>
      <c r="D114" s="6" t="s">
        <v>28</v>
      </c>
      <c r="E114" s="7">
        <v>35564</v>
      </c>
      <c r="F114" s="6">
        <v>27</v>
      </c>
      <c r="G114" s="6">
        <v>993422229</v>
      </c>
      <c r="H114" s="6" t="s">
        <v>1324</v>
      </c>
      <c r="I114" s="6" t="s">
        <v>1325</v>
      </c>
      <c r="J114" s="6" t="s">
        <v>965</v>
      </c>
      <c r="K114" s="6" t="s">
        <v>32</v>
      </c>
      <c r="L114" s="8" t="s">
        <v>1326</v>
      </c>
      <c r="M114" s="6" t="s">
        <v>826</v>
      </c>
      <c r="N114" s="6" t="s">
        <v>1327</v>
      </c>
      <c r="O114" s="6">
        <v>20163327</v>
      </c>
      <c r="P114" s="6" t="s">
        <v>1328</v>
      </c>
      <c r="Q114" s="6" t="s">
        <v>38</v>
      </c>
      <c r="R114" s="6" t="s">
        <v>139</v>
      </c>
      <c r="S114" s="6" t="s">
        <v>735</v>
      </c>
      <c r="T114" s="6" t="s">
        <v>1329</v>
      </c>
      <c r="U114" s="6" t="s">
        <v>1330</v>
      </c>
      <c r="V114" s="7">
        <v>45467</v>
      </c>
      <c r="W114" s="7">
        <v>45589</v>
      </c>
      <c r="X114" s="8" t="s">
        <v>1331</v>
      </c>
      <c r="Y114" s="6" t="s">
        <v>1332</v>
      </c>
      <c r="Z114" s="6" t="s">
        <v>1333</v>
      </c>
      <c r="AA114" s="9"/>
      <c r="AB114" s="4"/>
      <c r="AC114" s="4"/>
      <c r="AD114" s="4"/>
      <c r="AE114" s="4"/>
      <c r="AF114" s="4"/>
      <c r="AG114" s="4"/>
    </row>
    <row r="115" spans="1:33" ht="19.5" hidden="1" customHeight="1" x14ac:dyDescent="0.2">
      <c r="A115" s="5">
        <v>45483.900071863427</v>
      </c>
      <c r="B115" s="6" t="s">
        <v>1334</v>
      </c>
      <c r="C115" s="6">
        <v>72776147</v>
      </c>
      <c r="D115" s="6" t="s">
        <v>84</v>
      </c>
      <c r="E115" s="7">
        <v>37633</v>
      </c>
      <c r="F115" s="6">
        <v>21</v>
      </c>
      <c r="G115" s="6">
        <v>964757593</v>
      </c>
      <c r="H115" s="6" t="s">
        <v>1335</v>
      </c>
      <c r="I115" s="6" t="s">
        <v>1336</v>
      </c>
      <c r="J115" s="6" t="s">
        <v>492</v>
      </c>
      <c r="K115" s="6" t="s">
        <v>32</v>
      </c>
      <c r="L115" s="8" t="s">
        <v>1337</v>
      </c>
      <c r="M115" s="6" t="s">
        <v>1338</v>
      </c>
      <c r="N115" s="6" t="s">
        <v>186</v>
      </c>
      <c r="O115" s="6" t="s">
        <v>1339</v>
      </c>
      <c r="P115" s="6" t="s">
        <v>1340</v>
      </c>
      <c r="Q115" s="6" t="s">
        <v>38</v>
      </c>
      <c r="R115" s="6" t="s">
        <v>139</v>
      </c>
      <c r="S115" s="6" t="s">
        <v>735</v>
      </c>
      <c r="T115" s="6" t="s">
        <v>1341</v>
      </c>
      <c r="U115" s="6" t="s">
        <v>1342</v>
      </c>
      <c r="V115" s="7">
        <v>45369</v>
      </c>
      <c r="W115" s="7">
        <v>45491</v>
      </c>
      <c r="X115" s="8" t="s">
        <v>1343</v>
      </c>
      <c r="Y115" s="6" t="s">
        <v>1344</v>
      </c>
      <c r="Z115" s="6" t="s">
        <v>1345</v>
      </c>
      <c r="AA115" s="9"/>
      <c r="AB115" s="4"/>
      <c r="AC115" s="4"/>
      <c r="AD115" s="4"/>
      <c r="AE115" s="4"/>
      <c r="AF115" s="4"/>
      <c r="AG115" s="4"/>
    </row>
    <row r="116" spans="1:33" ht="19.5" hidden="1" customHeight="1" x14ac:dyDescent="0.2">
      <c r="A116" s="5">
        <v>45483.918365925929</v>
      </c>
      <c r="B116" s="6" t="s">
        <v>1346</v>
      </c>
      <c r="C116" s="6">
        <v>72535307</v>
      </c>
      <c r="D116" s="6" t="s">
        <v>28</v>
      </c>
      <c r="E116" s="7">
        <v>37063</v>
      </c>
      <c r="F116" s="6">
        <v>23</v>
      </c>
      <c r="G116" s="6">
        <v>963825686</v>
      </c>
      <c r="H116" s="6" t="s">
        <v>1347</v>
      </c>
      <c r="I116" s="6" t="s">
        <v>1348</v>
      </c>
      <c r="J116" s="6" t="s">
        <v>1349</v>
      </c>
      <c r="K116" s="6" t="s">
        <v>32</v>
      </c>
      <c r="L116" s="8" t="s">
        <v>1350</v>
      </c>
      <c r="M116" s="6" t="s">
        <v>89</v>
      </c>
      <c r="N116" s="6" t="s">
        <v>1351</v>
      </c>
      <c r="O116" s="6" t="s">
        <v>1352</v>
      </c>
      <c r="P116" s="6" t="s">
        <v>1353</v>
      </c>
      <c r="Q116" s="6" t="s">
        <v>38</v>
      </c>
      <c r="R116" s="6" t="s">
        <v>39</v>
      </c>
      <c r="S116" s="6" t="s">
        <v>735</v>
      </c>
      <c r="T116" s="6" t="s">
        <v>1354</v>
      </c>
      <c r="U116" s="6" t="s">
        <v>1355</v>
      </c>
      <c r="V116" s="7">
        <v>45376</v>
      </c>
      <c r="W116" s="7">
        <v>45498</v>
      </c>
      <c r="X116" s="8" t="s">
        <v>1356</v>
      </c>
      <c r="Y116" s="6" t="s">
        <v>1357</v>
      </c>
      <c r="Z116" s="6" t="s">
        <v>1358</v>
      </c>
      <c r="AA116" s="9"/>
      <c r="AB116" s="4"/>
      <c r="AC116" s="4"/>
      <c r="AD116" s="4"/>
      <c r="AE116" s="4"/>
      <c r="AF116" s="4"/>
      <c r="AG116" s="4"/>
    </row>
    <row r="117" spans="1:33" ht="19.5" hidden="1" customHeight="1" x14ac:dyDescent="0.2">
      <c r="A117" s="5">
        <v>45484.608144305559</v>
      </c>
      <c r="B117" s="6" t="s">
        <v>1359</v>
      </c>
      <c r="C117" s="6">
        <v>72213896</v>
      </c>
      <c r="D117" s="6" t="s">
        <v>84</v>
      </c>
      <c r="E117" s="7">
        <v>37642</v>
      </c>
      <c r="F117" s="6">
        <v>21</v>
      </c>
      <c r="G117" s="6">
        <v>910741638</v>
      </c>
      <c r="H117" s="6" t="s">
        <v>1360</v>
      </c>
      <c r="I117" s="6" t="s">
        <v>1361</v>
      </c>
      <c r="J117" s="6" t="s">
        <v>1362</v>
      </c>
      <c r="K117" s="6" t="s">
        <v>223</v>
      </c>
      <c r="L117" s="8" t="s">
        <v>1363</v>
      </c>
      <c r="M117" s="6" t="s">
        <v>89</v>
      </c>
      <c r="N117" s="6" t="s">
        <v>186</v>
      </c>
      <c r="O117" s="6" t="s">
        <v>1364</v>
      </c>
      <c r="P117" s="6" t="s">
        <v>1365</v>
      </c>
      <c r="Q117" s="6" t="s">
        <v>38</v>
      </c>
      <c r="R117" s="6" t="s">
        <v>39</v>
      </c>
      <c r="S117" s="6" t="s">
        <v>735</v>
      </c>
      <c r="T117" s="6" t="s">
        <v>1219</v>
      </c>
      <c r="U117" s="6" t="s">
        <v>1366</v>
      </c>
      <c r="V117" s="7">
        <v>45370</v>
      </c>
      <c r="W117" s="7">
        <v>45492</v>
      </c>
      <c r="X117" s="8" t="s">
        <v>1367</v>
      </c>
      <c r="Y117" s="6" t="s">
        <v>1368</v>
      </c>
      <c r="Z117" s="6" t="s">
        <v>1369</v>
      </c>
      <c r="AA117" s="9"/>
      <c r="AB117" s="4"/>
      <c r="AC117" s="4"/>
      <c r="AD117" s="4"/>
      <c r="AE117" s="4"/>
      <c r="AF117" s="4"/>
      <c r="AG117" s="4"/>
    </row>
    <row r="118" spans="1:33" ht="19.5" hidden="1" customHeight="1" x14ac:dyDescent="0.2">
      <c r="A118" s="5">
        <v>45484.625233344908</v>
      </c>
      <c r="B118" s="6" t="s">
        <v>1370</v>
      </c>
      <c r="C118" s="6">
        <v>70201055</v>
      </c>
      <c r="D118" s="6" t="s">
        <v>84</v>
      </c>
      <c r="E118" s="7">
        <v>36419</v>
      </c>
      <c r="F118" s="6">
        <v>24</v>
      </c>
      <c r="G118" s="6">
        <v>998800199</v>
      </c>
      <c r="H118" s="6" t="s">
        <v>1371</v>
      </c>
      <c r="I118" s="6" t="s">
        <v>1372</v>
      </c>
      <c r="J118" s="6" t="s">
        <v>259</v>
      </c>
      <c r="K118" s="6" t="s">
        <v>1373</v>
      </c>
      <c r="L118" s="8" t="s">
        <v>1374</v>
      </c>
      <c r="M118" s="6" t="s">
        <v>1375</v>
      </c>
      <c r="N118" s="6" t="s">
        <v>1376</v>
      </c>
      <c r="O118" s="6">
        <v>70201055</v>
      </c>
      <c r="P118" s="6" t="s">
        <v>1377</v>
      </c>
      <c r="Q118" s="6" t="s">
        <v>38</v>
      </c>
      <c r="R118" s="6" t="s">
        <v>39</v>
      </c>
      <c r="S118" s="6" t="s">
        <v>735</v>
      </c>
      <c r="T118" s="6" t="s">
        <v>1378</v>
      </c>
      <c r="U118" s="6" t="s">
        <v>1378</v>
      </c>
      <c r="V118" s="7">
        <v>45481</v>
      </c>
      <c r="W118" s="7">
        <v>45604</v>
      </c>
      <c r="X118" s="8" t="s">
        <v>1379</v>
      </c>
      <c r="Y118" s="6" t="s">
        <v>1380</v>
      </c>
      <c r="Z118" s="6" t="s">
        <v>1381</v>
      </c>
      <c r="AA118" s="9"/>
      <c r="AB118" s="4"/>
      <c r="AC118" s="4"/>
      <c r="AD118" s="4"/>
      <c r="AE118" s="4"/>
      <c r="AF118" s="4"/>
      <c r="AG118" s="4"/>
    </row>
    <row r="119" spans="1:33" ht="19.5" hidden="1" customHeight="1" x14ac:dyDescent="0.2">
      <c r="A119" s="5">
        <v>45484.670080057869</v>
      </c>
      <c r="B119" s="6" t="s">
        <v>1382</v>
      </c>
      <c r="C119" s="6">
        <v>74986022</v>
      </c>
      <c r="D119" s="6" t="s">
        <v>84</v>
      </c>
      <c r="E119" s="7">
        <v>45589</v>
      </c>
      <c r="F119" s="6">
        <v>23</v>
      </c>
      <c r="G119" s="6">
        <v>973388311</v>
      </c>
      <c r="H119" s="6" t="s">
        <v>1383</v>
      </c>
      <c r="I119" s="6" t="s">
        <v>1384</v>
      </c>
      <c r="J119" s="6" t="s">
        <v>450</v>
      </c>
      <c r="K119" s="6" t="s">
        <v>32</v>
      </c>
      <c r="L119" s="8" t="s">
        <v>1385</v>
      </c>
      <c r="M119" s="6" t="s">
        <v>415</v>
      </c>
      <c r="N119" s="6" t="s">
        <v>1386</v>
      </c>
      <c r="O119" s="6" t="s">
        <v>1387</v>
      </c>
      <c r="P119" s="6" t="s">
        <v>1388</v>
      </c>
      <c r="Q119" s="6" t="s">
        <v>38</v>
      </c>
      <c r="R119" s="6" t="s">
        <v>39</v>
      </c>
      <c r="S119" s="6" t="s">
        <v>735</v>
      </c>
      <c r="T119" s="6" t="s">
        <v>1389</v>
      </c>
      <c r="U119" s="6" t="s">
        <v>1390</v>
      </c>
      <c r="V119" s="7">
        <v>45397</v>
      </c>
      <c r="W119" s="7">
        <v>45519</v>
      </c>
      <c r="X119" s="8" t="s">
        <v>1391</v>
      </c>
      <c r="Y119" s="6" t="s">
        <v>1392</v>
      </c>
      <c r="Z119" s="6" t="s">
        <v>1393</v>
      </c>
      <c r="AA119" s="9"/>
      <c r="AB119" s="4"/>
      <c r="AC119" s="4"/>
      <c r="AD119" s="4"/>
      <c r="AE119" s="4"/>
      <c r="AF119" s="4"/>
      <c r="AG119" s="4"/>
    </row>
    <row r="120" spans="1:33" ht="19.5" hidden="1" customHeight="1" x14ac:dyDescent="0.2">
      <c r="A120" s="5">
        <v>45484.736547673616</v>
      </c>
      <c r="B120" s="6" t="s">
        <v>1394</v>
      </c>
      <c r="C120" s="6">
        <v>72925674</v>
      </c>
      <c r="D120" s="6" t="s">
        <v>84</v>
      </c>
      <c r="E120" s="7">
        <v>36535</v>
      </c>
      <c r="F120" s="6">
        <v>24</v>
      </c>
      <c r="G120" s="6">
        <v>978269115</v>
      </c>
      <c r="H120" s="6" t="s">
        <v>1395</v>
      </c>
      <c r="I120" s="6" t="s">
        <v>1396</v>
      </c>
      <c r="J120" s="6" t="s">
        <v>1181</v>
      </c>
      <c r="K120" s="6" t="s">
        <v>32</v>
      </c>
      <c r="L120" s="8" t="s">
        <v>1397</v>
      </c>
      <c r="M120" s="6" t="s">
        <v>89</v>
      </c>
      <c r="N120" s="6" t="s">
        <v>186</v>
      </c>
      <c r="O120" s="6" t="s">
        <v>1398</v>
      </c>
      <c r="P120" s="6" t="s">
        <v>1016</v>
      </c>
      <c r="Q120" s="6" t="s">
        <v>38</v>
      </c>
      <c r="R120" s="6" t="s">
        <v>39</v>
      </c>
      <c r="S120" s="6" t="s">
        <v>735</v>
      </c>
      <c r="T120" s="6" t="s">
        <v>1399</v>
      </c>
      <c r="U120" s="6" t="s">
        <v>1400</v>
      </c>
      <c r="V120" s="7">
        <v>45418</v>
      </c>
      <c r="W120" s="7">
        <v>45541</v>
      </c>
      <c r="X120" s="8" t="s">
        <v>1401</v>
      </c>
      <c r="Y120" s="6" t="s">
        <v>1402</v>
      </c>
      <c r="Z120" s="6" t="s">
        <v>1403</v>
      </c>
      <c r="AA120" s="9"/>
      <c r="AB120" s="4"/>
      <c r="AC120" s="4"/>
      <c r="AD120" s="4"/>
      <c r="AE120" s="4"/>
      <c r="AF120" s="4"/>
      <c r="AG120" s="4"/>
    </row>
    <row r="121" spans="1:33" ht="19.5" hidden="1" customHeight="1" x14ac:dyDescent="0.2">
      <c r="A121" s="5">
        <v>45484.811732858798</v>
      </c>
      <c r="B121" s="6" t="s">
        <v>1404</v>
      </c>
      <c r="C121" s="6">
        <v>75481077</v>
      </c>
      <c r="D121" s="6" t="s">
        <v>84</v>
      </c>
      <c r="E121" s="7">
        <v>37701</v>
      </c>
      <c r="F121" s="6">
        <v>21</v>
      </c>
      <c r="G121" s="6">
        <v>960777672</v>
      </c>
      <c r="H121" s="6" t="s">
        <v>1405</v>
      </c>
      <c r="I121" s="6" t="s">
        <v>1406</v>
      </c>
      <c r="J121" s="6" t="s">
        <v>1181</v>
      </c>
      <c r="K121" s="6" t="s">
        <v>32</v>
      </c>
      <c r="L121" s="8" t="s">
        <v>1407</v>
      </c>
      <c r="M121" s="6" t="s">
        <v>89</v>
      </c>
      <c r="N121" s="6" t="s">
        <v>1408</v>
      </c>
      <c r="O121" s="6" t="s">
        <v>1409</v>
      </c>
      <c r="P121" s="6" t="s">
        <v>1410</v>
      </c>
      <c r="Q121" s="6" t="s">
        <v>38</v>
      </c>
      <c r="R121" s="6" t="s">
        <v>39</v>
      </c>
      <c r="S121" s="6" t="s">
        <v>735</v>
      </c>
      <c r="T121" s="6" t="s">
        <v>735</v>
      </c>
      <c r="U121" s="6" t="s">
        <v>1411</v>
      </c>
      <c r="V121" s="7">
        <v>45447</v>
      </c>
      <c r="W121" s="7">
        <v>45569</v>
      </c>
      <c r="X121" s="8" t="s">
        <v>1412</v>
      </c>
      <c r="Y121" s="6" t="s">
        <v>1413</v>
      </c>
      <c r="Z121" s="6" t="s">
        <v>1414</v>
      </c>
      <c r="AA121" s="9"/>
      <c r="AB121" s="4"/>
      <c r="AC121" s="4"/>
      <c r="AD121" s="4"/>
      <c r="AE121" s="4"/>
      <c r="AF121" s="4"/>
      <c r="AG121" s="4"/>
    </row>
    <row r="122" spans="1:33" ht="19.5" hidden="1" customHeight="1" x14ac:dyDescent="0.2">
      <c r="A122" s="5">
        <v>45484.977739861111</v>
      </c>
      <c r="B122" s="6" t="s">
        <v>1415</v>
      </c>
      <c r="C122" s="6">
        <v>75624730</v>
      </c>
      <c r="D122" s="6" t="s">
        <v>84</v>
      </c>
      <c r="E122" s="7">
        <v>37429</v>
      </c>
      <c r="F122" s="6">
        <v>22</v>
      </c>
      <c r="G122" s="6">
        <v>936129097</v>
      </c>
      <c r="H122" s="6" t="s">
        <v>1416</v>
      </c>
      <c r="I122" s="6" t="s">
        <v>1417</v>
      </c>
      <c r="J122" s="6" t="s">
        <v>171</v>
      </c>
      <c r="K122" s="6" t="s">
        <v>764</v>
      </c>
      <c r="L122" s="8" t="s">
        <v>1418</v>
      </c>
      <c r="M122" s="6" t="s">
        <v>1419</v>
      </c>
      <c r="N122" s="6" t="s">
        <v>1420</v>
      </c>
      <c r="O122" s="6" t="s">
        <v>1421</v>
      </c>
      <c r="P122" s="6" t="s">
        <v>1252</v>
      </c>
      <c r="Q122" s="6" t="s">
        <v>38</v>
      </c>
      <c r="R122" s="6" t="s">
        <v>39</v>
      </c>
      <c r="S122" s="6" t="s">
        <v>735</v>
      </c>
      <c r="T122" s="6" t="s">
        <v>1219</v>
      </c>
      <c r="U122" s="6" t="s">
        <v>1422</v>
      </c>
      <c r="V122" s="7">
        <v>45418</v>
      </c>
      <c r="W122" s="7">
        <v>45541</v>
      </c>
      <c r="X122" s="8" t="s">
        <v>1423</v>
      </c>
      <c r="Y122" s="6" t="s">
        <v>1424</v>
      </c>
      <c r="Z122" s="6" t="s">
        <v>1425</v>
      </c>
      <c r="AA122" s="9"/>
      <c r="AB122" s="4"/>
      <c r="AC122" s="4"/>
      <c r="AD122" s="4"/>
      <c r="AE122" s="4"/>
      <c r="AF122" s="4"/>
      <c r="AG122" s="4"/>
    </row>
    <row r="123" spans="1:33" ht="19.5" hidden="1" customHeight="1" x14ac:dyDescent="0.2">
      <c r="A123" s="5">
        <v>45486.906914618055</v>
      </c>
      <c r="B123" s="6" t="s">
        <v>1426</v>
      </c>
      <c r="C123" s="6">
        <v>78114103</v>
      </c>
      <c r="D123" s="6" t="s">
        <v>84</v>
      </c>
      <c r="E123" s="7">
        <v>37733</v>
      </c>
      <c r="F123" s="6">
        <v>21</v>
      </c>
      <c r="G123" s="6">
        <v>926292590</v>
      </c>
      <c r="H123" s="6" t="s">
        <v>1427</v>
      </c>
      <c r="I123" s="6" t="s">
        <v>1428</v>
      </c>
      <c r="J123" s="6" t="s">
        <v>492</v>
      </c>
      <c r="K123" s="6" t="s">
        <v>32</v>
      </c>
      <c r="L123" s="8" t="s">
        <v>1429</v>
      </c>
      <c r="M123" s="6" t="s">
        <v>34</v>
      </c>
      <c r="N123" s="6" t="s">
        <v>186</v>
      </c>
      <c r="O123" s="6" t="s">
        <v>1430</v>
      </c>
      <c r="P123" s="6" t="s">
        <v>1205</v>
      </c>
      <c r="Q123" s="6" t="s">
        <v>38</v>
      </c>
      <c r="R123" s="6" t="s">
        <v>39</v>
      </c>
      <c r="S123" s="6" t="s">
        <v>735</v>
      </c>
      <c r="T123" s="6" t="s">
        <v>1431</v>
      </c>
      <c r="U123" s="6" t="s">
        <v>1432</v>
      </c>
      <c r="V123" s="7">
        <v>45486</v>
      </c>
      <c r="W123" s="7">
        <v>45609</v>
      </c>
      <c r="X123" s="8" t="s">
        <v>1433</v>
      </c>
      <c r="Y123" s="6" t="s">
        <v>1434</v>
      </c>
      <c r="Z123" s="6" t="s">
        <v>1435</v>
      </c>
      <c r="AA123" s="9"/>
      <c r="AB123" s="4"/>
      <c r="AC123" s="4"/>
      <c r="AD123" s="4"/>
      <c r="AE123" s="4"/>
      <c r="AF123" s="4"/>
      <c r="AG123" s="4"/>
    </row>
    <row r="124" spans="1:33" ht="19.5" hidden="1" customHeight="1" x14ac:dyDescent="0.2">
      <c r="A124" s="5">
        <v>45483.067130949072</v>
      </c>
      <c r="B124" s="6" t="s">
        <v>1436</v>
      </c>
      <c r="C124" s="6">
        <v>60586078</v>
      </c>
      <c r="D124" s="6" t="s">
        <v>84</v>
      </c>
      <c r="E124" s="7">
        <v>37288</v>
      </c>
      <c r="F124" s="6">
        <v>22</v>
      </c>
      <c r="G124" s="6">
        <v>963428950</v>
      </c>
      <c r="H124" s="6" t="s">
        <v>1437</v>
      </c>
      <c r="I124" s="6" t="s">
        <v>1438</v>
      </c>
      <c r="J124" s="6" t="s">
        <v>463</v>
      </c>
      <c r="K124" s="6" t="s">
        <v>32</v>
      </c>
      <c r="L124" s="8" t="s">
        <v>1439</v>
      </c>
      <c r="M124" s="6" t="s">
        <v>465</v>
      </c>
      <c r="N124" s="6" t="s">
        <v>1440</v>
      </c>
      <c r="O124" s="6">
        <v>7001195287</v>
      </c>
      <c r="P124" s="6" t="s">
        <v>1441</v>
      </c>
      <c r="Q124" s="6" t="s">
        <v>38</v>
      </c>
      <c r="R124" s="6" t="s">
        <v>39</v>
      </c>
      <c r="S124" s="6" t="s">
        <v>1442</v>
      </c>
      <c r="T124" s="6" t="s">
        <v>1443</v>
      </c>
      <c r="U124" s="6" t="s">
        <v>1444</v>
      </c>
      <c r="V124" s="7">
        <v>45376</v>
      </c>
      <c r="W124" s="7">
        <v>45498</v>
      </c>
      <c r="X124" s="8" t="s">
        <v>1445</v>
      </c>
      <c r="Y124" s="6" t="s">
        <v>1446</v>
      </c>
      <c r="Z124" s="6" t="s">
        <v>1447</v>
      </c>
      <c r="AA124" s="9"/>
      <c r="AB124" s="4"/>
      <c r="AC124" s="4"/>
      <c r="AD124" s="4"/>
      <c r="AE124" s="4"/>
      <c r="AF124" s="4"/>
      <c r="AG124" s="4"/>
    </row>
    <row r="125" spans="1:33" ht="19.5" hidden="1" customHeight="1" x14ac:dyDescent="0.2">
      <c r="A125" s="5">
        <v>45484.442152164353</v>
      </c>
      <c r="B125" s="6" t="s">
        <v>1448</v>
      </c>
      <c r="C125" s="6">
        <v>74586974</v>
      </c>
      <c r="D125" s="6" t="s">
        <v>84</v>
      </c>
      <c r="E125" s="7">
        <v>35269</v>
      </c>
      <c r="F125" s="6">
        <v>27</v>
      </c>
      <c r="G125" s="6">
        <v>962746541</v>
      </c>
      <c r="H125" s="6" t="s">
        <v>1449</v>
      </c>
      <c r="I125" s="6" t="s">
        <v>1450</v>
      </c>
      <c r="J125" s="6" t="s">
        <v>1451</v>
      </c>
      <c r="K125" s="6" t="s">
        <v>32</v>
      </c>
      <c r="L125" s="8" t="s">
        <v>1452</v>
      </c>
      <c r="M125" s="6" t="s">
        <v>672</v>
      </c>
      <c r="N125" s="6" t="s">
        <v>136</v>
      </c>
      <c r="O125" s="6" t="s">
        <v>136</v>
      </c>
      <c r="P125" s="6" t="s">
        <v>161</v>
      </c>
      <c r="Q125" s="6" t="s">
        <v>138</v>
      </c>
      <c r="R125" s="4"/>
      <c r="S125" s="6" t="s">
        <v>1442</v>
      </c>
      <c r="T125" s="6" t="s">
        <v>1453</v>
      </c>
      <c r="U125" s="6" t="s">
        <v>1454</v>
      </c>
      <c r="V125" s="7">
        <v>45375</v>
      </c>
      <c r="W125" s="7">
        <v>45625</v>
      </c>
      <c r="X125" s="8" t="s">
        <v>1455</v>
      </c>
      <c r="Y125" s="6" t="s">
        <v>1456</v>
      </c>
      <c r="Z125" s="6" t="s">
        <v>1457</v>
      </c>
      <c r="AA125" s="9"/>
      <c r="AB125" s="4"/>
      <c r="AC125" s="4"/>
      <c r="AD125" s="4"/>
      <c r="AE125" s="4"/>
      <c r="AF125" s="4"/>
      <c r="AG125" s="4"/>
    </row>
    <row r="126" spans="1:33" ht="19.5" hidden="1" customHeight="1" x14ac:dyDescent="0.2">
      <c r="A126" s="5">
        <v>45484.517309513889</v>
      </c>
      <c r="B126" s="6" t="s">
        <v>1458</v>
      </c>
      <c r="C126" s="6">
        <v>76943226</v>
      </c>
      <c r="D126" s="6" t="s">
        <v>84</v>
      </c>
      <c r="E126" s="7">
        <v>37292</v>
      </c>
      <c r="F126" s="6">
        <v>22</v>
      </c>
      <c r="G126" s="6">
        <v>975015952</v>
      </c>
      <c r="H126" s="6" t="s">
        <v>1459</v>
      </c>
      <c r="I126" s="6" t="s">
        <v>1460</v>
      </c>
      <c r="J126" s="6" t="s">
        <v>1461</v>
      </c>
      <c r="K126" s="6" t="s">
        <v>1462</v>
      </c>
      <c r="L126" s="8" t="s">
        <v>1463</v>
      </c>
      <c r="M126" s="6" t="s">
        <v>89</v>
      </c>
      <c r="N126" s="6" t="s">
        <v>186</v>
      </c>
      <c r="O126" s="6" t="s">
        <v>1464</v>
      </c>
      <c r="P126" s="6" t="s">
        <v>1128</v>
      </c>
      <c r="Q126" s="6" t="s">
        <v>38</v>
      </c>
      <c r="R126" s="6" t="s">
        <v>39</v>
      </c>
      <c r="S126" s="6" t="s">
        <v>1442</v>
      </c>
      <c r="T126" s="6" t="s">
        <v>1465</v>
      </c>
      <c r="U126" s="6" t="s">
        <v>1466</v>
      </c>
      <c r="V126" s="7">
        <v>45063</v>
      </c>
      <c r="W126" s="7">
        <v>45552</v>
      </c>
      <c r="X126" s="8" t="s">
        <v>1467</v>
      </c>
      <c r="Y126" s="6" t="s">
        <v>1468</v>
      </c>
      <c r="Z126" s="6" t="s">
        <v>1469</v>
      </c>
      <c r="AA126" s="9"/>
      <c r="AB126" s="4"/>
      <c r="AC126" s="4"/>
      <c r="AD126" s="4"/>
      <c r="AE126" s="4"/>
      <c r="AF126" s="4"/>
      <c r="AG126" s="4"/>
    </row>
    <row r="127" spans="1:33" ht="19.5" hidden="1" customHeight="1" x14ac:dyDescent="0.2">
      <c r="A127" s="5">
        <v>45484.672770590274</v>
      </c>
      <c r="B127" s="6" t="s">
        <v>1470</v>
      </c>
      <c r="C127" s="6">
        <v>74654487</v>
      </c>
      <c r="D127" s="6" t="s">
        <v>84</v>
      </c>
      <c r="E127" s="7">
        <v>35529</v>
      </c>
      <c r="F127" s="6">
        <v>27</v>
      </c>
      <c r="G127" s="6">
        <v>987503104</v>
      </c>
      <c r="H127" s="6" t="s">
        <v>1471</v>
      </c>
      <c r="I127" s="6" t="s">
        <v>1472</v>
      </c>
      <c r="J127" s="6" t="s">
        <v>965</v>
      </c>
      <c r="K127" s="6" t="s">
        <v>32</v>
      </c>
      <c r="L127" s="8" t="s">
        <v>1473</v>
      </c>
      <c r="M127" s="6" t="s">
        <v>148</v>
      </c>
      <c r="N127" s="6" t="s">
        <v>148</v>
      </c>
      <c r="O127" s="6" t="s">
        <v>148</v>
      </c>
      <c r="P127" s="6" t="s">
        <v>161</v>
      </c>
      <c r="Q127" s="6" t="s">
        <v>138</v>
      </c>
      <c r="R127" s="4"/>
      <c r="S127" s="6" t="s">
        <v>1442</v>
      </c>
      <c r="T127" s="6" t="s">
        <v>1474</v>
      </c>
      <c r="U127" s="6" t="s">
        <v>1475</v>
      </c>
      <c r="V127" s="7">
        <v>45383</v>
      </c>
      <c r="W127" s="7">
        <v>45657</v>
      </c>
      <c r="X127" s="8" t="s">
        <v>1476</v>
      </c>
      <c r="Y127" s="6" t="s">
        <v>1477</v>
      </c>
      <c r="Z127" s="6" t="s">
        <v>1478</v>
      </c>
      <c r="AA127" s="9"/>
      <c r="AB127" s="4"/>
      <c r="AC127" s="4"/>
      <c r="AD127" s="4"/>
      <c r="AE127" s="4"/>
      <c r="AF127" s="4"/>
      <c r="AG127" s="4"/>
    </row>
    <row r="128" spans="1:33" ht="19.5" hidden="1" customHeight="1" x14ac:dyDescent="0.2">
      <c r="A128" s="5">
        <v>45482.548246412036</v>
      </c>
      <c r="B128" s="6" t="s">
        <v>1479</v>
      </c>
      <c r="C128" s="6">
        <v>75951017</v>
      </c>
      <c r="D128" s="6" t="s">
        <v>84</v>
      </c>
      <c r="E128" s="7">
        <v>36642</v>
      </c>
      <c r="F128" s="6">
        <v>24</v>
      </c>
      <c r="G128" s="6">
        <v>959895826</v>
      </c>
      <c r="H128" s="6" t="s">
        <v>1480</v>
      </c>
      <c r="I128" s="6" t="s">
        <v>1481</v>
      </c>
      <c r="J128" s="6" t="s">
        <v>463</v>
      </c>
      <c r="K128" s="6" t="s">
        <v>32</v>
      </c>
      <c r="L128" s="8" t="s">
        <v>1482</v>
      </c>
      <c r="M128" s="6" t="s">
        <v>89</v>
      </c>
      <c r="N128" s="6" t="s">
        <v>837</v>
      </c>
      <c r="O128" s="6" t="s">
        <v>1483</v>
      </c>
      <c r="P128" s="6" t="s">
        <v>1484</v>
      </c>
      <c r="Q128" s="6" t="s">
        <v>38</v>
      </c>
      <c r="R128" s="6" t="s">
        <v>139</v>
      </c>
      <c r="S128" s="6" t="s">
        <v>1485</v>
      </c>
      <c r="T128" s="6" t="s">
        <v>1486</v>
      </c>
      <c r="U128" s="6" t="s">
        <v>1487</v>
      </c>
      <c r="V128" s="7">
        <v>45415</v>
      </c>
      <c r="W128" s="7">
        <v>45538</v>
      </c>
      <c r="X128" s="8" t="s">
        <v>1488</v>
      </c>
      <c r="Y128" s="6" t="s">
        <v>1489</v>
      </c>
      <c r="Z128" s="6" t="s">
        <v>1490</v>
      </c>
      <c r="AA128" s="9"/>
      <c r="AB128" s="4"/>
      <c r="AC128" s="4"/>
      <c r="AD128" s="4"/>
      <c r="AE128" s="4"/>
      <c r="AF128" s="4"/>
      <c r="AG128" s="4"/>
    </row>
    <row r="129" spans="1:33" ht="19.5" hidden="1" customHeight="1" x14ac:dyDescent="0.2">
      <c r="A129" s="5">
        <v>45482.554506412038</v>
      </c>
      <c r="B129" s="6" t="s">
        <v>1491</v>
      </c>
      <c r="C129" s="6">
        <v>74198867</v>
      </c>
      <c r="D129" s="6" t="s">
        <v>84</v>
      </c>
      <c r="E129" s="7">
        <v>36653</v>
      </c>
      <c r="F129" s="6">
        <v>24</v>
      </c>
      <c r="G129" s="6">
        <v>947124777</v>
      </c>
      <c r="H129" s="6" t="s">
        <v>1492</v>
      </c>
      <c r="I129" s="6" t="s">
        <v>1493</v>
      </c>
      <c r="J129" s="6" t="s">
        <v>587</v>
      </c>
      <c r="K129" s="6" t="s">
        <v>32</v>
      </c>
      <c r="L129" s="8" t="s">
        <v>1494</v>
      </c>
      <c r="M129" s="6" t="s">
        <v>89</v>
      </c>
      <c r="N129" s="11" t="s">
        <v>1495</v>
      </c>
      <c r="O129" s="6" t="s">
        <v>1496</v>
      </c>
      <c r="P129" s="6" t="s">
        <v>1497</v>
      </c>
      <c r="Q129" s="6" t="s">
        <v>138</v>
      </c>
      <c r="R129" s="4"/>
      <c r="S129" s="6" t="s">
        <v>1485</v>
      </c>
      <c r="T129" s="6" t="s">
        <v>1498</v>
      </c>
      <c r="U129" s="6" t="s">
        <v>1499</v>
      </c>
      <c r="V129" s="7">
        <v>45415</v>
      </c>
      <c r="W129" s="7">
        <v>45538</v>
      </c>
      <c r="X129" s="8" t="s">
        <v>1500</v>
      </c>
      <c r="Y129" s="6" t="s">
        <v>1501</v>
      </c>
      <c r="Z129" s="6" t="s">
        <v>1502</v>
      </c>
      <c r="AA129" s="9"/>
      <c r="AB129" s="4"/>
      <c r="AC129" s="4"/>
      <c r="AD129" s="4"/>
      <c r="AE129" s="4"/>
      <c r="AF129" s="4"/>
      <c r="AG129" s="4"/>
    </row>
    <row r="130" spans="1:33" ht="19.5" hidden="1" customHeight="1" x14ac:dyDescent="0.2">
      <c r="A130" s="5">
        <v>45482.570999317133</v>
      </c>
      <c r="B130" s="6" t="s">
        <v>1503</v>
      </c>
      <c r="C130" s="6">
        <v>74140374</v>
      </c>
      <c r="D130" s="6" t="s">
        <v>84</v>
      </c>
      <c r="E130" s="7">
        <v>37498</v>
      </c>
      <c r="F130" s="6">
        <v>21</v>
      </c>
      <c r="G130" s="6">
        <v>948720748</v>
      </c>
      <c r="H130" s="6" t="s">
        <v>1504</v>
      </c>
      <c r="I130" s="6" t="s">
        <v>1505</v>
      </c>
      <c r="J130" s="6" t="s">
        <v>1202</v>
      </c>
      <c r="K130" s="6" t="s">
        <v>32</v>
      </c>
      <c r="L130" s="8" t="s">
        <v>1506</v>
      </c>
      <c r="M130" s="6" t="s">
        <v>1507</v>
      </c>
      <c r="N130" s="6" t="s">
        <v>1508</v>
      </c>
      <c r="O130" s="6" t="s">
        <v>1509</v>
      </c>
      <c r="P130" s="6" t="s">
        <v>1510</v>
      </c>
      <c r="Q130" s="6" t="s">
        <v>38</v>
      </c>
      <c r="R130" s="6" t="s">
        <v>39</v>
      </c>
      <c r="S130" s="6" t="s">
        <v>1485</v>
      </c>
      <c r="T130" s="6" t="s">
        <v>1511</v>
      </c>
      <c r="U130" s="6" t="s">
        <v>357</v>
      </c>
      <c r="V130" s="7">
        <v>45406</v>
      </c>
      <c r="W130" s="7">
        <v>45528</v>
      </c>
      <c r="X130" s="8" t="s">
        <v>1512</v>
      </c>
      <c r="Y130" s="6" t="s">
        <v>1513</v>
      </c>
      <c r="Z130" s="6" t="s">
        <v>1514</v>
      </c>
      <c r="AA130" s="9"/>
      <c r="AB130" s="4"/>
      <c r="AC130" s="4"/>
      <c r="AD130" s="4"/>
      <c r="AE130" s="4"/>
      <c r="AF130" s="4"/>
      <c r="AG130" s="4"/>
    </row>
    <row r="131" spans="1:33" ht="19.5" hidden="1" customHeight="1" x14ac:dyDescent="0.2">
      <c r="A131" s="5">
        <v>45482.595492928245</v>
      </c>
      <c r="B131" s="6" t="s">
        <v>1515</v>
      </c>
      <c r="C131" s="6">
        <v>73210489</v>
      </c>
      <c r="D131" s="6" t="s">
        <v>84</v>
      </c>
      <c r="E131" s="7">
        <v>36146</v>
      </c>
      <c r="F131" s="6">
        <v>25</v>
      </c>
      <c r="G131" s="6">
        <v>943765091</v>
      </c>
      <c r="H131" s="6" t="s">
        <v>1516</v>
      </c>
      <c r="I131" s="6" t="s">
        <v>1517</v>
      </c>
      <c r="J131" s="6" t="s">
        <v>1518</v>
      </c>
      <c r="K131" s="6" t="s">
        <v>32</v>
      </c>
      <c r="L131" s="8" t="s">
        <v>1519</v>
      </c>
      <c r="M131" s="6" t="s">
        <v>1048</v>
      </c>
      <c r="N131" s="6" t="s">
        <v>505</v>
      </c>
      <c r="O131" s="6" t="s">
        <v>1520</v>
      </c>
      <c r="P131" s="6" t="s">
        <v>1521</v>
      </c>
      <c r="Q131" s="6" t="s">
        <v>38</v>
      </c>
      <c r="R131" s="6" t="s">
        <v>39</v>
      </c>
      <c r="S131" s="6" t="s">
        <v>1485</v>
      </c>
      <c r="T131" s="6" t="s">
        <v>1511</v>
      </c>
      <c r="U131" s="6" t="s">
        <v>1522</v>
      </c>
      <c r="V131" s="7">
        <v>45379</v>
      </c>
      <c r="W131" s="7">
        <v>45501</v>
      </c>
      <c r="X131" s="8" t="s">
        <v>1523</v>
      </c>
      <c r="Y131" s="6" t="s">
        <v>1524</v>
      </c>
      <c r="Z131" s="6" t="s">
        <v>1525</v>
      </c>
      <c r="AA131" s="9"/>
      <c r="AB131" s="4"/>
      <c r="AC131" s="4"/>
      <c r="AD131" s="4"/>
      <c r="AE131" s="4"/>
      <c r="AF131" s="4"/>
      <c r="AG131" s="4"/>
    </row>
    <row r="132" spans="1:33" ht="19.5" hidden="1" customHeight="1" x14ac:dyDescent="0.2">
      <c r="A132" s="5">
        <v>45482.711305717588</v>
      </c>
      <c r="B132" s="6" t="s">
        <v>1526</v>
      </c>
      <c r="C132" s="6">
        <v>75467128</v>
      </c>
      <c r="D132" s="6" t="s">
        <v>28</v>
      </c>
      <c r="E132" s="7">
        <v>37401</v>
      </c>
      <c r="F132" s="6">
        <v>22</v>
      </c>
      <c r="G132" s="6">
        <v>934787098</v>
      </c>
      <c r="H132" s="6" t="s">
        <v>1527</v>
      </c>
      <c r="I132" s="6" t="s">
        <v>1528</v>
      </c>
      <c r="J132" s="6" t="s">
        <v>1529</v>
      </c>
      <c r="K132" s="6" t="s">
        <v>146</v>
      </c>
      <c r="L132" s="8" t="s">
        <v>1530</v>
      </c>
      <c r="M132" s="6" t="s">
        <v>465</v>
      </c>
      <c r="N132" s="6" t="s">
        <v>1531</v>
      </c>
      <c r="O132" s="6">
        <v>7000733478</v>
      </c>
      <c r="P132" s="6" t="s">
        <v>1532</v>
      </c>
      <c r="Q132" s="6" t="s">
        <v>38</v>
      </c>
      <c r="R132" s="6" t="s">
        <v>39</v>
      </c>
      <c r="S132" s="6" t="s">
        <v>1485</v>
      </c>
      <c r="T132" s="6" t="s">
        <v>1533</v>
      </c>
      <c r="U132" s="6" t="s">
        <v>1534</v>
      </c>
      <c r="V132" s="7">
        <v>45405</v>
      </c>
      <c r="W132" s="7">
        <v>45527</v>
      </c>
      <c r="X132" s="8" t="s">
        <v>1535</v>
      </c>
      <c r="Y132" s="6" t="s">
        <v>1536</v>
      </c>
      <c r="Z132" s="6" t="s">
        <v>1537</v>
      </c>
      <c r="AA132" s="9"/>
      <c r="AB132" s="4"/>
      <c r="AC132" s="4"/>
      <c r="AD132" s="4"/>
      <c r="AE132" s="4"/>
      <c r="AF132" s="4"/>
      <c r="AG132" s="4"/>
    </row>
    <row r="133" spans="1:33" ht="19.5" hidden="1" customHeight="1" x14ac:dyDescent="0.2">
      <c r="A133" s="5">
        <v>45482.974669490737</v>
      </c>
      <c r="B133" s="6" t="s">
        <v>1538</v>
      </c>
      <c r="C133" s="6">
        <v>73048081</v>
      </c>
      <c r="D133" s="6" t="s">
        <v>84</v>
      </c>
      <c r="E133" s="7">
        <v>37432</v>
      </c>
      <c r="F133" s="6">
        <v>22</v>
      </c>
      <c r="G133" s="6">
        <v>951524684</v>
      </c>
      <c r="H133" s="6" t="s">
        <v>1539</v>
      </c>
      <c r="I133" s="6" t="s">
        <v>1540</v>
      </c>
      <c r="J133" s="6" t="s">
        <v>492</v>
      </c>
      <c r="K133" s="6" t="s">
        <v>32</v>
      </c>
      <c r="L133" s="8" t="s">
        <v>1541</v>
      </c>
      <c r="M133" s="6" t="s">
        <v>1542</v>
      </c>
      <c r="N133" s="6" t="s">
        <v>1539</v>
      </c>
      <c r="O133" s="6">
        <v>20190879</v>
      </c>
      <c r="P133" s="6" t="s">
        <v>161</v>
      </c>
      <c r="Q133" s="6" t="s">
        <v>38</v>
      </c>
      <c r="R133" s="6" t="s">
        <v>39</v>
      </c>
      <c r="S133" s="6" t="s">
        <v>1485</v>
      </c>
      <c r="T133" s="6" t="s">
        <v>1543</v>
      </c>
      <c r="U133" s="6" t="s">
        <v>1544</v>
      </c>
      <c r="V133" s="7">
        <v>45632</v>
      </c>
      <c r="W133" s="7">
        <v>45636</v>
      </c>
      <c r="X133" s="8" t="s">
        <v>1545</v>
      </c>
      <c r="Y133" s="6" t="s">
        <v>1546</v>
      </c>
      <c r="Z133" s="6" t="s">
        <v>1547</v>
      </c>
      <c r="AA133" s="9"/>
      <c r="AB133" s="4"/>
      <c r="AC133" s="4"/>
      <c r="AD133" s="4"/>
      <c r="AE133" s="4"/>
      <c r="AF133" s="4"/>
      <c r="AG133" s="4"/>
    </row>
    <row r="134" spans="1:33" ht="19.5" hidden="1" customHeight="1" x14ac:dyDescent="0.2">
      <c r="A134" s="5">
        <v>45483.751196898149</v>
      </c>
      <c r="B134" s="6" t="s">
        <v>1548</v>
      </c>
      <c r="C134" s="6">
        <v>76634347</v>
      </c>
      <c r="D134" s="6" t="s">
        <v>84</v>
      </c>
      <c r="E134" s="7">
        <v>36487</v>
      </c>
      <c r="F134" s="6">
        <v>24</v>
      </c>
      <c r="G134" s="6">
        <v>993141758</v>
      </c>
      <c r="H134" s="6" t="s">
        <v>1549</v>
      </c>
      <c r="I134" s="6" t="s">
        <v>1550</v>
      </c>
      <c r="J134" s="6" t="s">
        <v>463</v>
      </c>
      <c r="K134" s="6" t="s">
        <v>32</v>
      </c>
      <c r="L134" s="8" t="s">
        <v>1551</v>
      </c>
      <c r="M134" s="6" t="s">
        <v>1375</v>
      </c>
      <c r="N134" s="6" t="s">
        <v>186</v>
      </c>
      <c r="O134" s="6">
        <v>2020166111</v>
      </c>
      <c r="P134" s="6" t="s">
        <v>161</v>
      </c>
      <c r="Q134" s="6" t="s">
        <v>138</v>
      </c>
      <c r="R134" s="4"/>
      <c r="S134" s="6" t="s">
        <v>1485</v>
      </c>
      <c r="T134" s="6" t="s">
        <v>1498</v>
      </c>
      <c r="U134" s="6" t="s">
        <v>1552</v>
      </c>
      <c r="V134" s="7">
        <v>45429</v>
      </c>
      <c r="W134" s="7">
        <v>45552</v>
      </c>
      <c r="X134" s="8" t="s">
        <v>1553</v>
      </c>
      <c r="Y134" s="6" t="s">
        <v>1554</v>
      </c>
      <c r="Z134" s="6" t="s">
        <v>1555</v>
      </c>
      <c r="AA134" s="9"/>
      <c r="AB134" s="4"/>
      <c r="AC134" s="4"/>
      <c r="AD134" s="4"/>
      <c r="AE134" s="4"/>
      <c r="AF134" s="4"/>
      <c r="AG134" s="4"/>
    </row>
    <row r="135" spans="1:33" ht="19.5" hidden="1" customHeight="1" x14ac:dyDescent="0.2">
      <c r="A135" s="5">
        <v>45483.85095364583</v>
      </c>
      <c r="B135" s="6" t="s">
        <v>1556</v>
      </c>
      <c r="C135" s="6">
        <v>73629218</v>
      </c>
      <c r="D135" s="6" t="s">
        <v>84</v>
      </c>
      <c r="E135" s="7">
        <v>35260</v>
      </c>
      <c r="F135" s="6">
        <v>27</v>
      </c>
      <c r="G135" s="6">
        <v>914593200</v>
      </c>
      <c r="H135" s="6" t="s">
        <v>1557</v>
      </c>
      <c r="I135" s="6" t="s">
        <v>1558</v>
      </c>
      <c r="J135" s="6" t="s">
        <v>1559</v>
      </c>
      <c r="K135" s="6" t="s">
        <v>32</v>
      </c>
      <c r="L135" s="8" t="s">
        <v>1560</v>
      </c>
      <c r="M135" s="6" t="s">
        <v>89</v>
      </c>
      <c r="N135" s="6" t="s">
        <v>1561</v>
      </c>
      <c r="O135" s="6" t="s">
        <v>1562</v>
      </c>
      <c r="P135" s="6" t="s">
        <v>161</v>
      </c>
      <c r="Q135" s="6" t="s">
        <v>38</v>
      </c>
      <c r="R135" s="6" t="s">
        <v>139</v>
      </c>
      <c r="S135" s="6" t="s">
        <v>1485</v>
      </c>
      <c r="T135" s="6" t="s">
        <v>1511</v>
      </c>
      <c r="U135" s="6" t="s">
        <v>1563</v>
      </c>
      <c r="V135" s="7">
        <v>45457</v>
      </c>
      <c r="W135" s="7">
        <v>45579</v>
      </c>
      <c r="X135" s="8" t="s">
        <v>1564</v>
      </c>
      <c r="Y135" s="6" t="s">
        <v>1565</v>
      </c>
      <c r="Z135" s="6" t="s">
        <v>1566</v>
      </c>
      <c r="AA135" s="9"/>
      <c r="AB135" s="4"/>
      <c r="AC135" s="4"/>
      <c r="AD135" s="4"/>
      <c r="AE135" s="4"/>
      <c r="AF135" s="4"/>
      <c r="AG135" s="4"/>
    </row>
    <row r="136" spans="1:33" ht="19.5" hidden="1" customHeight="1" x14ac:dyDescent="0.2">
      <c r="A136" s="5">
        <v>45484.580508738421</v>
      </c>
      <c r="B136" s="6" t="s">
        <v>1567</v>
      </c>
      <c r="C136" s="6">
        <v>76426897</v>
      </c>
      <c r="D136" s="6" t="s">
        <v>28</v>
      </c>
      <c r="E136" s="7">
        <v>36935</v>
      </c>
      <c r="F136" s="6">
        <v>23</v>
      </c>
      <c r="G136" s="6">
        <v>981372167</v>
      </c>
      <c r="H136" s="6" t="s">
        <v>1568</v>
      </c>
      <c r="I136" s="6" t="s">
        <v>1569</v>
      </c>
      <c r="J136" s="6" t="s">
        <v>1570</v>
      </c>
      <c r="K136" s="6" t="s">
        <v>32</v>
      </c>
      <c r="L136" s="8" t="s">
        <v>1571</v>
      </c>
      <c r="M136" s="6" t="s">
        <v>34</v>
      </c>
      <c r="N136" s="6" t="s">
        <v>186</v>
      </c>
      <c r="O136" s="6" t="s">
        <v>1572</v>
      </c>
      <c r="P136" s="6" t="s">
        <v>1532</v>
      </c>
      <c r="Q136" s="6" t="s">
        <v>38</v>
      </c>
      <c r="R136" s="6" t="s">
        <v>39</v>
      </c>
      <c r="S136" s="6" t="s">
        <v>1485</v>
      </c>
      <c r="T136" s="6" t="s">
        <v>1573</v>
      </c>
      <c r="U136" s="6" t="s">
        <v>1574</v>
      </c>
      <c r="V136" s="7">
        <v>45481</v>
      </c>
      <c r="W136" s="7">
        <v>45604</v>
      </c>
      <c r="X136" s="8" t="s">
        <v>1575</v>
      </c>
      <c r="Y136" s="6" t="s">
        <v>1576</v>
      </c>
      <c r="Z136" s="6" t="s">
        <v>1577</v>
      </c>
      <c r="AA136" s="9"/>
      <c r="AB136" s="4"/>
      <c r="AC136" s="4"/>
      <c r="AD136" s="4"/>
      <c r="AE136" s="4"/>
      <c r="AF136" s="4"/>
      <c r="AG136" s="4"/>
    </row>
    <row r="137" spans="1:33" ht="19.5" hidden="1" customHeight="1" x14ac:dyDescent="0.2">
      <c r="A137" s="5">
        <v>45484.585210902776</v>
      </c>
      <c r="B137" s="6" t="s">
        <v>1578</v>
      </c>
      <c r="C137" s="6">
        <v>73001996</v>
      </c>
      <c r="D137" s="6" t="s">
        <v>84</v>
      </c>
      <c r="E137" s="7">
        <v>37034</v>
      </c>
      <c r="F137" s="6">
        <v>23</v>
      </c>
      <c r="G137" s="6">
        <v>997051285</v>
      </c>
      <c r="H137" s="6" t="s">
        <v>1579</v>
      </c>
      <c r="I137" s="6" t="s">
        <v>1580</v>
      </c>
      <c r="J137" s="6" t="s">
        <v>1581</v>
      </c>
      <c r="K137" s="6" t="s">
        <v>1582</v>
      </c>
      <c r="L137" s="8" t="s">
        <v>1583</v>
      </c>
      <c r="M137" s="6" t="s">
        <v>186</v>
      </c>
      <c r="N137" s="6" t="s">
        <v>186</v>
      </c>
      <c r="O137" s="6" t="s">
        <v>186</v>
      </c>
      <c r="P137" s="6" t="s">
        <v>199</v>
      </c>
      <c r="Q137" s="6" t="s">
        <v>38</v>
      </c>
      <c r="R137" s="4"/>
      <c r="S137" s="6" t="s">
        <v>1485</v>
      </c>
      <c r="T137" s="6" t="s">
        <v>1511</v>
      </c>
      <c r="U137" s="6" t="s">
        <v>314</v>
      </c>
      <c r="V137" s="7">
        <v>45383</v>
      </c>
      <c r="W137" s="7">
        <v>45505</v>
      </c>
      <c r="X137" s="8" t="s">
        <v>1584</v>
      </c>
      <c r="Y137" s="6" t="s">
        <v>1585</v>
      </c>
      <c r="Z137" s="6" t="s">
        <v>186</v>
      </c>
      <c r="AA137" s="9"/>
      <c r="AB137" s="4"/>
      <c r="AC137" s="4"/>
      <c r="AD137" s="4"/>
      <c r="AE137" s="4"/>
      <c r="AF137" s="4"/>
      <c r="AG137" s="4"/>
    </row>
    <row r="138" spans="1:33" ht="19.5" hidden="1" customHeight="1" x14ac:dyDescent="0.2">
      <c r="A138" s="5">
        <v>45484.58932697917</v>
      </c>
      <c r="B138" s="6" t="s">
        <v>1586</v>
      </c>
      <c r="C138" s="6">
        <v>70447385</v>
      </c>
      <c r="D138" s="6" t="s">
        <v>84</v>
      </c>
      <c r="E138" s="7">
        <v>37551</v>
      </c>
      <c r="F138" s="6">
        <v>21</v>
      </c>
      <c r="G138" s="6">
        <v>948133294</v>
      </c>
      <c r="H138" s="6" t="s">
        <v>1587</v>
      </c>
      <c r="I138" s="6" t="s">
        <v>1588</v>
      </c>
      <c r="J138" s="6" t="s">
        <v>1202</v>
      </c>
      <c r="K138" s="6" t="s">
        <v>32</v>
      </c>
      <c r="L138" s="8" t="s">
        <v>1589</v>
      </c>
      <c r="M138" s="6" t="s">
        <v>1590</v>
      </c>
      <c r="N138" s="6" t="s">
        <v>186</v>
      </c>
      <c r="O138" s="6">
        <v>21100867</v>
      </c>
      <c r="P138" s="6" t="s">
        <v>1591</v>
      </c>
      <c r="Q138" s="6" t="s">
        <v>38</v>
      </c>
      <c r="R138" s="6" t="s">
        <v>39</v>
      </c>
      <c r="S138" s="6" t="s">
        <v>1485</v>
      </c>
      <c r="T138" s="6" t="s">
        <v>1573</v>
      </c>
      <c r="U138" s="6" t="s">
        <v>1592</v>
      </c>
      <c r="V138" s="7">
        <v>45455</v>
      </c>
      <c r="W138" s="7">
        <v>45578</v>
      </c>
      <c r="X138" s="8" t="s">
        <v>1593</v>
      </c>
      <c r="Y138" s="6" t="s">
        <v>554</v>
      </c>
      <c r="Z138" s="6" t="s">
        <v>1594</v>
      </c>
      <c r="AA138" s="9"/>
      <c r="AB138" s="4"/>
      <c r="AC138" s="4"/>
      <c r="AD138" s="4"/>
      <c r="AE138" s="4"/>
      <c r="AF138" s="4"/>
      <c r="AG138" s="4"/>
    </row>
    <row r="139" spans="1:33" ht="19.5" hidden="1" customHeight="1" x14ac:dyDescent="0.2">
      <c r="A139" s="5">
        <v>45484.592735115744</v>
      </c>
      <c r="B139" s="6" t="s">
        <v>1595</v>
      </c>
      <c r="C139" s="6">
        <v>77574258</v>
      </c>
      <c r="D139" s="6" t="s">
        <v>84</v>
      </c>
      <c r="E139" s="7">
        <v>37001</v>
      </c>
      <c r="F139" s="6">
        <v>23</v>
      </c>
      <c r="G139" s="6">
        <v>942778032</v>
      </c>
      <c r="H139" s="6" t="s">
        <v>1596</v>
      </c>
      <c r="I139" s="6" t="s">
        <v>1597</v>
      </c>
      <c r="J139" s="6" t="s">
        <v>270</v>
      </c>
      <c r="K139" s="6" t="s">
        <v>32</v>
      </c>
      <c r="L139" s="8" t="s">
        <v>1598</v>
      </c>
      <c r="M139" s="6" t="s">
        <v>1599</v>
      </c>
      <c r="N139" s="6" t="s">
        <v>186</v>
      </c>
      <c r="O139" s="6" t="s">
        <v>186</v>
      </c>
      <c r="P139" s="6" t="s">
        <v>199</v>
      </c>
      <c r="Q139" s="6" t="s">
        <v>38</v>
      </c>
      <c r="R139" s="6" t="s">
        <v>139</v>
      </c>
      <c r="S139" s="6" t="s">
        <v>1485</v>
      </c>
      <c r="T139" s="6" t="s">
        <v>1511</v>
      </c>
      <c r="U139" s="6" t="s">
        <v>1600</v>
      </c>
      <c r="V139" s="7">
        <v>45457</v>
      </c>
      <c r="W139" s="7">
        <v>45579</v>
      </c>
      <c r="X139" s="8" t="s">
        <v>1601</v>
      </c>
      <c r="Y139" s="6" t="s">
        <v>1602</v>
      </c>
      <c r="Z139" s="6" t="s">
        <v>1603</v>
      </c>
      <c r="AA139" s="9"/>
      <c r="AB139" s="4"/>
      <c r="AC139" s="4"/>
      <c r="AD139" s="4"/>
      <c r="AE139" s="4"/>
      <c r="AF139" s="4"/>
      <c r="AG139" s="4"/>
    </row>
    <row r="140" spans="1:33" ht="19.5" hidden="1" customHeight="1" x14ac:dyDescent="0.2">
      <c r="A140" s="5">
        <v>45484.642547314812</v>
      </c>
      <c r="B140" s="6" t="s">
        <v>1604</v>
      </c>
      <c r="C140" s="6">
        <v>71203757</v>
      </c>
      <c r="D140" s="6" t="s">
        <v>84</v>
      </c>
      <c r="E140" s="7">
        <v>37990</v>
      </c>
      <c r="F140" s="6">
        <v>20</v>
      </c>
      <c r="G140" s="6" t="s">
        <v>1605</v>
      </c>
      <c r="H140" s="6" t="s">
        <v>1606</v>
      </c>
      <c r="I140" s="6" t="s">
        <v>1607</v>
      </c>
      <c r="J140" s="6" t="s">
        <v>311</v>
      </c>
      <c r="K140" s="6" t="s">
        <v>32</v>
      </c>
      <c r="L140" s="8" t="s">
        <v>1608</v>
      </c>
      <c r="M140" s="6" t="s">
        <v>89</v>
      </c>
      <c r="N140" s="6" t="s">
        <v>90</v>
      </c>
      <c r="O140" s="6" t="s">
        <v>1609</v>
      </c>
      <c r="P140" s="6" t="s">
        <v>1497</v>
      </c>
      <c r="Q140" s="6" t="s">
        <v>38</v>
      </c>
      <c r="R140" s="6" t="s">
        <v>39</v>
      </c>
      <c r="S140" s="6" t="s">
        <v>1485</v>
      </c>
      <c r="T140" s="6" t="s">
        <v>1610</v>
      </c>
      <c r="U140" s="6" t="s">
        <v>1611</v>
      </c>
      <c r="V140" s="7">
        <v>45409</v>
      </c>
      <c r="W140" s="7">
        <v>45531</v>
      </c>
      <c r="X140" s="8" t="s">
        <v>1612</v>
      </c>
      <c r="Y140" s="6" t="s">
        <v>1613</v>
      </c>
      <c r="Z140" s="6" t="s">
        <v>1614</v>
      </c>
      <c r="AA140" s="9"/>
      <c r="AB140" s="4"/>
      <c r="AC140" s="4"/>
      <c r="AD140" s="4"/>
      <c r="AE140" s="4"/>
      <c r="AF140" s="4"/>
      <c r="AG140" s="4"/>
    </row>
    <row r="141" spans="1:33" ht="19.5" hidden="1" customHeight="1" x14ac:dyDescent="0.2">
      <c r="A141" s="5">
        <v>45484.685110555554</v>
      </c>
      <c r="B141" s="6" t="s">
        <v>1615</v>
      </c>
      <c r="C141" s="6">
        <v>74760327</v>
      </c>
      <c r="D141" s="6" t="s">
        <v>84</v>
      </c>
      <c r="E141" s="7">
        <v>37055</v>
      </c>
      <c r="F141" s="6">
        <v>23</v>
      </c>
      <c r="G141" s="6">
        <v>907606275</v>
      </c>
      <c r="H141" s="6" t="s">
        <v>1616</v>
      </c>
      <c r="I141" s="6" t="s">
        <v>1617</v>
      </c>
      <c r="J141" s="6" t="s">
        <v>463</v>
      </c>
      <c r="K141" s="6" t="s">
        <v>32</v>
      </c>
      <c r="L141" s="8" t="s">
        <v>1618</v>
      </c>
      <c r="M141" s="6" t="s">
        <v>368</v>
      </c>
      <c r="N141" s="6" t="s">
        <v>1619</v>
      </c>
      <c r="O141" s="6">
        <v>2019008469</v>
      </c>
      <c r="P141" s="6" t="s">
        <v>199</v>
      </c>
      <c r="Q141" s="6" t="s">
        <v>38</v>
      </c>
      <c r="R141" s="6" t="s">
        <v>39</v>
      </c>
      <c r="S141" s="6" t="s">
        <v>1485</v>
      </c>
      <c r="T141" s="6" t="s">
        <v>1511</v>
      </c>
      <c r="U141" s="6" t="s">
        <v>1620</v>
      </c>
      <c r="V141" s="7">
        <v>45386</v>
      </c>
      <c r="W141" s="7">
        <v>45508</v>
      </c>
      <c r="X141" s="8" t="s">
        <v>1621</v>
      </c>
      <c r="Y141" s="6" t="s">
        <v>1622</v>
      </c>
      <c r="Z141" s="6" t="s">
        <v>1623</v>
      </c>
      <c r="AA141" s="9"/>
      <c r="AB141" s="4"/>
      <c r="AC141" s="4"/>
      <c r="AD141" s="4"/>
      <c r="AE141" s="4"/>
      <c r="AF141" s="4"/>
      <c r="AG141" s="4"/>
    </row>
    <row r="142" spans="1:33" ht="19.5" hidden="1" customHeight="1" x14ac:dyDescent="0.2">
      <c r="A142" s="5">
        <v>45484.695770254628</v>
      </c>
      <c r="B142" s="6" t="s">
        <v>1624</v>
      </c>
      <c r="C142" s="6">
        <v>74066576</v>
      </c>
      <c r="D142" s="6" t="s">
        <v>84</v>
      </c>
      <c r="E142" s="7">
        <v>34711</v>
      </c>
      <c r="F142" s="6">
        <v>29</v>
      </c>
      <c r="G142" s="6">
        <v>980652299</v>
      </c>
      <c r="H142" s="6" t="s">
        <v>1625</v>
      </c>
      <c r="I142" s="6" t="s">
        <v>1626</v>
      </c>
      <c r="J142" s="6" t="s">
        <v>1627</v>
      </c>
      <c r="K142" s="6" t="s">
        <v>32</v>
      </c>
      <c r="L142" s="8" t="s">
        <v>1628</v>
      </c>
      <c r="M142" s="6" t="s">
        <v>1629</v>
      </c>
      <c r="N142" s="6" t="s">
        <v>136</v>
      </c>
      <c r="O142" s="6" t="s">
        <v>1630</v>
      </c>
      <c r="P142" s="6" t="s">
        <v>1631</v>
      </c>
      <c r="Q142" s="6" t="s">
        <v>38</v>
      </c>
      <c r="R142" s="6" t="s">
        <v>139</v>
      </c>
      <c r="S142" s="6" t="s">
        <v>1485</v>
      </c>
      <c r="T142" s="6" t="s">
        <v>1511</v>
      </c>
      <c r="U142" s="6" t="s">
        <v>1632</v>
      </c>
      <c r="V142" s="7">
        <v>45474</v>
      </c>
      <c r="W142" s="7">
        <v>45597</v>
      </c>
      <c r="X142" s="8" t="s">
        <v>1633</v>
      </c>
      <c r="Y142" s="6" t="s">
        <v>1634</v>
      </c>
      <c r="Z142" s="6" t="s">
        <v>1635</v>
      </c>
      <c r="AA142" s="9"/>
      <c r="AB142" s="4"/>
      <c r="AC142" s="4"/>
      <c r="AD142" s="4"/>
      <c r="AE142" s="4"/>
      <c r="AF142" s="4"/>
      <c r="AG142" s="4"/>
    </row>
    <row r="143" spans="1:33" ht="19.5" hidden="1" customHeight="1" x14ac:dyDescent="0.2">
      <c r="A143" s="5">
        <v>45484.74214396991</v>
      </c>
      <c r="B143" s="6" t="s">
        <v>1636</v>
      </c>
      <c r="C143" s="6">
        <v>47571258</v>
      </c>
      <c r="D143" s="6" t="s">
        <v>28</v>
      </c>
      <c r="E143" s="7">
        <v>33472</v>
      </c>
      <c r="F143" s="6">
        <v>32</v>
      </c>
      <c r="G143" s="6">
        <v>927738289</v>
      </c>
      <c r="H143" s="6" t="s">
        <v>1637</v>
      </c>
      <c r="I143" s="6" t="s">
        <v>1638</v>
      </c>
      <c r="J143" s="6" t="s">
        <v>1639</v>
      </c>
      <c r="K143" s="6" t="s">
        <v>353</v>
      </c>
      <c r="L143" s="8" t="s">
        <v>1640</v>
      </c>
      <c r="M143" s="6" t="s">
        <v>1641</v>
      </c>
      <c r="N143" s="6" t="s">
        <v>186</v>
      </c>
      <c r="O143" s="6" t="s">
        <v>186</v>
      </c>
      <c r="P143" s="6" t="s">
        <v>1642</v>
      </c>
      <c r="Q143" s="6" t="s">
        <v>38</v>
      </c>
      <c r="R143" s="6" t="s">
        <v>139</v>
      </c>
      <c r="S143" s="6" t="s">
        <v>1485</v>
      </c>
      <c r="T143" s="6" t="s">
        <v>1610</v>
      </c>
      <c r="U143" s="6" t="s">
        <v>1643</v>
      </c>
      <c r="V143" s="7">
        <v>45396</v>
      </c>
      <c r="W143" s="7">
        <v>45518</v>
      </c>
      <c r="X143" s="8" t="s">
        <v>1644</v>
      </c>
      <c r="Y143" s="6" t="s">
        <v>1645</v>
      </c>
      <c r="Z143" s="6" t="s">
        <v>1646</v>
      </c>
      <c r="AA143" s="9"/>
      <c r="AB143" s="4"/>
      <c r="AC143" s="4"/>
      <c r="AD143" s="4"/>
      <c r="AE143" s="4"/>
      <c r="AF143" s="4"/>
      <c r="AG143" s="4"/>
    </row>
    <row r="144" spans="1:33" ht="19.5" hidden="1" customHeight="1" x14ac:dyDescent="0.2">
      <c r="A144" s="5">
        <v>45484.762923437505</v>
      </c>
      <c r="B144" s="6" t="s">
        <v>1647</v>
      </c>
      <c r="C144" s="6">
        <v>74903142</v>
      </c>
      <c r="D144" s="6" t="s">
        <v>84</v>
      </c>
      <c r="E144" s="7">
        <v>37699</v>
      </c>
      <c r="F144" s="6">
        <v>21</v>
      </c>
      <c r="G144" s="6">
        <v>960211312</v>
      </c>
      <c r="H144" s="6" t="s">
        <v>1648</v>
      </c>
      <c r="I144" s="6" t="s">
        <v>1649</v>
      </c>
      <c r="J144" s="6" t="s">
        <v>1650</v>
      </c>
      <c r="K144" s="6" t="s">
        <v>32</v>
      </c>
      <c r="L144" s="8" t="s">
        <v>1651</v>
      </c>
      <c r="M144" s="6" t="s">
        <v>1652</v>
      </c>
      <c r="N144" s="6" t="s">
        <v>1653</v>
      </c>
      <c r="O144" s="6">
        <v>74903142</v>
      </c>
      <c r="P144" s="6" t="s">
        <v>161</v>
      </c>
      <c r="Q144" s="6" t="s">
        <v>38</v>
      </c>
      <c r="R144" s="6" t="s">
        <v>39</v>
      </c>
      <c r="S144" s="6" t="s">
        <v>1485</v>
      </c>
      <c r="T144" s="6" t="s">
        <v>1511</v>
      </c>
      <c r="U144" s="6" t="s">
        <v>1654</v>
      </c>
      <c r="V144" s="7">
        <v>45260</v>
      </c>
      <c r="W144" s="7">
        <v>45507</v>
      </c>
      <c r="X144" s="8" t="s">
        <v>1655</v>
      </c>
      <c r="Y144" s="6" t="s">
        <v>1656</v>
      </c>
      <c r="Z144" s="6" t="s">
        <v>1657</v>
      </c>
      <c r="AA144" s="9"/>
      <c r="AB144" s="4"/>
      <c r="AC144" s="4"/>
      <c r="AD144" s="4"/>
      <c r="AE144" s="4"/>
      <c r="AF144" s="4"/>
      <c r="AG144" s="4"/>
    </row>
    <row r="145" spans="1:33" ht="19.5" hidden="1" customHeight="1" x14ac:dyDescent="0.2">
      <c r="A145" s="5">
        <v>45484.763784282404</v>
      </c>
      <c r="B145" s="6" t="s">
        <v>1658</v>
      </c>
      <c r="C145" s="6">
        <v>71842408</v>
      </c>
      <c r="D145" s="6" t="s">
        <v>84</v>
      </c>
      <c r="E145" s="7">
        <v>37638</v>
      </c>
      <c r="F145" s="6" t="s">
        <v>1225</v>
      </c>
      <c r="G145" s="6">
        <v>931760540</v>
      </c>
      <c r="H145" s="6" t="s">
        <v>1659</v>
      </c>
      <c r="I145" s="6" t="s">
        <v>1660</v>
      </c>
      <c r="J145" s="6" t="s">
        <v>353</v>
      </c>
      <c r="K145" s="6" t="s">
        <v>353</v>
      </c>
      <c r="L145" s="8" t="s">
        <v>1661</v>
      </c>
      <c r="M145" s="6" t="s">
        <v>404</v>
      </c>
      <c r="N145" s="6" t="s">
        <v>1662</v>
      </c>
      <c r="O145" s="6" t="s">
        <v>1663</v>
      </c>
      <c r="P145" s="6" t="s">
        <v>199</v>
      </c>
      <c r="Q145" s="6" t="s">
        <v>38</v>
      </c>
      <c r="R145" s="6" t="s">
        <v>39</v>
      </c>
      <c r="S145" s="6" t="s">
        <v>1485</v>
      </c>
      <c r="T145" s="6" t="s">
        <v>1511</v>
      </c>
      <c r="U145" s="6" t="s">
        <v>1664</v>
      </c>
      <c r="V145" s="7">
        <v>45454</v>
      </c>
      <c r="W145" s="7">
        <v>45576</v>
      </c>
      <c r="X145" s="8" t="s">
        <v>1665</v>
      </c>
      <c r="Y145" s="6" t="s">
        <v>1666</v>
      </c>
      <c r="Z145" s="6" t="s">
        <v>1667</v>
      </c>
      <c r="AA145" s="9"/>
      <c r="AB145" s="4"/>
      <c r="AC145" s="4"/>
      <c r="AD145" s="4"/>
      <c r="AE145" s="4"/>
      <c r="AF145" s="4"/>
      <c r="AG145" s="4"/>
    </row>
    <row r="146" spans="1:33" ht="19.5" hidden="1" customHeight="1" x14ac:dyDescent="0.2">
      <c r="A146" s="5">
        <v>45484.81809966435</v>
      </c>
      <c r="B146" s="6" t="s">
        <v>1668</v>
      </c>
      <c r="C146" s="6">
        <v>74919423</v>
      </c>
      <c r="D146" s="6" t="s">
        <v>84</v>
      </c>
      <c r="E146" s="7">
        <v>36523</v>
      </c>
      <c r="F146" s="6">
        <v>24</v>
      </c>
      <c r="G146" s="6">
        <v>992363680</v>
      </c>
      <c r="H146" s="6" t="s">
        <v>1669</v>
      </c>
      <c r="I146" s="6" t="s">
        <v>1670</v>
      </c>
      <c r="J146" s="6" t="s">
        <v>1671</v>
      </c>
      <c r="K146" s="6" t="s">
        <v>32</v>
      </c>
      <c r="L146" s="8" t="s">
        <v>1672</v>
      </c>
      <c r="M146" s="6" t="s">
        <v>1673</v>
      </c>
      <c r="N146" s="6" t="s">
        <v>186</v>
      </c>
      <c r="O146" s="6" t="s">
        <v>186</v>
      </c>
      <c r="P146" s="6" t="s">
        <v>161</v>
      </c>
      <c r="Q146" s="6" t="s">
        <v>38</v>
      </c>
      <c r="R146" s="6" t="s">
        <v>139</v>
      </c>
      <c r="S146" s="6" t="s">
        <v>1485</v>
      </c>
      <c r="T146" s="6" t="s">
        <v>1511</v>
      </c>
      <c r="U146" s="6" t="s">
        <v>1632</v>
      </c>
      <c r="V146" s="7">
        <v>45460</v>
      </c>
      <c r="W146" s="7">
        <v>45579</v>
      </c>
      <c r="X146" s="8" t="s">
        <v>1674</v>
      </c>
      <c r="Y146" s="6" t="s">
        <v>1675</v>
      </c>
      <c r="Z146" s="6" t="s">
        <v>1676</v>
      </c>
      <c r="AA146" s="9"/>
      <c r="AB146" s="4"/>
      <c r="AC146" s="4"/>
      <c r="AD146" s="4"/>
      <c r="AE146" s="4"/>
      <c r="AF146" s="4"/>
      <c r="AG146" s="4"/>
    </row>
    <row r="147" spans="1:33" ht="19.5" hidden="1" customHeight="1" x14ac:dyDescent="0.2">
      <c r="A147" s="5">
        <v>45484.819507453707</v>
      </c>
      <c r="B147" s="6" t="s">
        <v>1677</v>
      </c>
      <c r="C147" s="6">
        <v>47488274</v>
      </c>
      <c r="D147" s="6" t="s">
        <v>84</v>
      </c>
      <c r="E147" s="7">
        <v>33922</v>
      </c>
      <c r="F147" s="6">
        <v>31</v>
      </c>
      <c r="G147" s="6" t="s">
        <v>1678</v>
      </c>
      <c r="H147" s="6" t="s">
        <v>1679</v>
      </c>
      <c r="I147" s="6" t="s">
        <v>1680</v>
      </c>
      <c r="J147" s="6" t="s">
        <v>1056</v>
      </c>
      <c r="K147" s="6" t="s">
        <v>32</v>
      </c>
      <c r="L147" s="8" t="s">
        <v>1681</v>
      </c>
      <c r="M147" s="6" t="s">
        <v>1682</v>
      </c>
      <c r="N147" s="6" t="s">
        <v>186</v>
      </c>
      <c r="O147" s="6" t="s">
        <v>186</v>
      </c>
      <c r="P147" s="6" t="s">
        <v>250</v>
      </c>
      <c r="Q147" s="6" t="s">
        <v>38</v>
      </c>
      <c r="R147" s="6" t="s">
        <v>39</v>
      </c>
      <c r="S147" s="6" t="s">
        <v>1485</v>
      </c>
      <c r="T147" s="6" t="s">
        <v>1511</v>
      </c>
      <c r="U147" s="6" t="s">
        <v>1683</v>
      </c>
      <c r="V147" s="7">
        <v>45478</v>
      </c>
      <c r="W147" s="7">
        <v>45601</v>
      </c>
      <c r="X147" s="8" t="s">
        <v>1684</v>
      </c>
      <c r="Y147" s="6" t="s">
        <v>1685</v>
      </c>
      <c r="Z147" s="6" t="s">
        <v>1686</v>
      </c>
      <c r="AA147" s="9"/>
      <c r="AB147" s="4"/>
      <c r="AC147" s="4"/>
      <c r="AD147" s="4"/>
      <c r="AE147" s="4"/>
      <c r="AF147" s="4"/>
      <c r="AG147" s="4"/>
    </row>
    <row r="148" spans="1:33" ht="19.5" hidden="1" customHeight="1" x14ac:dyDescent="0.2">
      <c r="A148" s="5">
        <v>45484.83674993056</v>
      </c>
      <c r="B148" s="6" t="s">
        <v>1687</v>
      </c>
      <c r="C148" s="6">
        <v>71860374</v>
      </c>
      <c r="D148" s="6" t="s">
        <v>84</v>
      </c>
      <c r="E148" s="7">
        <v>33571</v>
      </c>
      <c r="F148" s="6">
        <v>32</v>
      </c>
      <c r="G148" s="6">
        <v>928845913</v>
      </c>
      <c r="H148" s="6" t="s">
        <v>1688</v>
      </c>
      <c r="I148" s="6" t="s">
        <v>1689</v>
      </c>
      <c r="J148" s="6" t="s">
        <v>1529</v>
      </c>
      <c r="K148" s="6" t="s">
        <v>146</v>
      </c>
      <c r="L148" s="8" t="s">
        <v>1690</v>
      </c>
      <c r="M148" s="6" t="s">
        <v>89</v>
      </c>
      <c r="N148" s="6" t="s">
        <v>1691</v>
      </c>
      <c r="O148" s="6" t="s">
        <v>1692</v>
      </c>
      <c r="P148" s="6" t="s">
        <v>161</v>
      </c>
      <c r="Q148" s="6" t="s">
        <v>38</v>
      </c>
      <c r="R148" s="6" t="s">
        <v>39</v>
      </c>
      <c r="S148" s="6" t="s">
        <v>1485</v>
      </c>
      <c r="T148" s="6" t="s">
        <v>1511</v>
      </c>
      <c r="U148" s="6" t="s">
        <v>1499</v>
      </c>
      <c r="V148" s="7">
        <v>45364</v>
      </c>
      <c r="W148" s="7">
        <v>45486</v>
      </c>
      <c r="X148" s="8" t="s">
        <v>1693</v>
      </c>
      <c r="Y148" s="6" t="s">
        <v>1694</v>
      </c>
      <c r="Z148" s="6" t="s">
        <v>1695</v>
      </c>
      <c r="AA148" s="9"/>
      <c r="AB148" s="4"/>
      <c r="AC148" s="4"/>
      <c r="AD148" s="4"/>
      <c r="AE148" s="4"/>
      <c r="AF148" s="4"/>
      <c r="AG148" s="4"/>
    </row>
    <row r="149" spans="1:33" ht="19.5" hidden="1" customHeight="1" x14ac:dyDescent="0.2">
      <c r="A149" s="5">
        <v>45484.872368888886</v>
      </c>
      <c r="B149" s="6" t="s">
        <v>1696</v>
      </c>
      <c r="C149" s="6">
        <v>71421143</v>
      </c>
      <c r="D149" s="6" t="s">
        <v>84</v>
      </c>
      <c r="E149" s="7">
        <v>36862</v>
      </c>
      <c r="F149" s="6">
        <v>23</v>
      </c>
      <c r="G149" s="6">
        <v>947641448</v>
      </c>
      <c r="H149" s="6" t="s">
        <v>1697</v>
      </c>
      <c r="I149" s="6" t="s">
        <v>1698</v>
      </c>
      <c r="J149" s="6" t="s">
        <v>1698</v>
      </c>
      <c r="K149" s="6" t="s">
        <v>1698</v>
      </c>
      <c r="L149" s="8" t="s">
        <v>1699</v>
      </c>
      <c r="M149" s="6" t="s">
        <v>186</v>
      </c>
      <c r="N149" s="6" t="s">
        <v>186</v>
      </c>
      <c r="O149" s="6" t="s">
        <v>186</v>
      </c>
      <c r="P149" s="6" t="s">
        <v>627</v>
      </c>
      <c r="Q149" s="6" t="s">
        <v>138</v>
      </c>
      <c r="R149" s="4"/>
      <c r="S149" s="6" t="s">
        <v>1485</v>
      </c>
      <c r="T149" s="6" t="s">
        <v>1498</v>
      </c>
      <c r="U149" s="6" t="s">
        <v>303</v>
      </c>
      <c r="V149" s="7">
        <v>45007</v>
      </c>
      <c r="W149" s="7">
        <v>45738</v>
      </c>
      <c r="X149" s="8" t="s">
        <v>1700</v>
      </c>
      <c r="Y149" s="6" t="s">
        <v>1701</v>
      </c>
      <c r="Z149" s="6" t="s">
        <v>1702</v>
      </c>
      <c r="AA149" s="9"/>
      <c r="AB149" s="4"/>
      <c r="AC149" s="4"/>
      <c r="AD149" s="4"/>
      <c r="AE149" s="4"/>
      <c r="AF149" s="4"/>
      <c r="AG149" s="4"/>
    </row>
    <row r="150" spans="1:33" ht="19.5" hidden="1" customHeight="1" x14ac:dyDescent="0.2">
      <c r="A150" s="5">
        <v>45484.929973101855</v>
      </c>
      <c r="B150" s="6" t="s">
        <v>1703</v>
      </c>
      <c r="C150" s="6">
        <v>74205447</v>
      </c>
      <c r="D150" s="6" t="s">
        <v>1704</v>
      </c>
      <c r="E150" s="7">
        <v>36924</v>
      </c>
      <c r="F150" s="6">
        <v>23</v>
      </c>
      <c r="G150" s="6" t="s">
        <v>1705</v>
      </c>
      <c r="H150" s="6" t="s">
        <v>1706</v>
      </c>
      <c r="I150" s="6" t="s">
        <v>1707</v>
      </c>
      <c r="J150" s="6" t="s">
        <v>450</v>
      </c>
      <c r="K150" s="6" t="s">
        <v>32</v>
      </c>
      <c r="L150" s="8" t="s">
        <v>1708</v>
      </c>
      <c r="M150" s="6" t="s">
        <v>1709</v>
      </c>
      <c r="N150" s="6" t="s">
        <v>186</v>
      </c>
      <c r="O150" s="6" t="s">
        <v>186</v>
      </c>
      <c r="P150" s="6" t="s">
        <v>199</v>
      </c>
      <c r="Q150" s="6" t="s">
        <v>38</v>
      </c>
      <c r="R150" s="6" t="s">
        <v>39</v>
      </c>
      <c r="S150" s="6" t="s">
        <v>1485</v>
      </c>
      <c r="T150" s="6" t="s">
        <v>1543</v>
      </c>
      <c r="U150" s="6" t="s">
        <v>1710</v>
      </c>
      <c r="V150" s="7">
        <v>45417</v>
      </c>
      <c r="W150" s="7">
        <v>45539</v>
      </c>
      <c r="X150" s="8" t="s">
        <v>1711</v>
      </c>
      <c r="Y150" s="6" t="s">
        <v>1712</v>
      </c>
      <c r="Z150" s="6" t="s">
        <v>1713</v>
      </c>
      <c r="AA150" s="9"/>
      <c r="AB150" s="4"/>
      <c r="AC150" s="4"/>
      <c r="AD150" s="4"/>
      <c r="AE150" s="4"/>
      <c r="AF150" s="4"/>
      <c r="AG150" s="4"/>
    </row>
    <row r="151" spans="1:33" ht="19.5" hidden="1" customHeight="1" x14ac:dyDescent="0.2">
      <c r="A151" s="5">
        <v>45488.40364315972</v>
      </c>
      <c r="B151" s="6" t="s">
        <v>1714</v>
      </c>
      <c r="C151" s="6">
        <v>70843729</v>
      </c>
      <c r="D151" s="6" t="s">
        <v>84</v>
      </c>
      <c r="E151" s="7">
        <v>37235</v>
      </c>
      <c r="F151" s="6">
        <v>22</v>
      </c>
      <c r="G151" s="6">
        <v>935701064</v>
      </c>
      <c r="H151" s="6" t="s">
        <v>1715</v>
      </c>
      <c r="I151" s="6" t="s">
        <v>1716</v>
      </c>
      <c r="J151" s="6" t="s">
        <v>1717</v>
      </c>
      <c r="K151" s="6" t="s">
        <v>223</v>
      </c>
      <c r="L151" s="8" t="s">
        <v>1718</v>
      </c>
      <c r="M151" s="6" t="s">
        <v>1719</v>
      </c>
      <c r="N151" s="6" t="s">
        <v>136</v>
      </c>
      <c r="O151" s="6" t="s">
        <v>1720</v>
      </c>
      <c r="P151" s="6" t="s">
        <v>1721</v>
      </c>
      <c r="Q151" s="6" t="s">
        <v>38</v>
      </c>
      <c r="R151" s="6" t="s">
        <v>39</v>
      </c>
      <c r="S151" s="6" t="s">
        <v>1485</v>
      </c>
      <c r="T151" s="6" t="s">
        <v>1573</v>
      </c>
      <c r="U151" s="6" t="s">
        <v>1722</v>
      </c>
      <c r="V151" s="7">
        <v>45286</v>
      </c>
      <c r="W151" s="7">
        <v>45530</v>
      </c>
      <c r="X151" s="8" t="s">
        <v>1723</v>
      </c>
      <c r="Y151" s="6" t="s">
        <v>1724</v>
      </c>
      <c r="Z151" s="6" t="s">
        <v>1725</v>
      </c>
      <c r="AA151" s="9"/>
      <c r="AB151" s="4"/>
      <c r="AC151" s="4"/>
      <c r="AD151" s="4"/>
      <c r="AE151" s="4"/>
      <c r="AF151" s="4"/>
      <c r="AG151" s="4"/>
    </row>
    <row r="152" spans="1:33" ht="19.5" hidden="1" customHeight="1" x14ac:dyDescent="0.2">
      <c r="A152" s="5">
        <v>45488.467280150464</v>
      </c>
      <c r="B152" s="6" t="s">
        <v>1726</v>
      </c>
      <c r="C152" s="6">
        <v>75271975</v>
      </c>
      <c r="D152" s="6" t="s">
        <v>84</v>
      </c>
      <c r="E152" s="7">
        <v>37261</v>
      </c>
      <c r="F152" s="6">
        <v>22</v>
      </c>
      <c r="G152" s="6">
        <v>953702056</v>
      </c>
      <c r="H152" s="6" t="s">
        <v>1727</v>
      </c>
      <c r="I152" s="6" t="s">
        <v>1728</v>
      </c>
      <c r="J152" s="6" t="s">
        <v>1729</v>
      </c>
      <c r="K152" s="6" t="s">
        <v>32</v>
      </c>
      <c r="L152" s="8" t="s">
        <v>1730</v>
      </c>
      <c r="M152" s="6" t="s">
        <v>34</v>
      </c>
      <c r="N152" s="6" t="s">
        <v>186</v>
      </c>
      <c r="O152" s="6" t="s">
        <v>1731</v>
      </c>
      <c r="P152" s="6" t="s">
        <v>1510</v>
      </c>
      <c r="Q152" s="6" t="s">
        <v>38</v>
      </c>
      <c r="R152" s="6" t="s">
        <v>39</v>
      </c>
      <c r="S152" s="6" t="s">
        <v>1485</v>
      </c>
      <c r="T152" s="6" t="s">
        <v>1543</v>
      </c>
      <c r="U152" s="6" t="s">
        <v>1732</v>
      </c>
      <c r="V152" s="7">
        <v>45296</v>
      </c>
      <c r="W152" s="7">
        <v>45541</v>
      </c>
      <c r="X152" s="8" t="s">
        <v>1733</v>
      </c>
      <c r="Y152" s="6" t="s">
        <v>1734</v>
      </c>
      <c r="Z152" s="6" t="s">
        <v>1735</v>
      </c>
      <c r="AA152" s="9"/>
      <c r="AB152" s="4"/>
      <c r="AC152" s="4"/>
      <c r="AD152" s="4"/>
      <c r="AE152" s="4"/>
      <c r="AF152" s="4"/>
      <c r="AG152" s="4"/>
    </row>
    <row r="153" spans="1:33" ht="19.5" hidden="1" customHeight="1" x14ac:dyDescent="0.2">
      <c r="A153" s="5">
        <v>45488.578221238422</v>
      </c>
      <c r="B153" s="6" t="s">
        <v>1736</v>
      </c>
      <c r="C153" s="6">
        <v>76624473</v>
      </c>
      <c r="D153" s="6" t="s">
        <v>84</v>
      </c>
      <c r="E153" s="7">
        <v>36847</v>
      </c>
      <c r="F153" s="6">
        <v>23</v>
      </c>
      <c r="G153" s="6">
        <v>946225015</v>
      </c>
      <c r="H153" s="6" t="s">
        <v>1737</v>
      </c>
      <c r="I153" s="6" t="s">
        <v>1738</v>
      </c>
      <c r="J153" s="6" t="s">
        <v>1739</v>
      </c>
      <c r="K153" s="6" t="s">
        <v>118</v>
      </c>
      <c r="L153" s="8" t="s">
        <v>1740</v>
      </c>
      <c r="M153" s="6" t="s">
        <v>1183</v>
      </c>
      <c r="N153" s="6" t="s">
        <v>1741</v>
      </c>
      <c r="O153" s="6">
        <v>201911029</v>
      </c>
      <c r="P153" s="6" t="s">
        <v>1742</v>
      </c>
      <c r="Q153" s="6" t="s">
        <v>38</v>
      </c>
      <c r="R153" s="6" t="s">
        <v>39</v>
      </c>
      <c r="S153" s="6" t="s">
        <v>1485</v>
      </c>
      <c r="T153" s="6" t="s">
        <v>1573</v>
      </c>
      <c r="U153" s="6" t="s">
        <v>1574</v>
      </c>
      <c r="V153" s="7">
        <v>45122</v>
      </c>
      <c r="W153" s="7">
        <v>45496</v>
      </c>
      <c r="X153" s="8" t="s">
        <v>1743</v>
      </c>
      <c r="Y153" s="6" t="s">
        <v>1744</v>
      </c>
      <c r="Z153" s="6" t="s">
        <v>1646</v>
      </c>
      <c r="AA153" s="9"/>
      <c r="AB153" s="4"/>
      <c r="AC153" s="4"/>
      <c r="AD153" s="4"/>
      <c r="AE153" s="4"/>
      <c r="AF153" s="4"/>
      <c r="AG153" s="4"/>
    </row>
    <row r="154" spans="1:33" ht="19.5" hidden="1" customHeight="1" x14ac:dyDescent="0.2">
      <c r="A154" s="5">
        <v>45482.933966087963</v>
      </c>
      <c r="B154" s="6" t="s">
        <v>1745</v>
      </c>
      <c r="C154" s="6">
        <v>76590050</v>
      </c>
      <c r="D154" s="6" t="s">
        <v>28</v>
      </c>
      <c r="E154" s="7">
        <v>37821</v>
      </c>
      <c r="F154" s="6">
        <v>20</v>
      </c>
      <c r="G154" s="6">
        <v>923557641</v>
      </c>
      <c r="H154" s="6" t="s">
        <v>1746</v>
      </c>
      <c r="I154" s="6" t="s">
        <v>1747</v>
      </c>
      <c r="J154" s="6" t="s">
        <v>1748</v>
      </c>
      <c r="K154" s="6" t="s">
        <v>32</v>
      </c>
      <c r="L154" s="8" t="s">
        <v>1749</v>
      </c>
      <c r="M154" s="6" t="s">
        <v>1750</v>
      </c>
      <c r="N154" s="6" t="s">
        <v>186</v>
      </c>
      <c r="O154" s="6" t="s">
        <v>186</v>
      </c>
      <c r="P154" s="6" t="s">
        <v>1751</v>
      </c>
      <c r="Q154" s="6" t="s">
        <v>38</v>
      </c>
      <c r="R154" s="6" t="s">
        <v>139</v>
      </c>
      <c r="S154" s="6" t="s">
        <v>1752</v>
      </c>
      <c r="T154" s="6" t="s">
        <v>1753</v>
      </c>
      <c r="U154" s="6" t="s">
        <v>1754</v>
      </c>
      <c r="V154" s="7">
        <v>45334</v>
      </c>
      <c r="W154" s="7">
        <v>45577</v>
      </c>
      <c r="X154" s="8" t="s">
        <v>1755</v>
      </c>
      <c r="Y154" s="6" t="s">
        <v>1756</v>
      </c>
      <c r="Z154" s="6" t="s">
        <v>1757</v>
      </c>
      <c r="AA154" s="9"/>
      <c r="AB154" s="4"/>
      <c r="AC154" s="4"/>
      <c r="AD154" s="4"/>
      <c r="AE154" s="4"/>
      <c r="AF154" s="4"/>
      <c r="AG154" s="4"/>
    </row>
    <row r="155" spans="1:33" ht="19.5" hidden="1" customHeight="1" x14ac:dyDescent="0.2">
      <c r="A155" s="5">
        <v>45482.941813206024</v>
      </c>
      <c r="B155" s="6" t="s">
        <v>1758</v>
      </c>
      <c r="C155" s="6">
        <v>74224123</v>
      </c>
      <c r="D155" s="6" t="s">
        <v>84</v>
      </c>
      <c r="E155" s="7">
        <v>37421</v>
      </c>
      <c r="F155" s="6">
        <v>22</v>
      </c>
      <c r="G155" s="6">
        <v>903079182</v>
      </c>
      <c r="H155" s="6" t="s">
        <v>1759</v>
      </c>
      <c r="I155" s="6" t="s">
        <v>1760</v>
      </c>
      <c r="J155" s="6" t="s">
        <v>824</v>
      </c>
      <c r="K155" s="6" t="s">
        <v>824</v>
      </c>
      <c r="L155" s="8" t="s">
        <v>1761</v>
      </c>
      <c r="M155" s="6" t="s">
        <v>1762</v>
      </c>
      <c r="N155" s="11" t="s">
        <v>1763</v>
      </c>
      <c r="O155" s="6" t="s">
        <v>1764</v>
      </c>
      <c r="P155" s="6" t="s">
        <v>1765</v>
      </c>
      <c r="Q155" s="6" t="s">
        <v>38</v>
      </c>
      <c r="R155" s="6" t="s">
        <v>39</v>
      </c>
      <c r="S155" s="6" t="s">
        <v>1752</v>
      </c>
      <c r="T155" s="6" t="s">
        <v>1752</v>
      </c>
      <c r="U155" s="6" t="s">
        <v>1766</v>
      </c>
      <c r="V155" s="7">
        <v>45390</v>
      </c>
      <c r="W155" s="7">
        <v>45512</v>
      </c>
      <c r="X155" s="8" t="s">
        <v>1767</v>
      </c>
      <c r="Y155" s="6" t="s">
        <v>1768</v>
      </c>
      <c r="Z155" s="6" t="s">
        <v>1769</v>
      </c>
      <c r="AA155" s="9"/>
      <c r="AB155" s="4"/>
      <c r="AC155" s="4"/>
      <c r="AD155" s="4"/>
      <c r="AE155" s="4"/>
      <c r="AF155" s="4"/>
      <c r="AG155" s="4"/>
    </row>
    <row r="156" spans="1:33" ht="19.5" hidden="1" customHeight="1" x14ac:dyDescent="0.2">
      <c r="A156" s="5">
        <v>45483.027379583335</v>
      </c>
      <c r="B156" s="6" t="s">
        <v>1758</v>
      </c>
      <c r="C156" s="6">
        <v>74224123</v>
      </c>
      <c r="D156" s="6" t="s">
        <v>84</v>
      </c>
      <c r="E156" s="7">
        <v>37421</v>
      </c>
      <c r="F156" s="6">
        <v>22</v>
      </c>
      <c r="G156" s="6">
        <v>903079182</v>
      </c>
      <c r="H156" s="6" t="s">
        <v>1759</v>
      </c>
      <c r="I156" s="6" t="s">
        <v>1770</v>
      </c>
      <c r="J156" s="6" t="s">
        <v>1202</v>
      </c>
      <c r="K156" s="6" t="s">
        <v>118</v>
      </c>
      <c r="L156" s="8" t="s">
        <v>1771</v>
      </c>
      <c r="M156" s="6" t="s">
        <v>1599</v>
      </c>
      <c r="N156" s="6" t="s">
        <v>1772</v>
      </c>
      <c r="O156" s="6" t="s">
        <v>1764</v>
      </c>
      <c r="P156" s="6" t="s">
        <v>1388</v>
      </c>
      <c r="Q156" s="6" t="s">
        <v>38</v>
      </c>
      <c r="R156" s="6" t="s">
        <v>39</v>
      </c>
      <c r="S156" s="6" t="s">
        <v>1752</v>
      </c>
      <c r="T156" s="6" t="s">
        <v>1773</v>
      </c>
      <c r="U156" s="6" t="s">
        <v>1766</v>
      </c>
      <c r="V156" s="7">
        <v>45390</v>
      </c>
      <c r="W156" s="7">
        <v>45512</v>
      </c>
      <c r="X156" s="8" t="s">
        <v>1774</v>
      </c>
      <c r="Y156" s="6" t="s">
        <v>1775</v>
      </c>
      <c r="Z156" s="6" t="s">
        <v>1776</v>
      </c>
      <c r="AA156" s="9"/>
      <c r="AB156" s="4"/>
      <c r="AC156" s="4"/>
      <c r="AD156" s="4"/>
      <c r="AE156" s="4"/>
      <c r="AF156" s="4"/>
      <c r="AG156" s="4"/>
    </row>
    <row r="157" spans="1:33" ht="19.5" hidden="1" customHeight="1" x14ac:dyDescent="0.2">
      <c r="A157" s="5">
        <v>45484.583629884262</v>
      </c>
      <c r="B157" s="6" t="s">
        <v>1777</v>
      </c>
      <c r="C157" s="6">
        <v>72898158</v>
      </c>
      <c r="D157" s="6" t="s">
        <v>28</v>
      </c>
      <c r="E157" s="7">
        <v>37274</v>
      </c>
      <c r="F157" s="6">
        <v>22</v>
      </c>
      <c r="G157" s="6">
        <v>972224885</v>
      </c>
      <c r="H157" s="6" t="s">
        <v>1778</v>
      </c>
      <c r="I157" s="6" t="s">
        <v>1779</v>
      </c>
      <c r="J157" s="6" t="s">
        <v>463</v>
      </c>
      <c r="K157" s="6" t="s">
        <v>32</v>
      </c>
      <c r="L157" s="8" t="s">
        <v>1780</v>
      </c>
      <c r="M157" s="6" t="s">
        <v>49</v>
      </c>
      <c r="N157" s="8" t="s">
        <v>1781</v>
      </c>
      <c r="O157" s="6" t="s">
        <v>1782</v>
      </c>
      <c r="P157" s="6" t="s">
        <v>1783</v>
      </c>
      <c r="Q157" s="6" t="s">
        <v>38</v>
      </c>
      <c r="R157" s="6" t="s">
        <v>39</v>
      </c>
      <c r="S157" s="6" t="s">
        <v>1752</v>
      </c>
      <c r="T157" s="6" t="s">
        <v>1784</v>
      </c>
      <c r="U157" s="6" t="s">
        <v>1784</v>
      </c>
      <c r="V157" s="7">
        <v>45337</v>
      </c>
      <c r="W157" s="7">
        <v>45553</v>
      </c>
      <c r="X157" s="8" t="s">
        <v>1785</v>
      </c>
      <c r="Y157" s="6" t="s">
        <v>1786</v>
      </c>
      <c r="Z157" s="6" t="s">
        <v>1787</v>
      </c>
      <c r="AA157" s="9"/>
      <c r="AB157" s="4"/>
      <c r="AC157" s="4"/>
      <c r="AD157" s="4"/>
      <c r="AE157" s="4"/>
      <c r="AF157" s="4"/>
      <c r="AG157" s="4"/>
    </row>
    <row r="158" spans="1:33" ht="19.5" hidden="1" customHeight="1" x14ac:dyDescent="0.2">
      <c r="A158" s="5">
        <v>45484.744955833332</v>
      </c>
      <c r="B158" s="6" t="s">
        <v>1788</v>
      </c>
      <c r="C158" s="6">
        <v>71982728</v>
      </c>
      <c r="D158" s="6" t="s">
        <v>28</v>
      </c>
      <c r="E158" s="7">
        <v>37353</v>
      </c>
      <c r="F158" s="6">
        <v>22</v>
      </c>
      <c r="G158" s="6">
        <v>924082754</v>
      </c>
      <c r="H158" s="6" t="s">
        <v>1789</v>
      </c>
      <c r="I158" s="6" t="s">
        <v>1790</v>
      </c>
      <c r="J158" s="6" t="s">
        <v>248</v>
      </c>
      <c r="K158" s="6" t="s">
        <v>248</v>
      </c>
      <c r="L158" s="8" t="s">
        <v>1791</v>
      </c>
      <c r="M158" s="6" t="s">
        <v>89</v>
      </c>
      <c r="N158" s="6" t="s">
        <v>186</v>
      </c>
      <c r="O158" s="6" t="s">
        <v>1792</v>
      </c>
      <c r="P158" s="6" t="s">
        <v>1793</v>
      </c>
      <c r="Q158" s="6" t="s">
        <v>38</v>
      </c>
      <c r="R158" s="6" t="s">
        <v>39</v>
      </c>
      <c r="S158" s="6" t="s">
        <v>1752</v>
      </c>
      <c r="T158" s="6" t="s">
        <v>1752</v>
      </c>
      <c r="U158" s="6" t="s">
        <v>1794</v>
      </c>
      <c r="V158" s="7">
        <v>45397</v>
      </c>
      <c r="W158" s="7">
        <v>45519</v>
      </c>
      <c r="X158" s="8" t="s">
        <v>1795</v>
      </c>
      <c r="Y158" s="6" t="s">
        <v>1796</v>
      </c>
      <c r="Z158" s="6" t="s">
        <v>1797</v>
      </c>
      <c r="AA158" s="9"/>
      <c r="AB158" s="4"/>
      <c r="AC158" s="4"/>
      <c r="AD158" s="4"/>
      <c r="AE158" s="4"/>
      <c r="AF158" s="4"/>
      <c r="AG158" s="4"/>
    </row>
    <row r="159" spans="1:33" ht="19.5" hidden="1" customHeight="1" x14ac:dyDescent="0.2">
      <c r="A159" s="5">
        <v>45484.923429675924</v>
      </c>
      <c r="B159" s="6" t="s">
        <v>1798</v>
      </c>
      <c r="C159" s="6">
        <v>73105543</v>
      </c>
      <c r="D159" s="6" t="s">
        <v>84</v>
      </c>
      <c r="E159" s="7">
        <v>36435</v>
      </c>
      <c r="F159" s="6">
        <v>24</v>
      </c>
      <c r="G159" s="6">
        <v>947211746</v>
      </c>
      <c r="H159" s="6" t="s">
        <v>1799</v>
      </c>
      <c r="I159" s="6" t="s">
        <v>1800</v>
      </c>
      <c r="J159" s="6" t="s">
        <v>844</v>
      </c>
      <c r="K159" s="6" t="s">
        <v>248</v>
      </c>
      <c r="L159" s="8" t="s">
        <v>1801</v>
      </c>
      <c r="M159" s="6" t="s">
        <v>89</v>
      </c>
      <c r="N159" s="6" t="s">
        <v>186</v>
      </c>
      <c r="O159" s="6" t="s">
        <v>1802</v>
      </c>
      <c r="P159" s="6" t="s">
        <v>1803</v>
      </c>
      <c r="Q159" s="6" t="s">
        <v>38</v>
      </c>
      <c r="R159" s="6" t="s">
        <v>139</v>
      </c>
      <c r="S159" s="6" t="s">
        <v>1752</v>
      </c>
      <c r="T159" s="6" t="s">
        <v>1804</v>
      </c>
      <c r="U159" s="6" t="s">
        <v>1805</v>
      </c>
      <c r="V159" s="7">
        <v>45156</v>
      </c>
      <c r="W159" s="7">
        <v>45583</v>
      </c>
      <c r="X159" s="8" t="s">
        <v>1806</v>
      </c>
      <c r="Y159" s="6" t="s">
        <v>1807</v>
      </c>
      <c r="Z159" s="6" t="s">
        <v>1808</v>
      </c>
      <c r="AA159" s="9"/>
      <c r="AB159" s="4"/>
      <c r="AC159" s="4"/>
      <c r="AD159" s="4"/>
      <c r="AE159" s="4"/>
      <c r="AF159" s="4"/>
      <c r="AG159" s="4"/>
    </row>
    <row r="160" spans="1:33" ht="19.5" hidden="1" customHeight="1" x14ac:dyDescent="0.2">
      <c r="A160" s="5">
        <v>45485.000441886572</v>
      </c>
      <c r="B160" s="6" t="s">
        <v>1809</v>
      </c>
      <c r="C160" s="6">
        <v>77820890</v>
      </c>
      <c r="D160" s="6" t="s">
        <v>84</v>
      </c>
      <c r="E160" s="7">
        <v>37542</v>
      </c>
      <c r="F160" s="6">
        <v>21</v>
      </c>
      <c r="G160" s="6">
        <v>974697995</v>
      </c>
      <c r="H160" s="6" t="s">
        <v>1810</v>
      </c>
      <c r="I160" s="6" t="s">
        <v>1811</v>
      </c>
      <c r="J160" s="6" t="s">
        <v>1812</v>
      </c>
      <c r="K160" s="6" t="s">
        <v>32</v>
      </c>
      <c r="L160" s="8" t="s">
        <v>1813</v>
      </c>
      <c r="M160" s="6" t="s">
        <v>1814</v>
      </c>
      <c r="N160" s="6" t="s">
        <v>1815</v>
      </c>
      <c r="O160" s="6">
        <v>2021163039</v>
      </c>
      <c r="P160" s="6" t="s">
        <v>1816</v>
      </c>
      <c r="Q160" s="6" t="s">
        <v>38</v>
      </c>
      <c r="R160" s="6" t="s">
        <v>39</v>
      </c>
      <c r="S160" s="6" t="s">
        <v>1752</v>
      </c>
      <c r="T160" s="6" t="s">
        <v>1817</v>
      </c>
      <c r="U160" s="6" t="s">
        <v>1818</v>
      </c>
      <c r="V160" s="7">
        <v>45484</v>
      </c>
      <c r="W160" s="7">
        <v>45518</v>
      </c>
      <c r="X160" s="8" t="s">
        <v>1819</v>
      </c>
      <c r="Y160" s="6" t="s">
        <v>1820</v>
      </c>
      <c r="Z160" s="6" t="s">
        <v>1821</v>
      </c>
      <c r="AA160" s="9"/>
      <c r="AB160" s="4"/>
      <c r="AC160" s="4"/>
      <c r="AD160" s="4"/>
      <c r="AE160" s="4"/>
      <c r="AF160" s="4"/>
      <c r="AG160" s="4"/>
    </row>
    <row r="161" spans="1:33" ht="19.5" hidden="1" customHeight="1" x14ac:dyDescent="0.2">
      <c r="A161" s="5">
        <v>45484.594439270833</v>
      </c>
      <c r="B161" s="6" t="s">
        <v>1822</v>
      </c>
      <c r="C161" s="6">
        <v>74631697</v>
      </c>
      <c r="D161" s="6" t="s">
        <v>84</v>
      </c>
      <c r="E161" s="7">
        <v>37314</v>
      </c>
      <c r="F161" s="6">
        <v>22</v>
      </c>
      <c r="G161" s="6">
        <v>947576377</v>
      </c>
      <c r="H161" s="6" t="s">
        <v>1823</v>
      </c>
      <c r="I161" s="6" t="s">
        <v>1824</v>
      </c>
      <c r="J161" s="6" t="s">
        <v>1825</v>
      </c>
      <c r="K161" s="6" t="s">
        <v>1826</v>
      </c>
      <c r="L161" s="8" t="s">
        <v>1827</v>
      </c>
      <c r="M161" s="6" t="s">
        <v>1828</v>
      </c>
      <c r="N161" s="6" t="s">
        <v>186</v>
      </c>
      <c r="O161" s="6">
        <v>1922129881</v>
      </c>
      <c r="P161" s="6" t="s">
        <v>1829</v>
      </c>
      <c r="Q161" s="6" t="s">
        <v>138</v>
      </c>
      <c r="R161" s="4"/>
      <c r="S161" s="6" t="s">
        <v>1830</v>
      </c>
      <c r="T161" s="6" t="s">
        <v>1831</v>
      </c>
      <c r="U161" s="6" t="s">
        <v>1832</v>
      </c>
      <c r="V161" s="7">
        <v>45438</v>
      </c>
      <c r="W161" s="7">
        <v>45652</v>
      </c>
      <c r="X161" s="8" t="s">
        <v>1833</v>
      </c>
      <c r="Y161" s="6" t="s">
        <v>1834</v>
      </c>
      <c r="Z161" s="6" t="s">
        <v>1835</v>
      </c>
      <c r="AA161" s="9"/>
      <c r="AB161" s="4"/>
      <c r="AC161" s="4"/>
      <c r="AD161" s="4"/>
      <c r="AE161" s="4"/>
      <c r="AF161" s="4"/>
      <c r="AG161" s="4"/>
    </row>
    <row r="162" spans="1:33" ht="19.5" hidden="1" customHeight="1" x14ac:dyDescent="0.2">
      <c r="A162" s="5">
        <v>45484.613311990739</v>
      </c>
      <c r="B162" s="6" t="s">
        <v>1836</v>
      </c>
      <c r="C162" s="6">
        <v>73150681</v>
      </c>
      <c r="D162" s="6" t="s">
        <v>84</v>
      </c>
      <c r="E162" s="7">
        <v>37770</v>
      </c>
      <c r="F162" s="6">
        <v>21</v>
      </c>
      <c r="G162" s="6">
        <v>977881869</v>
      </c>
      <c r="H162" s="6" t="s">
        <v>1837</v>
      </c>
      <c r="I162" s="6" t="s">
        <v>1838</v>
      </c>
      <c r="J162" s="6" t="s">
        <v>844</v>
      </c>
      <c r="K162" s="6" t="s">
        <v>248</v>
      </c>
      <c r="L162" s="8" t="s">
        <v>1839</v>
      </c>
      <c r="M162" s="6" t="s">
        <v>484</v>
      </c>
      <c r="N162" s="6" t="s">
        <v>186</v>
      </c>
      <c r="O162" s="6">
        <v>20150353</v>
      </c>
      <c r="P162" s="6" t="s">
        <v>1840</v>
      </c>
      <c r="Q162" s="6" t="s">
        <v>38</v>
      </c>
      <c r="R162" s="6" t="s">
        <v>39</v>
      </c>
      <c r="S162" s="6" t="s">
        <v>1830</v>
      </c>
      <c r="T162" s="6" t="s">
        <v>1841</v>
      </c>
      <c r="U162" s="6" t="s">
        <v>1842</v>
      </c>
      <c r="V162" s="7">
        <v>45467</v>
      </c>
      <c r="W162" s="7">
        <v>45559</v>
      </c>
      <c r="X162" s="8" t="s">
        <v>1843</v>
      </c>
      <c r="Y162" s="6" t="s">
        <v>1844</v>
      </c>
      <c r="Z162" s="6" t="s">
        <v>1845</v>
      </c>
      <c r="AA162" s="9"/>
      <c r="AB162" s="4"/>
      <c r="AC162" s="4"/>
      <c r="AD162" s="4"/>
      <c r="AE162" s="4"/>
      <c r="AF162" s="4"/>
      <c r="AG162" s="4"/>
    </row>
    <row r="163" spans="1:33" ht="19.5" hidden="1" customHeight="1" x14ac:dyDescent="0.2">
      <c r="A163" s="5">
        <v>45484.681707650467</v>
      </c>
      <c r="B163" s="6" t="s">
        <v>1846</v>
      </c>
      <c r="C163" s="6">
        <v>70056447</v>
      </c>
      <c r="D163" s="6" t="s">
        <v>84</v>
      </c>
      <c r="E163" s="7">
        <v>35474</v>
      </c>
      <c r="F163" s="6">
        <v>27</v>
      </c>
      <c r="G163" s="6">
        <v>970818093</v>
      </c>
      <c r="H163" s="6" t="s">
        <v>1847</v>
      </c>
      <c r="I163" s="6" t="s">
        <v>1848</v>
      </c>
      <c r="J163" s="6" t="s">
        <v>1349</v>
      </c>
      <c r="K163" s="6" t="s">
        <v>32</v>
      </c>
      <c r="L163" s="8" t="s">
        <v>1849</v>
      </c>
      <c r="M163" s="6" t="s">
        <v>504</v>
      </c>
      <c r="N163" s="6" t="s">
        <v>1850</v>
      </c>
      <c r="O163" s="6" t="s">
        <v>186</v>
      </c>
      <c r="P163" s="6" t="s">
        <v>1851</v>
      </c>
      <c r="Q163" s="6" t="s">
        <v>38</v>
      </c>
      <c r="R163" s="6" t="s">
        <v>39</v>
      </c>
      <c r="S163" s="6" t="s">
        <v>1830</v>
      </c>
      <c r="T163" s="6" t="s">
        <v>1852</v>
      </c>
      <c r="U163" s="6" t="s">
        <v>1853</v>
      </c>
      <c r="V163" s="7">
        <v>45316</v>
      </c>
      <c r="W163" s="7">
        <v>45560</v>
      </c>
      <c r="X163" s="8" t="s">
        <v>1854</v>
      </c>
      <c r="Y163" s="6" t="s">
        <v>1855</v>
      </c>
      <c r="Z163" s="6" t="s">
        <v>1856</v>
      </c>
      <c r="AA163" s="9"/>
      <c r="AB163" s="4"/>
      <c r="AC163" s="4"/>
      <c r="AD163" s="4"/>
      <c r="AE163" s="4"/>
      <c r="AF163" s="4"/>
      <c r="AG163" s="4"/>
    </row>
    <row r="164" spans="1:33" ht="19.5" hidden="1" customHeight="1" x14ac:dyDescent="0.2">
      <c r="A164" s="5">
        <v>45484.684086979163</v>
      </c>
      <c r="B164" s="6" t="s">
        <v>1857</v>
      </c>
      <c r="C164" s="6">
        <v>73875747</v>
      </c>
      <c r="D164" s="6" t="s">
        <v>28</v>
      </c>
      <c r="E164" s="7">
        <v>37919</v>
      </c>
      <c r="F164" s="6">
        <v>20</v>
      </c>
      <c r="G164" s="6">
        <v>957055411</v>
      </c>
      <c r="H164" s="6" t="s">
        <v>1858</v>
      </c>
      <c r="I164" s="6" t="s">
        <v>1859</v>
      </c>
      <c r="J164" s="6" t="s">
        <v>311</v>
      </c>
      <c r="K164" s="6" t="s">
        <v>366</v>
      </c>
      <c r="L164" s="8" t="s">
        <v>1860</v>
      </c>
      <c r="M164" s="6" t="s">
        <v>1003</v>
      </c>
      <c r="N164" s="6" t="s">
        <v>1861</v>
      </c>
      <c r="O164" s="6" t="s">
        <v>186</v>
      </c>
      <c r="P164" s="6" t="s">
        <v>1862</v>
      </c>
      <c r="Q164" s="6" t="s">
        <v>38</v>
      </c>
      <c r="R164" s="6" t="s">
        <v>39</v>
      </c>
      <c r="S164" s="6" t="s">
        <v>1830</v>
      </c>
      <c r="T164" s="6" t="s">
        <v>1863</v>
      </c>
      <c r="U164" s="6" t="s">
        <v>1864</v>
      </c>
      <c r="V164" s="7">
        <v>45474</v>
      </c>
      <c r="W164" s="7">
        <v>45597</v>
      </c>
      <c r="X164" s="8" t="s">
        <v>1865</v>
      </c>
      <c r="Y164" s="6" t="s">
        <v>1866</v>
      </c>
      <c r="Z164" s="6" t="s">
        <v>1867</v>
      </c>
      <c r="AA164" s="9"/>
      <c r="AB164" s="4"/>
      <c r="AC164" s="4"/>
      <c r="AD164" s="4"/>
      <c r="AE164" s="4"/>
      <c r="AF164" s="4"/>
      <c r="AG164" s="4"/>
    </row>
    <row r="165" spans="1:33" ht="19.5" hidden="1" customHeight="1" x14ac:dyDescent="0.2">
      <c r="A165" s="5">
        <v>45484.714300740743</v>
      </c>
      <c r="B165" s="6" t="s">
        <v>1868</v>
      </c>
      <c r="C165" s="6">
        <v>72748644</v>
      </c>
      <c r="D165" s="6" t="s">
        <v>84</v>
      </c>
      <c r="E165" s="7">
        <v>35875</v>
      </c>
      <c r="F165" s="6">
        <v>26</v>
      </c>
      <c r="G165" s="6">
        <v>975013155</v>
      </c>
      <c r="H165" s="6" t="s">
        <v>1869</v>
      </c>
      <c r="I165" s="6" t="s">
        <v>1870</v>
      </c>
      <c r="J165" s="6" t="s">
        <v>1871</v>
      </c>
      <c r="K165" s="6" t="s">
        <v>32</v>
      </c>
      <c r="L165" s="8" t="s">
        <v>1872</v>
      </c>
      <c r="M165" s="6" t="s">
        <v>1873</v>
      </c>
      <c r="N165" s="6" t="s">
        <v>148</v>
      </c>
      <c r="O165" s="6" t="s">
        <v>136</v>
      </c>
      <c r="P165" s="6" t="s">
        <v>199</v>
      </c>
      <c r="Q165" s="6" t="s">
        <v>138</v>
      </c>
      <c r="R165" s="4"/>
      <c r="S165" s="6" t="s">
        <v>1830</v>
      </c>
      <c r="T165" s="6" t="s">
        <v>1874</v>
      </c>
      <c r="U165" s="6" t="s">
        <v>1875</v>
      </c>
      <c r="V165" s="7">
        <v>45376</v>
      </c>
      <c r="W165" s="7">
        <v>45498</v>
      </c>
      <c r="X165" s="8" t="s">
        <v>1876</v>
      </c>
      <c r="Y165" s="6" t="s">
        <v>1877</v>
      </c>
      <c r="Z165" s="6" t="s">
        <v>1878</v>
      </c>
      <c r="AA165" s="9"/>
      <c r="AB165" s="4"/>
      <c r="AC165" s="4"/>
      <c r="AD165" s="4"/>
      <c r="AE165" s="4"/>
      <c r="AF165" s="4"/>
      <c r="AG165" s="4"/>
    </row>
    <row r="166" spans="1:33" ht="19.5" hidden="1" customHeight="1" x14ac:dyDescent="0.2">
      <c r="A166" s="5">
        <v>45484.737568368058</v>
      </c>
      <c r="B166" s="6" t="s">
        <v>1879</v>
      </c>
      <c r="C166" s="6">
        <v>74920611</v>
      </c>
      <c r="D166" s="6" t="s">
        <v>84</v>
      </c>
      <c r="E166" s="7">
        <v>38168</v>
      </c>
      <c r="F166" s="6">
        <v>20</v>
      </c>
      <c r="G166" s="6" t="s">
        <v>1880</v>
      </c>
      <c r="H166" s="6" t="s">
        <v>1881</v>
      </c>
      <c r="I166" s="6" t="s">
        <v>1882</v>
      </c>
      <c r="J166" s="6" t="s">
        <v>1650</v>
      </c>
      <c r="K166" s="6" t="s">
        <v>32</v>
      </c>
      <c r="L166" s="8" t="s">
        <v>1883</v>
      </c>
      <c r="M166" s="6" t="s">
        <v>1884</v>
      </c>
      <c r="N166" s="6" t="s">
        <v>186</v>
      </c>
      <c r="O166" s="6">
        <v>74920611</v>
      </c>
      <c r="P166" s="6" t="s">
        <v>881</v>
      </c>
      <c r="Q166" s="6" t="s">
        <v>138</v>
      </c>
      <c r="R166" s="4"/>
      <c r="S166" s="6" t="s">
        <v>1830</v>
      </c>
      <c r="T166" s="6" t="s">
        <v>1885</v>
      </c>
      <c r="U166" s="6" t="s">
        <v>1487</v>
      </c>
      <c r="V166" s="7">
        <v>45332</v>
      </c>
      <c r="W166" s="7">
        <v>45536</v>
      </c>
      <c r="X166" s="8" t="s">
        <v>1886</v>
      </c>
      <c r="Y166" s="6" t="s">
        <v>1887</v>
      </c>
      <c r="Z166" s="6" t="s">
        <v>1888</v>
      </c>
      <c r="AA166" s="9"/>
      <c r="AB166" s="4"/>
      <c r="AC166" s="4"/>
      <c r="AD166" s="4"/>
      <c r="AE166" s="4"/>
      <c r="AF166" s="4"/>
      <c r="AG166" s="4"/>
    </row>
    <row r="167" spans="1:33" ht="19.5" hidden="1" customHeight="1" x14ac:dyDescent="0.2">
      <c r="A167" s="5">
        <v>45484.854233368053</v>
      </c>
      <c r="B167" s="6" t="s">
        <v>1889</v>
      </c>
      <c r="C167" s="6">
        <v>71973382</v>
      </c>
      <c r="D167" s="6" t="s">
        <v>28</v>
      </c>
      <c r="E167" s="7">
        <v>37632</v>
      </c>
      <c r="F167" s="6">
        <v>21</v>
      </c>
      <c r="G167" s="6">
        <v>917378886</v>
      </c>
      <c r="H167" s="6" t="s">
        <v>1890</v>
      </c>
      <c r="I167" s="6" t="s">
        <v>1891</v>
      </c>
      <c r="J167" s="6" t="s">
        <v>877</v>
      </c>
      <c r="K167" s="6" t="s">
        <v>877</v>
      </c>
      <c r="L167" s="8" t="s">
        <v>1892</v>
      </c>
      <c r="M167" s="6" t="s">
        <v>89</v>
      </c>
      <c r="N167" s="6" t="s">
        <v>1893</v>
      </c>
      <c r="O167" s="6" t="s">
        <v>1894</v>
      </c>
      <c r="P167" s="6" t="s">
        <v>627</v>
      </c>
      <c r="Q167" s="6" t="s">
        <v>38</v>
      </c>
      <c r="R167" s="6" t="s">
        <v>39</v>
      </c>
      <c r="S167" s="6" t="s">
        <v>1830</v>
      </c>
      <c r="T167" s="6" t="s">
        <v>94</v>
      </c>
      <c r="U167" s="6" t="s">
        <v>456</v>
      </c>
      <c r="V167" s="7">
        <v>45378</v>
      </c>
      <c r="W167" s="7">
        <v>45497</v>
      </c>
      <c r="X167" s="8" t="s">
        <v>1895</v>
      </c>
      <c r="Y167" s="6" t="s">
        <v>1896</v>
      </c>
      <c r="Z167" s="6" t="s">
        <v>1897</v>
      </c>
      <c r="AA167" s="9"/>
      <c r="AB167" s="4"/>
      <c r="AC167" s="4"/>
      <c r="AD167" s="4"/>
      <c r="AE167" s="4"/>
      <c r="AF167" s="4"/>
      <c r="AG167" s="4"/>
    </row>
    <row r="168" spans="1:33" ht="19.5" hidden="1" customHeight="1" x14ac:dyDescent="0.2">
      <c r="A168" s="5">
        <v>45488.907473657411</v>
      </c>
      <c r="B168" s="6" t="s">
        <v>1898</v>
      </c>
      <c r="C168" s="6">
        <v>70066945</v>
      </c>
      <c r="D168" s="6" t="s">
        <v>84</v>
      </c>
      <c r="E168" s="7">
        <v>34421</v>
      </c>
      <c r="F168" s="6">
        <v>30</v>
      </c>
      <c r="G168" s="6">
        <v>993808919</v>
      </c>
      <c r="H168" s="6" t="s">
        <v>1899</v>
      </c>
      <c r="I168" s="6" t="s">
        <v>1900</v>
      </c>
      <c r="J168" s="6" t="s">
        <v>1901</v>
      </c>
      <c r="K168" s="6" t="s">
        <v>1902</v>
      </c>
      <c r="L168" s="8" t="s">
        <v>1903</v>
      </c>
      <c r="M168" s="6" t="s">
        <v>186</v>
      </c>
      <c r="N168" s="6" t="s">
        <v>186</v>
      </c>
      <c r="O168" s="6" t="s">
        <v>186</v>
      </c>
      <c r="P168" s="6" t="s">
        <v>1904</v>
      </c>
      <c r="Q168" s="6" t="s">
        <v>138</v>
      </c>
      <c r="R168" s="6" t="s">
        <v>139</v>
      </c>
      <c r="S168" s="6" t="s">
        <v>604</v>
      </c>
      <c r="T168" s="6" t="s">
        <v>1905</v>
      </c>
      <c r="U168" s="6" t="s">
        <v>1487</v>
      </c>
      <c r="V168" s="7">
        <v>45209</v>
      </c>
      <c r="W168" s="7">
        <v>45636</v>
      </c>
      <c r="X168" s="8" t="s">
        <v>1906</v>
      </c>
      <c r="Y168" s="6" t="s">
        <v>1907</v>
      </c>
      <c r="Z168" s="6" t="s">
        <v>1908</v>
      </c>
      <c r="AA168" s="9"/>
      <c r="AB168" s="4"/>
      <c r="AC168" s="4"/>
      <c r="AD168" s="4"/>
      <c r="AE168" s="4"/>
      <c r="AF168" s="4"/>
      <c r="AG168" s="4"/>
    </row>
    <row r="169" spans="1:33" ht="19.5" hidden="1" customHeight="1" x14ac:dyDescent="0.2">
      <c r="A169" s="5">
        <v>45488.918734305553</v>
      </c>
      <c r="B169" s="6" t="s">
        <v>1909</v>
      </c>
      <c r="C169" s="6">
        <v>76740911</v>
      </c>
      <c r="D169" s="6" t="s">
        <v>84</v>
      </c>
      <c r="E169" s="7">
        <v>38111</v>
      </c>
      <c r="F169" s="6">
        <v>20</v>
      </c>
      <c r="G169" s="6">
        <v>927600759</v>
      </c>
      <c r="H169" s="6" t="s">
        <v>1910</v>
      </c>
      <c r="I169" s="6" t="s">
        <v>1911</v>
      </c>
      <c r="J169" s="6" t="s">
        <v>1671</v>
      </c>
      <c r="K169" s="6" t="s">
        <v>32</v>
      </c>
      <c r="L169" s="8" t="s">
        <v>1912</v>
      </c>
      <c r="M169" s="6" t="s">
        <v>415</v>
      </c>
      <c r="N169" s="6" t="s">
        <v>186</v>
      </c>
      <c r="O169" s="6" t="s">
        <v>1913</v>
      </c>
      <c r="P169" s="6" t="s">
        <v>1914</v>
      </c>
      <c r="Q169" s="6" t="s">
        <v>38</v>
      </c>
      <c r="R169" s="6" t="s">
        <v>39</v>
      </c>
      <c r="S169" s="6" t="s">
        <v>1485</v>
      </c>
      <c r="T169" s="6" t="s">
        <v>1543</v>
      </c>
      <c r="U169" s="6" t="s">
        <v>1915</v>
      </c>
      <c r="V169" s="7">
        <v>45415</v>
      </c>
      <c r="W169" s="7">
        <v>45538</v>
      </c>
      <c r="X169" s="8" t="s">
        <v>1916</v>
      </c>
      <c r="Y169" s="6" t="s">
        <v>1917</v>
      </c>
      <c r="Z169" s="6" t="s">
        <v>1918</v>
      </c>
      <c r="AA169" s="9"/>
      <c r="AB169" s="4"/>
      <c r="AC169" s="4"/>
      <c r="AD169" s="4"/>
      <c r="AE169" s="4"/>
      <c r="AF169" s="4"/>
      <c r="AG169" s="4"/>
    </row>
    <row r="170" spans="1:33" ht="19.5" hidden="1" customHeight="1" x14ac:dyDescent="0.2">
      <c r="A170" s="24">
        <v>45489.830172210648</v>
      </c>
      <c r="B170" s="25" t="s">
        <v>1919</v>
      </c>
      <c r="C170" s="25">
        <v>71030281</v>
      </c>
      <c r="D170" s="25" t="s">
        <v>28</v>
      </c>
      <c r="E170" s="26">
        <v>37431</v>
      </c>
      <c r="F170" s="25">
        <v>22</v>
      </c>
      <c r="G170" s="25">
        <v>933463472</v>
      </c>
      <c r="H170" s="25" t="s">
        <v>1920</v>
      </c>
      <c r="I170" s="25" t="s">
        <v>1921</v>
      </c>
      <c r="J170" s="25" t="s">
        <v>1349</v>
      </c>
      <c r="K170" s="25" t="s">
        <v>118</v>
      </c>
      <c r="L170" s="27" t="s">
        <v>1922</v>
      </c>
      <c r="M170" s="25" t="s">
        <v>1923</v>
      </c>
      <c r="N170" s="25" t="s">
        <v>1924</v>
      </c>
      <c r="O170" s="25">
        <v>2011931</v>
      </c>
      <c r="P170" s="25" t="s">
        <v>1925</v>
      </c>
      <c r="Q170" s="25" t="s">
        <v>38</v>
      </c>
      <c r="R170" s="25" t="s">
        <v>39</v>
      </c>
      <c r="S170" s="25" t="s">
        <v>95</v>
      </c>
      <c r="T170" s="25" t="s">
        <v>1926</v>
      </c>
      <c r="U170" s="25" t="s">
        <v>1927</v>
      </c>
      <c r="V170" s="26">
        <v>45488</v>
      </c>
      <c r="W170" s="26">
        <v>45611</v>
      </c>
      <c r="X170" s="27" t="s">
        <v>1928</v>
      </c>
      <c r="Y170" s="25" t="s">
        <v>1929</v>
      </c>
      <c r="Z170" s="25" t="s">
        <v>1930</v>
      </c>
      <c r="AA170" s="28"/>
      <c r="AB170" s="29"/>
      <c r="AC170" s="29"/>
      <c r="AD170" s="29"/>
      <c r="AE170" s="29"/>
      <c r="AF170" s="29"/>
      <c r="AG170" s="29"/>
    </row>
    <row r="171" spans="1:33" ht="19.5" hidden="1" customHeight="1" x14ac:dyDescent="0.2">
      <c r="A171" s="24">
        <v>45490.498477118061</v>
      </c>
      <c r="B171" s="25" t="s">
        <v>1931</v>
      </c>
      <c r="C171" s="25">
        <v>70670859</v>
      </c>
      <c r="D171" s="25" t="s">
        <v>84</v>
      </c>
      <c r="E171" s="26">
        <v>35838</v>
      </c>
      <c r="F171" s="25">
        <v>26</v>
      </c>
      <c r="G171" s="25">
        <v>934727089</v>
      </c>
      <c r="H171" s="25" t="s">
        <v>1932</v>
      </c>
      <c r="I171" s="25" t="s">
        <v>1933</v>
      </c>
      <c r="J171" s="25" t="s">
        <v>1069</v>
      </c>
      <c r="K171" s="25" t="s">
        <v>248</v>
      </c>
      <c r="L171" s="27" t="s">
        <v>1934</v>
      </c>
      <c r="M171" s="25" t="s">
        <v>1935</v>
      </c>
      <c r="N171" s="25" t="s">
        <v>186</v>
      </c>
      <c r="O171" s="25" t="s">
        <v>186</v>
      </c>
      <c r="P171" s="25" t="s">
        <v>1936</v>
      </c>
      <c r="Q171" s="25" t="s">
        <v>38</v>
      </c>
      <c r="R171" s="6" t="s">
        <v>39</v>
      </c>
      <c r="S171" s="6" t="s">
        <v>1485</v>
      </c>
      <c r="T171" s="6" t="s">
        <v>1543</v>
      </c>
      <c r="U171" s="25" t="s">
        <v>1937</v>
      </c>
      <c r="V171" s="26">
        <v>45369</v>
      </c>
      <c r="W171" s="26">
        <v>45589</v>
      </c>
      <c r="X171" s="27" t="s">
        <v>1938</v>
      </c>
      <c r="Y171" s="25" t="s">
        <v>1939</v>
      </c>
      <c r="Z171" s="25" t="s">
        <v>1940</v>
      </c>
      <c r="AA171" s="28"/>
      <c r="AB171" s="29"/>
      <c r="AC171" s="29"/>
      <c r="AD171" s="29"/>
      <c r="AE171" s="29"/>
      <c r="AF171" s="29"/>
      <c r="AG171" s="29"/>
    </row>
    <row r="172" spans="1:33" ht="19.5" hidden="1" customHeight="1" x14ac:dyDescent="0.2">
      <c r="A172" s="24">
        <v>45490.534503877316</v>
      </c>
      <c r="B172" s="25" t="s">
        <v>1941</v>
      </c>
      <c r="C172" s="25">
        <v>73029421</v>
      </c>
      <c r="D172" s="25" t="s">
        <v>84</v>
      </c>
      <c r="E172" s="26">
        <v>37824</v>
      </c>
      <c r="F172" s="25">
        <v>20</v>
      </c>
      <c r="G172" s="25">
        <v>982433800</v>
      </c>
      <c r="H172" s="25" t="s">
        <v>1942</v>
      </c>
      <c r="I172" s="25" t="s">
        <v>1943</v>
      </c>
      <c r="J172" s="25" t="s">
        <v>1559</v>
      </c>
      <c r="K172" s="25" t="s">
        <v>32</v>
      </c>
      <c r="L172" s="27" t="s">
        <v>1944</v>
      </c>
      <c r="M172" s="25" t="s">
        <v>1945</v>
      </c>
      <c r="N172" s="25" t="s">
        <v>148</v>
      </c>
      <c r="O172" s="25">
        <v>2191897293</v>
      </c>
      <c r="P172" s="25" t="s">
        <v>803</v>
      </c>
      <c r="Q172" s="25" t="s">
        <v>38</v>
      </c>
      <c r="R172" s="25" t="s">
        <v>39</v>
      </c>
      <c r="S172" s="25" t="s">
        <v>1752</v>
      </c>
      <c r="T172" s="25" t="s">
        <v>1752</v>
      </c>
      <c r="U172" s="25" t="s">
        <v>1946</v>
      </c>
      <c r="V172" s="26">
        <v>45484</v>
      </c>
      <c r="W172" s="26">
        <v>45607</v>
      </c>
      <c r="X172" s="27" t="s">
        <v>1947</v>
      </c>
      <c r="Y172" s="25" t="s">
        <v>1948</v>
      </c>
      <c r="Z172" s="25" t="s">
        <v>1949</v>
      </c>
      <c r="AA172" s="28"/>
      <c r="AB172" s="29"/>
      <c r="AC172" s="29"/>
      <c r="AD172" s="29"/>
      <c r="AE172" s="29"/>
      <c r="AF172" s="29"/>
      <c r="AG172" s="29"/>
    </row>
    <row r="173" spans="1:33" ht="19.5" hidden="1" customHeight="1" x14ac:dyDescent="0.2">
      <c r="A173" s="24">
        <v>45490.60296394676</v>
      </c>
      <c r="B173" s="25" t="s">
        <v>1950</v>
      </c>
      <c r="C173" s="25">
        <v>72764631</v>
      </c>
      <c r="D173" s="25" t="s">
        <v>84</v>
      </c>
      <c r="E173" s="26">
        <v>37240</v>
      </c>
      <c r="F173" s="25">
        <v>22</v>
      </c>
      <c r="G173" s="25" t="s">
        <v>1951</v>
      </c>
      <c r="H173" s="25" t="s">
        <v>1952</v>
      </c>
      <c r="I173" s="25" t="s">
        <v>1953</v>
      </c>
      <c r="J173" s="25" t="s">
        <v>1954</v>
      </c>
      <c r="K173" s="25" t="s">
        <v>32</v>
      </c>
      <c r="L173" s="27" t="s">
        <v>1955</v>
      </c>
      <c r="M173" s="25" t="s">
        <v>390</v>
      </c>
      <c r="N173" s="25" t="s">
        <v>186</v>
      </c>
      <c r="O173" s="25" t="s">
        <v>1956</v>
      </c>
      <c r="P173" s="25" t="s">
        <v>790</v>
      </c>
      <c r="Q173" s="25" t="s">
        <v>38</v>
      </c>
      <c r="R173" s="25" t="s">
        <v>39</v>
      </c>
      <c r="S173" s="25" t="s">
        <v>604</v>
      </c>
      <c r="T173" s="25" t="s">
        <v>186</v>
      </c>
      <c r="U173" s="25" t="s">
        <v>1957</v>
      </c>
      <c r="V173" s="26">
        <v>45490</v>
      </c>
      <c r="W173" s="26">
        <v>45613</v>
      </c>
      <c r="X173" s="27" t="s">
        <v>1958</v>
      </c>
      <c r="Y173" s="25" t="s">
        <v>1959</v>
      </c>
      <c r="Z173" s="25" t="s">
        <v>1960</v>
      </c>
      <c r="AA173" s="28"/>
      <c r="AB173" s="29"/>
      <c r="AC173" s="29"/>
      <c r="AD173" s="29"/>
      <c r="AE173" s="29"/>
      <c r="AF173" s="29"/>
      <c r="AG173" s="29"/>
    </row>
    <row r="174" spans="1:33" ht="19.5" hidden="1" customHeight="1" x14ac:dyDescent="0.2">
      <c r="A174" s="24">
        <v>45491.380600509263</v>
      </c>
      <c r="B174" s="25" t="s">
        <v>1961</v>
      </c>
      <c r="C174" s="25">
        <v>70871530</v>
      </c>
      <c r="D174" s="25" t="s">
        <v>84</v>
      </c>
      <c r="E174" s="26">
        <v>34723</v>
      </c>
      <c r="F174" s="25">
        <v>29</v>
      </c>
      <c r="G174" s="25">
        <v>942729844</v>
      </c>
      <c r="H174" s="25" t="s">
        <v>691</v>
      </c>
      <c r="I174" s="25" t="s">
        <v>692</v>
      </c>
      <c r="J174" s="25" t="s">
        <v>270</v>
      </c>
      <c r="K174" s="25" t="s">
        <v>32</v>
      </c>
      <c r="L174" s="27" t="s">
        <v>1962</v>
      </c>
      <c r="M174" s="25" t="s">
        <v>1709</v>
      </c>
      <c r="N174" s="25" t="s">
        <v>696</v>
      </c>
      <c r="O174" s="25">
        <v>70871530</v>
      </c>
      <c r="P174" s="25" t="s">
        <v>627</v>
      </c>
      <c r="Q174" s="25" t="s">
        <v>38</v>
      </c>
      <c r="R174" s="25" t="s">
        <v>39</v>
      </c>
      <c r="S174" s="25" t="s">
        <v>604</v>
      </c>
      <c r="T174" s="25" t="s">
        <v>95</v>
      </c>
      <c r="U174" s="25" t="s">
        <v>1963</v>
      </c>
      <c r="V174" s="26">
        <v>45474</v>
      </c>
      <c r="W174" s="26">
        <v>45597</v>
      </c>
      <c r="X174" s="27" t="s">
        <v>1964</v>
      </c>
      <c r="Y174" s="25" t="s">
        <v>1965</v>
      </c>
      <c r="Z174" s="25" t="s">
        <v>1966</v>
      </c>
      <c r="AA174" s="28"/>
      <c r="AB174" s="29"/>
      <c r="AC174" s="29"/>
      <c r="AD174" s="29"/>
      <c r="AE174" s="29"/>
      <c r="AF174" s="29"/>
      <c r="AG174" s="29"/>
    </row>
    <row r="175" spans="1:33" ht="19.5" hidden="1" customHeight="1" x14ac:dyDescent="0.2">
      <c r="A175" s="24">
        <v>45491.391850138883</v>
      </c>
      <c r="B175" s="25" t="s">
        <v>1967</v>
      </c>
      <c r="C175" s="25">
        <v>74290396</v>
      </c>
      <c r="D175" s="25" t="s">
        <v>84</v>
      </c>
      <c r="E175" s="26">
        <v>37020</v>
      </c>
      <c r="F175" s="25">
        <v>23</v>
      </c>
      <c r="G175" s="25" t="s">
        <v>1968</v>
      </c>
      <c r="H175" s="25" t="s">
        <v>1969</v>
      </c>
      <c r="I175" s="25" t="s">
        <v>1970</v>
      </c>
      <c r="J175" s="25" t="s">
        <v>1069</v>
      </c>
      <c r="K175" s="25" t="s">
        <v>248</v>
      </c>
      <c r="L175" s="27" t="s">
        <v>1971</v>
      </c>
      <c r="M175" s="25" t="s">
        <v>1599</v>
      </c>
      <c r="N175" s="25" t="s">
        <v>1972</v>
      </c>
      <c r="O175" s="25" t="s">
        <v>1973</v>
      </c>
      <c r="P175" s="25" t="s">
        <v>1974</v>
      </c>
      <c r="Q175" s="25" t="s">
        <v>38</v>
      </c>
      <c r="R175" s="25" t="s">
        <v>39</v>
      </c>
      <c r="S175" s="25" t="s">
        <v>735</v>
      </c>
      <c r="T175" s="25" t="s">
        <v>1219</v>
      </c>
      <c r="U175" s="25" t="s">
        <v>1975</v>
      </c>
      <c r="V175" s="26">
        <v>45340</v>
      </c>
      <c r="W175" s="26">
        <v>45491</v>
      </c>
      <c r="X175" s="27" t="s">
        <v>1976</v>
      </c>
      <c r="Y175" s="25" t="s">
        <v>1977</v>
      </c>
      <c r="Z175" s="25" t="s">
        <v>1978</v>
      </c>
      <c r="AA175" s="28"/>
      <c r="AB175" s="29"/>
      <c r="AC175" s="29"/>
      <c r="AD175" s="29"/>
      <c r="AE175" s="29"/>
      <c r="AF175" s="29"/>
      <c r="AG175" s="29"/>
    </row>
    <row r="176" spans="1:33" ht="19.5" hidden="1" customHeight="1" x14ac:dyDescent="0.2">
      <c r="A176" s="24">
        <v>45491.595873877319</v>
      </c>
      <c r="B176" s="25" t="s">
        <v>1979</v>
      </c>
      <c r="C176" s="25">
        <v>76060656</v>
      </c>
      <c r="D176" s="25" t="s">
        <v>84</v>
      </c>
      <c r="E176" s="26">
        <v>36634</v>
      </c>
      <c r="F176" s="25">
        <v>24</v>
      </c>
      <c r="G176" s="25">
        <v>912951986</v>
      </c>
      <c r="H176" s="25" t="s">
        <v>1980</v>
      </c>
      <c r="I176" s="25" t="s">
        <v>1981</v>
      </c>
      <c r="J176" s="25" t="s">
        <v>1748</v>
      </c>
      <c r="K176" s="25" t="s">
        <v>223</v>
      </c>
      <c r="L176" s="27" t="s">
        <v>1982</v>
      </c>
      <c r="M176" s="25" t="s">
        <v>75</v>
      </c>
      <c r="N176" s="25" t="s">
        <v>186</v>
      </c>
      <c r="O176" s="25">
        <v>20150148</v>
      </c>
      <c r="P176" s="25" t="s">
        <v>1840</v>
      </c>
      <c r="Q176" s="25" t="s">
        <v>38</v>
      </c>
      <c r="R176" s="25" t="s">
        <v>39</v>
      </c>
      <c r="S176" s="25" t="s">
        <v>604</v>
      </c>
      <c r="T176" s="25" t="s">
        <v>604</v>
      </c>
      <c r="U176" s="25" t="s">
        <v>1983</v>
      </c>
      <c r="V176" s="26">
        <v>45491</v>
      </c>
      <c r="W176" s="26">
        <v>45583</v>
      </c>
      <c r="X176" s="27" t="s">
        <v>1984</v>
      </c>
      <c r="Y176" s="25" t="s">
        <v>1985</v>
      </c>
      <c r="Z176" s="25" t="s">
        <v>1986</v>
      </c>
      <c r="AA176" s="28"/>
      <c r="AB176" s="29"/>
      <c r="AC176" s="29"/>
      <c r="AD176" s="29"/>
      <c r="AE176" s="29"/>
      <c r="AF176" s="29"/>
      <c r="AG176" s="29"/>
    </row>
    <row r="177" spans="1:33" ht="19.5" hidden="1" customHeight="1" x14ac:dyDescent="0.2">
      <c r="A177" s="24">
        <v>45491.636095011578</v>
      </c>
      <c r="B177" s="25" t="s">
        <v>1987</v>
      </c>
      <c r="C177" s="25">
        <v>75464656</v>
      </c>
      <c r="D177" s="25" t="s">
        <v>84</v>
      </c>
      <c r="E177" s="26">
        <v>37513</v>
      </c>
      <c r="F177" s="25">
        <v>21</v>
      </c>
      <c r="G177" s="25">
        <v>999104688</v>
      </c>
      <c r="H177" s="25" t="s">
        <v>1988</v>
      </c>
      <c r="I177" s="25" t="s">
        <v>1989</v>
      </c>
      <c r="J177" s="25" t="s">
        <v>1570</v>
      </c>
      <c r="K177" s="25" t="s">
        <v>32</v>
      </c>
      <c r="L177" s="27" t="s">
        <v>1990</v>
      </c>
      <c r="M177" s="25" t="s">
        <v>672</v>
      </c>
      <c r="N177" s="25" t="s">
        <v>1988</v>
      </c>
      <c r="O177" s="25">
        <v>20206570</v>
      </c>
      <c r="P177" s="25" t="s">
        <v>199</v>
      </c>
      <c r="Q177" s="25" t="s">
        <v>38</v>
      </c>
      <c r="R177" s="25" t="s">
        <v>39</v>
      </c>
      <c r="S177" s="25" t="s">
        <v>93</v>
      </c>
      <c r="T177" s="25" t="s">
        <v>93</v>
      </c>
      <c r="U177" s="25" t="s">
        <v>1991</v>
      </c>
      <c r="V177" s="26">
        <v>37455</v>
      </c>
      <c r="W177" s="26">
        <v>37578</v>
      </c>
      <c r="X177" s="27" t="s">
        <v>1992</v>
      </c>
      <c r="Y177" s="25" t="s">
        <v>1993</v>
      </c>
      <c r="Z177" s="25" t="s">
        <v>1994</v>
      </c>
      <c r="AA177" s="28"/>
      <c r="AB177" s="29"/>
      <c r="AC177" s="29"/>
      <c r="AD177" s="29"/>
      <c r="AE177" s="29"/>
      <c r="AF177" s="29"/>
      <c r="AG177" s="29"/>
    </row>
    <row r="178" spans="1:33" ht="19.5" hidden="1" customHeight="1" x14ac:dyDescent="0.2">
      <c r="A178" s="24">
        <v>45491.641311863423</v>
      </c>
      <c r="B178" s="25" t="s">
        <v>1995</v>
      </c>
      <c r="C178" s="25">
        <v>70686910</v>
      </c>
      <c r="D178" s="25" t="s">
        <v>28</v>
      </c>
      <c r="E178" s="26">
        <v>36951</v>
      </c>
      <c r="F178" s="25">
        <v>23</v>
      </c>
      <c r="G178" s="25">
        <v>912723296</v>
      </c>
      <c r="H178" s="25" t="s">
        <v>1996</v>
      </c>
      <c r="I178" s="25" t="s">
        <v>1997</v>
      </c>
      <c r="J178" s="25" t="s">
        <v>1998</v>
      </c>
      <c r="K178" s="25" t="s">
        <v>1373</v>
      </c>
      <c r="L178" s="27" t="s">
        <v>1999</v>
      </c>
      <c r="M178" s="25" t="s">
        <v>2000</v>
      </c>
      <c r="N178" s="25" t="s">
        <v>1996</v>
      </c>
      <c r="O178" s="25">
        <v>20202561</v>
      </c>
      <c r="P178" s="25" t="s">
        <v>1140</v>
      </c>
      <c r="Q178" s="25" t="s">
        <v>38</v>
      </c>
      <c r="R178" s="25" t="s">
        <v>39</v>
      </c>
      <c r="S178" s="25" t="s">
        <v>95</v>
      </c>
      <c r="T178" s="25" t="s">
        <v>2001</v>
      </c>
      <c r="U178" s="25" t="s">
        <v>2002</v>
      </c>
      <c r="V178" s="26">
        <v>37091</v>
      </c>
      <c r="W178" s="26">
        <v>37214</v>
      </c>
      <c r="X178" s="27" t="s">
        <v>2003</v>
      </c>
      <c r="Y178" s="25" t="s">
        <v>2004</v>
      </c>
      <c r="Z178" s="25" t="s">
        <v>2005</v>
      </c>
      <c r="AA178" s="28"/>
      <c r="AB178" s="29"/>
      <c r="AC178" s="29"/>
      <c r="AD178" s="29"/>
      <c r="AE178" s="29"/>
      <c r="AF178" s="29"/>
      <c r="AG178" s="29"/>
    </row>
    <row r="179" spans="1:33" ht="19.5" hidden="1" customHeight="1" x14ac:dyDescent="0.2">
      <c r="A179" s="24">
        <v>45491.786772083331</v>
      </c>
      <c r="B179" s="25" t="s">
        <v>2006</v>
      </c>
      <c r="C179" s="25">
        <v>76461615</v>
      </c>
      <c r="D179" s="25" t="s">
        <v>84</v>
      </c>
      <c r="E179" s="26">
        <v>38185</v>
      </c>
      <c r="F179" s="25">
        <v>20</v>
      </c>
      <c r="G179" s="25">
        <v>980772360</v>
      </c>
      <c r="H179" s="25" t="s">
        <v>2007</v>
      </c>
      <c r="I179" s="25" t="s">
        <v>2008</v>
      </c>
      <c r="J179" s="25" t="s">
        <v>844</v>
      </c>
      <c r="K179" s="25" t="s">
        <v>248</v>
      </c>
      <c r="L179" s="27" t="s">
        <v>2009</v>
      </c>
      <c r="M179" s="25" t="s">
        <v>1673</v>
      </c>
      <c r="N179" s="25" t="s">
        <v>2010</v>
      </c>
      <c r="O179" s="25">
        <v>2021101194</v>
      </c>
      <c r="P179" s="25" t="s">
        <v>1783</v>
      </c>
      <c r="Q179" s="25" t="s">
        <v>38</v>
      </c>
      <c r="R179" s="25" t="s">
        <v>39</v>
      </c>
      <c r="S179" s="25" t="s">
        <v>1752</v>
      </c>
      <c r="T179" s="25" t="s">
        <v>2011</v>
      </c>
      <c r="U179" s="25" t="s">
        <v>38</v>
      </c>
      <c r="V179" s="26">
        <v>45491</v>
      </c>
      <c r="W179" s="26">
        <v>45614</v>
      </c>
      <c r="X179" s="27" t="s">
        <v>2012</v>
      </c>
      <c r="Y179" s="25" t="s">
        <v>2013</v>
      </c>
      <c r="Z179" s="25" t="s">
        <v>2014</v>
      </c>
      <c r="AA179" s="25" t="s">
        <v>148</v>
      </c>
      <c r="AB179" s="29"/>
      <c r="AC179" s="29"/>
      <c r="AD179" s="29"/>
      <c r="AE179" s="29"/>
      <c r="AF179" s="29"/>
      <c r="AG179" s="29"/>
    </row>
    <row r="180" spans="1:33" ht="19.5" customHeight="1" x14ac:dyDescent="0.2">
      <c r="A180" s="24">
        <v>45491.878665312499</v>
      </c>
      <c r="B180" s="25" t="s">
        <v>2015</v>
      </c>
      <c r="C180" s="25">
        <v>75619688</v>
      </c>
      <c r="D180" s="25" t="s">
        <v>84</v>
      </c>
      <c r="E180" s="26">
        <v>38139</v>
      </c>
      <c r="F180" s="25">
        <v>20</v>
      </c>
      <c r="G180" s="25">
        <v>923666306</v>
      </c>
      <c r="H180" s="25" t="s">
        <v>2016</v>
      </c>
      <c r="I180" s="25" t="s">
        <v>2017</v>
      </c>
      <c r="J180" s="25" t="s">
        <v>2018</v>
      </c>
      <c r="K180" s="25" t="s">
        <v>2019</v>
      </c>
      <c r="L180" s="27" t="s">
        <v>2020</v>
      </c>
      <c r="M180" s="25" t="s">
        <v>2021</v>
      </c>
      <c r="N180" s="25" t="s">
        <v>2022</v>
      </c>
      <c r="O180" s="25">
        <v>7002542417</v>
      </c>
      <c r="P180" s="25" t="s">
        <v>767</v>
      </c>
      <c r="Q180" s="25" t="s">
        <v>38</v>
      </c>
      <c r="R180" s="25" t="s">
        <v>39</v>
      </c>
      <c r="S180" s="25" t="s">
        <v>1017</v>
      </c>
      <c r="T180" s="25" t="s">
        <v>698</v>
      </c>
      <c r="U180" s="25" t="s">
        <v>2023</v>
      </c>
      <c r="V180" s="26">
        <v>45389</v>
      </c>
      <c r="W180" s="26">
        <v>45393</v>
      </c>
      <c r="X180" s="27" t="s">
        <v>2024</v>
      </c>
      <c r="Y180" s="25" t="s">
        <v>2025</v>
      </c>
      <c r="Z180" s="25" t="s">
        <v>2026</v>
      </c>
      <c r="AA180" s="27" t="s">
        <v>2027</v>
      </c>
      <c r="AB180" s="29"/>
      <c r="AC180" s="29"/>
      <c r="AD180" s="29"/>
      <c r="AE180" s="29"/>
      <c r="AF180" s="29"/>
      <c r="AG180" s="29"/>
    </row>
    <row r="181" spans="1:33" ht="19.5" hidden="1" customHeight="1" x14ac:dyDescent="0.2">
      <c r="A181" s="24">
        <v>45492.376893032408</v>
      </c>
      <c r="B181" s="25" t="s">
        <v>2028</v>
      </c>
      <c r="C181" s="25">
        <v>76658753</v>
      </c>
      <c r="D181" s="25" t="s">
        <v>28</v>
      </c>
      <c r="E181" s="26">
        <v>34694</v>
      </c>
      <c r="F181" s="25">
        <v>29</v>
      </c>
      <c r="G181" s="25">
        <v>952541553</v>
      </c>
      <c r="H181" s="25" t="s">
        <v>2029</v>
      </c>
      <c r="I181" s="25" t="s">
        <v>2030</v>
      </c>
      <c r="J181" s="25" t="s">
        <v>1181</v>
      </c>
      <c r="K181" s="25" t="s">
        <v>32</v>
      </c>
      <c r="L181" s="27" t="s">
        <v>2031</v>
      </c>
      <c r="M181" s="25" t="s">
        <v>89</v>
      </c>
      <c r="N181" s="25" t="s">
        <v>2032</v>
      </c>
      <c r="O181" s="25" t="s">
        <v>2033</v>
      </c>
      <c r="P181" s="25" t="s">
        <v>1140</v>
      </c>
      <c r="Q181" s="25" t="s">
        <v>38</v>
      </c>
      <c r="R181" s="25" t="s">
        <v>39</v>
      </c>
      <c r="S181" s="25" t="s">
        <v>95</v>
      </c>
      <c r="T181" s="25" t="s">
        <v>2034</v>
      </c>
      <c r="U181" s="25" t="s">
        <v>2035</v>
      </c>
      <c r="V181" s="26">
        <v>45412</v>
      </c>
      <c r="W181" s="26">
        <v>45534</v>
      </c>
      <c r="X181" s="27" t="s">
        <v>2036</v>
      </c>
      <c r="Y181" s="25" t="s">
        <v>2037</v>
      </c>
      <c r="Z181" s="25" t="s">
        <v>2038</v>
      </c>
      <c r="AA181" s="27" t="s">
        <v>2039</v>
      </c>
      <c r="AB181" s="29"/>
      <c r="AC181" s="29"/>
      <c r="AD181" s="29"/>
      <c r="AE181" s="29"/>
      <c r="AF181" s="29"/>
      <c r="AG181" s="29"/>
    </row>
    <row r="182" spans="1:33" ht="19.5" hidden="1" customHeight="1" x14ac:dyDescent="0.2">
      <c r="A182" s="24">
        <v>45492.410816076386</v>
      </c>
      <c r="B182" s="25" t="s">
        <v>2040</v>
      </c>
      <c r="C182" s="25">
        <v>75177086</v>
      </c>
      <c r="D182" s="25" t="s">
        <v>84</v>
      </c>
      <c r="E182" s="26">
        <v>38014</v>
      </c>
      <c r="F182" s="25">
        <v>20</v>
      </c>
      <c r="G182" s="25">
        <v>946987930</v>
      </c>
      <c r="H182" s="25" t="s">
        <v>2041</v>
      </c>
      <c r="I182" s="25" t="s">
        <v>2042</v>
      </c>
      <c r="J182" s="25" t="s">
        <v>2043</v>
      </c>
      <c r="K182" s="25" t="s">
        <v>334</v>
      </c>
      <c r="L182" s="27" t="s">
        <v>2044</v>
      </c>
      <c r="M182" s="25" t="s">
        <v>2045</v>
      </c>
      <c r="N182" s="25" t="s">
        <v>186</v>
      </c>
      <c r="O182" s="25" t="s">
        <v>2046</v>
      </c>
      <c r="P182" s="25" t="s">
        <v>2047</v>
      </c>
      <c r="Q182" s="25" t="s">
        <v>38</v>
      </c>
      <c r="R182" s="25" t="s">
        <v>39</v>
      </c>
      <c r="S182" s="25" t="s">
        <v>95</v>
      </c>
      <c r="T182" s="25" t="s">
        <v>2048</v>
      </c>
      <c r="U182" s="25" t="s">
        <v>2049</v>
      </c>
      <c r="V182" s="26">
        <v>45492</v>
      </c>
      <c r="W182" s="26">
        <v>45615</v>
      </c>
      <c r="X182" s="27" t="s">
        <v>2050</v>
      </c>
      <c r="Y182" s="25" t="s">
        <v>2051</v>
      </c>
      <c r="Z182" s="25" t="s">
        <v>2052</v>
      </c>
      <c r="AA182" s="27" t="s">
        <v>2053</v>
      </c>
      <c r="AB182" s="29"/>
      <c r="AC182" s="29"/>
      <c r="AD182" s="29"/>
      <c r="AE182" s="29"/>
      <c r="AF182" s="29"/>
      <c r="AG182" s="29"/>
    </row>
    <row r="183" spans="1:33" ht="19.5" hidden="1" customHeight="1" x14ac:dyDescent="0.2">
      <c r="A183" s="24">
        <v>45492.450822650462</v>
      </c>
      <c r="B183" s="25" t="s">
        <v>2054</v>
      </c>
      <c r="C183" s="25">
        <v>71747559</v>
      </c>
      <c r="D183" s="25" t="s">
        <v>84</v>
      </c>
      <c r="E183" s="26">
        <v>37714</v>
      </c>
      <c r="F183" s="25">
        <v>21</v>
      </c>
      <c r="G183" s="25">
        <v>933690989</v>
      </c>
      <c r="H183" s="25" t="s">
        <v>2055</v>
      </c>
      <c r="I183" s="25" t="s">
        <v>2056</v>
      </c>
      <c r="J183" s="25" t="s">
        <v>2057</v>
      </c>
      <c r="K183" s="25" t="s">
        <v>118</v>
      </c>
      <c r="L183" s="27" t="s">
        <v>2058</v>
      </c>
      <c r="M183" s="25" t="s">
        <v>415</v>
      </c>
      <c r="N183" s="25" t="s">
        <v>148</v>
      </c>
      <c r="O183" s="25" t="s">
        <v>2059</v>
      </c>
      <c r="P183" s="25" t="s">
        <v>2060</v>
      </c>
      <c r="Q183" s="25" t="s">
        <v>38</v>
      </c>
      <c r="R183" s="25" t="s">
        <v>39</v>
      </c>
      <c r="S183" s="25" t="s">
        <v>1431</v>
      </c>
      <c r="T183" s="25" t="s">
        <v>746</v>
      </c>
      <c r="U183" s="25" t="s">
        <v>537</v>
      </c>
      <c r="V183" s="26">
        <v>45432</v>
      </c>
      <c r="W183" s="26">
        <v>45524</v>
      </c>
      <c r="X183" s="27" t="s">
        <v>2061</v>
      </c>
      <c r="Y183" s="25" t="s">
        <v>2062</v>
      </c>
      <c r="Z183" s="25" t="s">
        <v>2063</v>
      </c>
      <c r="AA183" s="25" t="s">
        <v>148</v>
      </c>
      <c r="AB183" s="29"/>
      <c r="AC183" s="29"/>
      <c r="AD183" s="29"/>
      <c r="AE183" s="29"/>
      <c r="AF183" s="29"/>
      <c r="AG183" s="29"/>
    </row>
    <row r="184" spans="1:33" ht="19.5" hidden="1" customHeight="1" x14ac:dyDescent="0.2">
      <c r="A184" s="24">
        <v>45492.520557037038</v>
      </c>
      <c r="B184" s="25" t="s">
        <v>2064</v>
      </c>
      <c r="C184" s="25">
        <v>46229297</v>
      </c>
      <c r="D184" s="25" t="s">
        <v>28</v>
      </c>
      <c r="E184" s="26">
        <v>32941</v>
      </c>
      <c r="F184" s="25">
        <v>34</v>
      </c>
      <c r="G184" s="25">
        <v>966363406</v>
      </c>
      <c r="H184" s="25" t="s">
        <v>2065</v>
      </c>
      <c r="I184" s="25" t="s">
        <v>2066</v>
      </c>
      <c r="J184" s="25" t="s">
        <v>235</v>
      </c>
      <c r="K184" s="25" t="s">
        <v>32</v>
      </c>
      <c r="L184" s="27" t="s">
        <v>2067</v>
      </c>
      <c r="M184" s="25" t="s">
        <v>2068</v>
      </c>
      <c r="N184" s="25" t="s">
        <v>2069</v>
      </c>
      <c r="O184" s="25">
        <v>46229297</v>
      </c>
      <c r="P184" s="25" t="s">
        <v>161</v>
      </c>
      <c r="Q184" s="25" t="s">
        <v>38</v>
      </c>
      <c r="R184" s="25" t="s">
        <v>39</v>
      </c>
      <c r="S184" s="25" t="s">
        <v>108</v>
      </c>
      <c r="T184" s="25" t="s">
        <v>174</v>
      </c>
      <c r="U184" s="25" t="s">
        <v>516</v>
      </c>
      <c r="V184" s="26">
        <v>45138</v>
      </c>
      <c r="W184" s="26">
        <v>45657</v>
      </c>
      <c r="X184" s="27" t="s">
        <v>2070</v>
      </c>
      <c r="Y184" s="25" t="s">
        <v>2071</v>
      </c>
      <c r="Z184" s="25" t="s">
        <v>2072</v>
      </c>
      <c r="AA184" s="25" t="s">
        <v>1004</v>
      </c>
      <c r="AB184" s="29"/>
      <c r="AC184" s="29"/>
      <c r="AD184" s="29"/>
      <c r="AE184" s="29"/>
      <c r="AF184" s="29"/>
      <c r="AG184" s="29"/>
    </row>
    <row r="185" spans="1:33" ht="19.5" hidden="1" customHeight="1" x14ac:dyDescent="0.2">
      <c r="A185" s="24">
        <v>45492.526350567132</v>
      </c>
      <c r="B185" s="25" t="s">
        <v>2073</v>
      </c>
      <c r="C185" s="25">
        <v>72400857</v>
      </c>
      <c r="D185" s="25" t="s">
        <v>84</v>
      </c>
      <c r="E185" s="26">
        <v>38061</v>
      </c>
      <c r="F185" s="25">
        <v>20</v>
      </c>
      <c r="G185" s="25">
        <v>963828488</v>
      </c>
      <c r="H185" s="25" t="s">
        <v>2074</v>
      </c>
      <c r="I185" s="25" t="s">
        <v>2075</v>
      </c>
      <c r="J185" s="25" t="s">
        <v>146</v>
      </c>
      <c r="K185" s="25" t="s">
        <v>146</v>
      </c>
      <c r="L185" s="27" t="s">
        <v>2076</v>
      </c>
      <c r="M185" s="25" t="s">
        <v>210</v>
      </c>
      <c r="N185" s="25" t="s">
        <v>186</v>
      </c>
      <c r="O185" s="25" t="s">
        <v>2077</v>
      </c>
      <c r="P185" s="25" t="s">
        <v>627</v>
      </c>
      <c r="Q185" s="25" t="s">
        <v>38</v>
      </c>
      <c r="R185" s="25" t="s">
        <v>39</v>
      </c>
      <c r="S185" s="25" t="s">
        <v>1442</v>
      </c>
      <c r="T185" s="25" t="s">
        <v>2078</v>
      </c>
      <c r="U185" s="25" t="s">
        <v>2079</v>
      </c>
      <c r="V185" s="26">
        <v>45376</v>
      </c>
      <c r="W185" s="26">
        <v>38193</v>
      </c>
      <c r="X185" s="27" t="s">
        <v>2080</v>
      </c>
      <c r="Y185" s="25" t="s">
        <v>2081</v>
      </c>
      <c r="Z185" s="25" t="s">
        <v>2082</v>
      </c>
      <c r="AA185" s="25" t="s">
        <v>2083</v>
      </c>
      <c r="AB185" s="29"/>
      <c r="AC185" s="29"/>
      <c r="AD185" s="29"/>
      <c r="AE185" s="29"/>
      <c r="AF185" s="29"/>
      <c r="AG185" s="29"/>
    </row>
    <row r="186" spans="1:33" ht="19.5" hidden="1" customHeight="1" x14ac:dyDescent="0.2">
      <c r="A186" s="24">
        <v>45492.557026898146</v>
      </c>
      <c r="B186" s="25" t="s">
        <v>2084</v>
      </c>
      <c r="C186" s="25">
        <v>70394232</v>
      </c>
      <c r="D186" s="25" t="s">
        <v>28</v>
      </c>
      <c r="E186" s="26">
        <v>36555</v>
      </c>
      <c r="F186" s="25">
        <v>24</v>
      </c>
      <c r="G186" s="25">
        <v>968340885</v>
      </c>
      <c r="H186" s="25" t="s">
        <v>2085</v>
      </c>
      <c r="I186" s="25" t="s">
        <v>2086</v>
      </c>
      <c r="J186" s="25" t="s">
        <v>334</v>
      </c>
      <c r="K186" s="25" t="s">
        <v>2087</v>
      </c>
      <c r="L186" s="27" t="s">
        <v>2088</v>
      </c>
      <c r="M186" s="25" t="s">
        <v>2089</v>
      </c>
      <c r="N186" s="25" t="s">
        <v>2090</v>
      </c>
      <c r="O186" s="25">
        <v>20175236</v>
      </c>
      <c r="P186" s="25" t="s">
        <v>847</v>
      </c>
      <c r="Q186" s="25" t="s">
        <v>38</v>
      </c>
      <c r="R186" s="25" t="s">
        <v>39</v>
      </c>
      <c r="S186" s="25" t="s">
        <v>1830</v>
      </c>
      <c r="T186" s="25" t="s">
        <v>2091</v>
      </c>
      <c r="U186" s="25" t="s">
        <v>2092</v>
      </c>
      <c r="V186" s="26">
        <v>45406</v>
      </c>
      <c r="W186" s="26">
        <v>45528</v>
      </c>
      <c r="X186" s="27" t="s">
        <v>2093</v>
      </c>
      <c r="Y186" s="25" t="s">
        <v>2094</v>
      </c>
      <c r="Z186" s="25" t="s">
        <v>2095</v>
      </c>
      <c r="AA186" s="27" t="s">
        <v>2096</v>
      </c>
      <c r="AB186" s="29"/>
      <c r="AC186" s="29"/>
      <c r="AD186" s="29"/>
      <c r="AE186" s="29"/>
      <c r="AF186" s="29"/>
      <c r="AG186" s="29"/>
    </row>
    <row r="187" spans="1:33" ht="19.5" hidden="1" customHeight="1" x14ac:dyDescent="0.2">
      <c r="A187" s="24">
        <v>45492.560096817135</v>
      </c>
      <c r="B187" s="25" t="s">
        <v>2097</v>
      </c>
      <c r="C187" s="25">
        <v>76269159</v>
      </c>
      <c r="D187" s="25" t="s">
        <v>84</v>
      </c>
      <c r="E187" s="26">
        <v>37641</v>
      </c>
      <c r="F187" s="25">
        <v>21</v>
      </c>
      <c r="G187" s="25">
        <v>953841696</v>
      </c>
      <c r="H187" s="25" t="s">
        <v>2098</v>
      </c>
      <c r="I187" s="25" t="s">
        <v>2099</v>
      </c>
      <c r="J187" s="25" t="s">
        <v>2100</v>
      </c>
      <c r="K187" s="25" t="s">
        <v>146</v>
      </c>
      <c r="L187" s="27" t="s">
        <v>2101</v>
      </c>
      <c r="M187" s="25" t="s">
        <v>89</v>
      </c>
      <c r="N187" s="25" t="s">
        <v>2102</v>
      </c>
      <c r="O187" s="25" t="s">
        <v>2103</v>
      </c>
      <c r="P187" s="25" t="s">
        <v>250</v>
      </c>
      <c r="Q187" s="25" t="s">
        <v>38</v>
      </c>
      <c r="R187" s="25" t="s">
        <v>39</v>
      </c>
      <c r="S187" s="25" t="s">
        <v>604</v>
      </c>
      <c r="T187" s="25" t="s">
        <v>2104</v>
      </c>
      <c r="U187" s="25" t="s">
        <v>2105</v>
      </c>
      <c r="V187" s="26">
        <v>45462</v>
      </c>
      <c r="W187" s="26">
        <v>45584</v>
      </c>
      <c r="X187" s="27" t="s">
        <v>2106</v>
      </c>
      <c r="Y187" s="25" t="s">
        <v>2107</v>
      </c>
      <c r="Z187" s="25" t="s">
        <v>2108</v>
      </c>
      <c r="AA187" s="25" t="s">
        <v>186</v>
      </c>
      <c r="AB187" s="29"/>
      <c r="AC187" s="29"/>
      <c r="AD187" s="29"/>
      <c r="AE187" s="29"/>
      <c r="AF187" s="29"/>
      <c r="AG187" s="29"/>
    </row>
    <row r="188" spans="1:33" ht="19.5" hidden="1" customHeight="1" x14ac:dyDescent="0.2">
      <c r="A188" s="24">
        <v>45492.566071712965</v>
      </c>
      <c r="B188" s="25" t="s">
        <v>2109</v>
      </c>
      <c r="C188" s="25">
        <v>72975664</v>
      </c>
      <c r="D188" s="25" t="s">
        <v>84</v>
      </c>
      <c r="E188" s="26">
        <v>37432</v>
      </c>
      <c r="F188" s="25">
        <v>22</v>
      </c>
      <c r="G188" s="25">
        <v>998667828</v>
      </c>
      <c r="H188" s="25" t="s">
        <v>85</v>
      </c>
      <c r="I188" s="25" t="s">
        <v>2110</v>
      </c>
      <c r="J188" s="25" t="s">
        <v>311</v>
      </c>
      <c r="K188" s="25" t="s">
        <v>32</v>
      </c>
      <c r="L188" s="27" t="s">
        <v>2111</v>
      </c>
      <c r="M188" s="25" t="s">
        <v>89</v>
      </c>
      <c r="N188" s="25" t="s">
        <v>148</v>
      </c>
      <c r="O188" s="25" t="s">
        <v>2112</v>
      </c>
      <c r="P188" s="25" t="s">
        <v>2113</v>
      </c>
      <c r="Q188" s="25" t="s">
        <v>38</v>
      </c>
      <c r="R188" s="25" t="s">
        <v>39</v>
      </c>
      <c r="S188" s="25" t="s">
        <v>95</v>
      </c>
      <c r="T188" s="25" t="s">
        <v>2114</v>
      </c>
      <c r="U188" s="25" t="s">
        <v>2114</v>
      </c>
      <c r="V188" s="26">
        <v>45346</v>
      </c>
      <c r="W188" s="26">
        <v>45589</v>
      </c>
      <c r="X188" s="27" t="s">
        <v>2115</v>
      </c>
      <c r="Y188" s="25" t="s">
        <v>2116</v>
      </c>
      <c r="Z188" s="25" t="s">
        <v>2117</v>
      </c>
      <c r="AA188" s="25" t="s">
        <v>148</v>
      </c>
      <c r="AB188" s="29"/>
      <c r="AC188" s="29"/>
      <c r="AD188" s="29"/>
      <c r="AE188" s="29"/>
      <c r="AF188" s="29"/>
      <c r="AG188" s="29"/>
    </row>
    <row r="189" spans="1:33" ht="19.5" hidden="1" customHeight="1" x14ac:dyDescent="0.2">
      <c r="A189" s="30">
        <v>45492.583006574074</v>
      </c>
      <c r="B189" s="31" t="s">
        <v>2118</v>
      </c>
      <c r="C189" s="31">
        <v>74775220</v>
      </c>
      <c r="D189" s="31" t="s">
        <v>28</v>
      </c>
      <c r="E189" s="32">
        <v>36851</v>
      </c>
      <c r="F189" s="31">
        <v>23</v>
      </c>
      <c r="G189" s="31">
        <v>993824334</v>
      </c>
      <c r="H189" s="31" t="s">
        <v>785</v>
      </c>
      <c r="I189" s="31" t="s">
        <v>2119</v>
      </c>
      <c r="J189" s="31" t="s">
        <v>311</v>
      </c>
      <c r="K189" s="31" t="s">
        <v>32</v>
      </c>
      <c r="L189" s="33" t="s">
        <v>2120</v>
      </c>
      <c r="M189" s="31" t="s">
        <v>34</v>
      </c>
      <c r="N189" s="31" t="s">
        <v>148</v>
      </c>
      <c r="O189" s="31" t="s">
        <v>2121</v>
      </c>
      <c r="P189" s="31" t="s">
        <v>790</v>
      </c>
      <c r="Q189" s="31" t="s">
        <v>38</v>
      </c>
      <c r="R189" s="31" t="s">
        <v>39</v>
      </c>
      <c r="S189" s="31" t="s">
        <v>604</v>
      </c>
      <c r="T189" s="31" t="s">
        <v>993</v>
      </c>
      <c r="U189" s="31" t="s">
        <v>2122</v>
      </c>
      <c r="V189" s="32">
        <v>45376</v>
      </c>
      <c r="W189" s="32">
        <v>45498</v>
      </c>
      <c r="X189" s="33" t="s">
        <v>2123</v>
      </c>
      <c r="Y189" s="31" t="s">
        <v>2124</v>
      </c>
      <c r="Z189" s="31" t="s">
        <v>2125</v>
      </c>
      <c r="AA189" s="31" t="s">
        <v>148</v>
      </c>
      <c r="AB189" s="34"/>
      <c r="AC189" s="34"/>
      <c r="AD189" s="34"/>
      <c r="AE189" s="34"/>
      <c r="AF189" s="34"/>
      <c r="AG189" s="34"/>
    </row>
    <row r="190" spans="1:33" ht="19.5" hidden="1" customHeight="1" x14ac:dyDescent="0.2">
      <c r="A190" s="24">
        <v>45492.667307743061</v>
      </c>
      <c r="B190" s="25" t="s">
        <v>2126</v>
      </c>
      <c r="C190" s="25">
        <v>76150453</v>
      </c>
      <c r="D190" s="25" t="s">
        <v>84</v>
      </c>
      <c r="E190" s="26">
        <v>34996</v>
      </c>
      <c r="F190" s="25">
        <v>28</v>
      </c>
      <c r="G190" s="25">
        <v>957402270</v>
      </c>
      <c r="H190" s="25" t="s">
        <v>2127</v>
      </c>
      <c r="I190" s="25" t="s">
        <v>2128</v>
      </c>
      <c r="J190" s="25" t="s">
        <v>2129</v>
      </c>
      <c r="K190" s="25" t="s">
        <v>2130</v>
      </c>
      <c r="L190" s="27" t="s">
        <v>2131</v>
      </c>
      <c r="M190" s="25" t="s">
        <v>2132</v>
      </c>
      <c r="N190" s="25" t="s">
        <v>2127</v>
      </c>
      <c r="O190" s="25" t="s">
        <v>2133</v>
      </c>
      <c r="P190" s="25" t="s">
        <v>77</v>
      </c>
      <c r="Q190" s="25" t="s">
        <v>38</v>
      </c>
      <c r="R190" s="25" t="s">
        <v>139</v>
      </c>
      <c r="S190" s="25" t="s">
        <v>93</v>
      </c>
      <c r="T190" s="25" t="s">
        <v>2134</v>
      </c>
      <c r="U190" s="25" t="s">
        <v>186</v>
      </c>
      <c r="V190" s="26">
        <v>45495</v>
      </c>
      <c r="W190" s="26">
        <v>45615</v>
      </c>
      <c r="X190" s="27" t="s">
        <v>2135</v>
      </c>
      <c r="Y190" s="25" t="s">
        <v>2136</v>
      </c>
      <c r="Z190" s="25" t="s">
        <v>2137</v>
      </c>
      <c r="AA190" s="27" t="s">
        <v>2138</v>
      </c>
      <c r="AB190" s="29"/>
      <c r="AC190" s="29"/>
      <c r="AD190" s="29"/>
      <c r="AE190" s="29"/>
      <c r="AF190" s="29"/>
      <c r="AG190" s="29"/>
    </row>
    <row r="191" spans="1:33" ht="19.5" hidden="1" customHeight="1" x14ac:dyDescent="0.2">
      <c r="A191" s="35">
        <v>45492.735204293982</v>
      </c>
      <c r="B191" s="36" t="s">
        <v>2139</v>
      </c>
      <c r="C191" s="36">
        <v>70893938</v>
      </c>
      <c r="D191" s="36" t="s">
        <v>84</v>
      </c>
      <c r="E191" s="37">
        <v>37793</v>
      </c>
      <c r="F191" s="36" t="s">
        <v>2140</v>
      </c>
      <c r="G191" s="36">
        <v>992011228</v>
      </c>
      <c r="H191" s="36" t="s">
        <v>2141</v>
      </c>
      <c r="I191" s="36" t="s">
        <v>2142</v>
      </c>
      <c r="J191" s="36" t="s">
        <v>706</v>
      </c>
      <c r="K191" s="36" t="s">
        <v>1124</v>
      </c>
      <c r="L191" s="38" t="s">
        <v>2143</v>
      </c>
      <c r="M191" s="36" t="s">
        <v>2144</v>
      </c>
      <c r="N191" s="36" t="s">
        <v>2145</v>
      </c>
      <c r="O191" s="36" t="s">
        <v>2146</v>
      </c>
      <c r="P191" s="36" t="s">
        <v>1160</v>
      </c>
      <c r="Q191" s="36" t="s">
        <v>38</v>
      </c>
      <c r="R191" s="36" t="s">
        <v>139</v>
      </c>
      <c r="S191" s="36" t="s">
        <v>604</v>
      </c>
      <c r="T191" s="36" t="s">
        <v>957</v>
      </c>
      <c r="U191" s="36" t="s">
        <v>2147</v>
      </c>
      <c r="V191" s="37">
        <v>45396</v>
      </c>
      <c r="W191" s="37">
        <v>45518</v>
      </c>
      <c r="X191" s="38" t="s">
        <v>2148</v>
      </c>
      <c r="Y191" s="36" t="s">
        <v>2149</v>
      </c>
      <c r="Z191" s="36" t="s">
        <v>2150</v>
      </c>
      <c r="AA191" s="36" t="s">
        <v>186</v>
      </c>
      <c r="AB191" s="39"/>
      <c r="AC191" s="39"/>
      <c r="AD191" s="39"/>
      <c r="AE191" s="39"/>
      <c r="AF191" s="39"/>
      <c r="AG191" s="39"/>
    </row>
    <row r="192" spans="1:33" ht="19.5" hidden="1" customHeight="1" x14ac:dyDescent="0.2">
      <c r="A192" s="24">
        <v>45493.734234189818</v>
      </c>
      <c r="B192" s="25" t="s">
        <v>2151</v>
      </c>
      <c r="C192" s="25">
        <v>76150483</v>
      </c>
      <c r="D192" s="25" t="s">
        <v>84</v>
      </c>
      <c r="E192" s="26">
        <v>37394</v>
      </c>
      <c r="F192" s="25">
        <v>22</v>
      </c>
      <c r="G192" s="25">
        <v>956109021</v>
      </c>
      <c r="H192" s="25" t="s">
        <v>2152</v>
      </c>
      <c r="I192" s="25" t="s">
        <v>2153</v>
      </c>
      <c r="J192" s="25" t="s">
        <v>1998</v>
      </c>
      <c r="K192" s="25" t="s">
        <v>1373</v>
      </c>
      <c r="L192" s="27" t="s">
        <v>2154</v>
      </c>
      <c r="M192" s="25" t="s">
        <v>2155</v>
      </c>
      <c r="N192" s="25" t="s">
        <v>186</v>
      </c>
      <c r="O192" s="25">
        <v>20200225</v>
      </c>
      <c r="P192" s="25" t="s">
        <v>1532</v>
      </c>
      <c r="Q192" s="25" t="s">
        <v>38</v>
      </c>
      <c r="R192" s="25" t="s">
        <v>39</v>
      </c>
      <c r="S192" s="25" t="s">
        <v>1830</v>
      </c>
      <c r="T192" s="25" t="s">
        <v>2156</v>
      </c>
      <c r="U192" s="25" t="s">
        <v>2157</v>
      </c>
      <c r="V192" s="26">
        <v>45492</v>
      </c>
      <c r="W192" s="26">
        <v>45615</v>
      </c>
      <c r="X192" s="27" t="s">
        <v>2158</v>
      </c>
      <c r="Y192" s="25" t="s">
        <v>2159</v>
      </c>
      <c r="Z192" s="25" t="s">
        <v>2160</v>
      </c>
      <c r="AA192" s="27" t="s">
        <v>2161</v>
      </c>
      <c r="AB192" s="29"/>
      <c r="AC192" s="29"/>
      <c r="AD192" s="29"/>
      <c r="AE192" s="29"/>
      <c r="AF192" s="29"/>
      <c r="AG192" s="29"/>
    </row>
    <row r="193" spans="1:33" ht="19.5" hidden="1" customHeight="1" x14ac:dyDescent="0.2">
      <c r="A193" s="24">
        <v>45495.517828379627</v>
      </c>
      <c r="B193" s="25" t="s">
        <v>2162</v>
      </c>
      <c r="C193" s="25">
        <v>72157208</v>
      </c>
      <c r="D193" s="25" t="s">
        <v>84</v>
      </c>
      <c r="E193" s="26">
        <v>37480</v>
      </c>
      <c r="F193" s="25">
        <v>21</v>
      </c>
      <c r="G193" s="25">
        <v>920533779</v>
      </c>
      <c r="H193" s="25" t="s">
        <v>2163</v>
      </c>
      <c r="I193" s="25" t="s">
        <v>2164</v>
      </c>
      <c r="J193" s="25" t="s">
        <v>208</v>
      </c>
      <c r="K193" s="25" t="s">
        <v>223</v>
      </c>
      <c r="L193" s="27" t="s">
        <v>2165</v>
      </c>
      <c r="M193" s="25" t="s">
        <v>104</v>
      </c>
      <c r="N193" s="25" t="s">
        <v>2166</v>
      </c>
      <c r="O193" s="25" t="s">
        <v>2167</v>
      </c>
      <c r="P193" s="25" t="s">
        <v>2168</v>
      </c>
      <c r="Q193" s="25" t="s">
        <v>38</v>
      </c>
      <c r="R193" s="25" t="s">
        <v>39</v>
      </c>
      <c r="S193" s="25" t="s">
        <v>604</v>
      </c>
      <c r="T193" s="25" t="s">
        <v>2169</v>
      </c>
      <c r="U193" s="25" t="s">
        <v>2170</v>
      </c>
      <c r="V193" s="26">
        <v>44431</v>
      </c>
      <c r="W193" s="26">
        <v>45479</v>
      </c>
      <c r="X193" s="27" t="s">
        <v>2171</v>
      </c>
      <c r="Y193" s="25" t="s">
        <v>2172</v>
      </c>
      <c r="Z193" s="25" t="s">
        <v>2173</v>
      </c>
      <c r="AA193" s="27" t="s">
        <v>2174</v>
      </c>
      <c r="AB193" s="29"/>
      <c r="AC193" s="29"/>
      <c r="AD193" s="29"/>
      <c r="AE193" s="29"/>
      <c r="AF193" s="29"/>
      <c r="AG193" s="29"/>
    </row>
    <row r="194" spans="1:33" ht="19.5" hidden="1" customHeight="1" x14ac:dyDescent="0.2">
      <c r="A194" s="24">
        <v>45495.752225567128</v>
      </c>
      <c r="B194" s="25" t="s">
        <v>2175</v>
      </c>
      <c r="C194" s="25">
        <v>76570552</v>
      </c>
      <c r="D194" s="25" t="s">
        <v>84</v>
      </c>
      <c r="E194" s="26">
        <v>37307</v>
      </c>
      <c r="F194" s="25">
        <v>22</v>
      </c>
      <c r="G194" s="25">
        <v>991815461</v>
      </c>
      <c r="H194" s="25" t="s">
        <v>704</v>
      </c>
      <c r="I194" s="25" t="s">
        <v>2176</v>
      </c>
      <c r="J194" s="25" t="s">
        <v>1136</v>
      </c>
      <c r="K194" s="25" t="s">
        <v>1124</v>
      </c>
      <c r="L194" s="27" t="s">
        <v>2177</v>
      </c>
      <c r="M194" s="25" t="s">
        <v>186</v>
      </c>
      <c r="N194" s="25" t="s">
        <v>186</v>
      </c>
      <c r="O194" s="25" t="s">
        <v>186</v>
      </c>
      <c r="P194" s="25" t="s">
        <v>2178</v>
      </c>
      <c r="Q194" s="25" t="s">
        <v>38</v>
      </c>
      <c r="R194" s="25" t="s">
        <v>139</v>
      </c>
      <c r="S194" s="25" t="s">
        <v>604</v>
      </c>
      <c r="T194" s="25" t="s">
        <v>816</v>
      </c>
      <c r="U194" s="25" t="s">
        <v>2179</v>
      </c>
      <c r="V194" s="26">
        <v>45377</v>
      </c>
      <c r="W194" s="26">
        <v>45513</v>
      </c>
      <c r="X194" s="27" t="s">
        <v>2180</v>
      </c>
      <c r="Y194" s="25" t="s">
        <v>2181</v>
      </c>
      <c r="Z194" s="25" t="s">
        <v>2182</v>
      </c>
      <c r="AA194" s="27" t="s">
        <v>2183</v>
      </c>
      <c r="AB194" s="29"/>
      <c r="AC194" s="29"/>
      <c r="AD194" s="29"/>
      <c r="AE194" s="29"/>
      <c r="AF194" s="29"/>
      <c r="AG194" s="29"/>
    </row>
    <row r="195" spans="1:33" ht="19.5" hidden="1" customHeight="1" x14ac:dyDescent="0.2">
      <c r="A195" s="24">
        <v>45495.871664074075</v>
      </c>
      <c r="B195" s="25" t="s">
        <v>58</v>
      </c>
      <c r="C195" s="25">
        <v>76272710</v>
      </c>
      <c r="D195" s="25" t="s">
        <v>28</v>
      </c>
      <c r="E195" s="26">
        <v>37683</v>
      </c>
      <c r="F195" s="25">
        <v>21</v>
      </c>
      <c r="G195" s="25">
        <v>955534647</v>
      </c>
      <c r="H195" s="25" t="s">
        <v>59</v>
      </c>
      <c r="I195" s="25" t="s">
        <v>60</v>
      </c>
      <c r="J195" s="25" t="s">
        <v>1181</v>
      </c>
      <c r="K195" s="25" t="s">
        <v>32</v>
      </c>
      <c r="L195" s="27" t="s">
        <v>2184</v>
      </c>
      <c r="M195" s="25" t="s">
        <v>2185</v>
      </c>
      <c r="N195" s="25" t="s">
        <v>186</v>
      </c>
      <c r="O195" s="25" t="s">
        <v>64</v>
      </c>
      <c r="P195" s="25" t="s">
        <v>2186</v>
      </c>
      <c r="Q195" s="25" t="s">
        <v>38</v>
      </c>
      <c r="R195" s="25" t="s">
        <v>39</v>
      </c>
      <c r="S195" s="25" t="s">
        <v>40</v>
      </c>
      <c r="T195" s="25" t="s">
        <v>2187</v>
      </c>
      <c r="U195" s="25" t="s">
        <v>2188</v>
      </c>
      <c r="V195" s="26">
        <v>45493</v>
      </c>
      <c r="W195" s="26">
        <v>45545</v>
      </c>
      <c r="X195" s="27" t="s">
        <v>68</v>
      </c>
      <c r="Y195" s="25" t="s">
        <v>2189</v>
      </c>
      <c r="Z195" s="25" t="s">
        <v>186</v>
      </c>
      <c r="AA195" s="25" t="s">
        <v>186</v>
      </c>
      <c r="AB195" s="29"/>
      <c r="AC195" s="29"/>
      <c r="AD195" s="29"/>
      <c r="AE195" s="29"/>
      <c r="AF195" s="29"/>
      <c r="AG195" s="29"/>
    </row>
    <row r="196" spans="1:33" ht="19.5" hidden="1" customHeight="1" x14ac:dyDescent="0.2">
      <c r="A196" s="24">
        <v>45497.398179872689</v>
      </c>
      <c r="B196" s="25" t="s">
        <v>2190</v>
      </c>
      <c r="C196" s="25">
        <v>77820890</v>
      </c>
      <c r="D196" s="25" t="s">
        <v>84</v>
      </c>
      <c r="E196" s="26">
        <v>37542</v>
      </c>
      <c r="F196" s="25">
        <v>21</v>
      </c>
      <c r="G196" s="25">
        <v>974697995</v>
      </c>
      <c r="H196" s="25" t="s">
        <v>1810</v>
      </c>
      <c r="I196" s="25" t="s">
        <v>2191</v>
      </c>
      <c r="J196" s="25" t="s">
        <v>1812</v>
      </c>
      <c r="K196" s="25" t="s">
        <v>32</v>
      </c>
      <c r="L196" s="27" t="s">
        <v>2192</v>
      </c>
      <c r="M196" s="25" t="s">
        <v>2193</v>
      </c>
      <c r="N196" s="25" t="s">
        <v>1815</v>
      </c>
      <c r="O196" s="25">
        <v>2021163039</v>
      </c>
      <c r="P196" s="25" t="s">
        <v>1816</v>
      </c>
      <c r="Q196" s="25" t="s">
        <v>38</v>
      </c>
      <c r="R196" s="25" t="s">
        <v>39</v>
      </c>
      <c r="S196" s="25" t="s">
        <v>1752</v>
      </c>
      <c r="T196" s="25" t="s">
        <v>1804</v>
      </c>
      <c r="U196" s="25" t="s">
        <v>2194</v>
      </c>
      <c r="V196" s="26">
        <v>45246</v>
      </c>
      <c r="W196" s="26">
        <v>45520</v>
      </c>
      <c r="X196" s="27" t="s">
        <v>2195</v>
      </c>
      <c r="Y196" s="25" t="s">
        <v>2196</v>
      </c>
      <c r="Z196" s="25" t="s">
        <v>2197</v>
      </c>
      <c r="AA196" s="27" t="s">
        <v>2198</v>
      </c>
      <c r="AB196" s="29"/>
      <c r="AC196" s="29"/>
      <c r="AD196" s="29"/>
      <c r="AE196" s="29"/>
      <c r="AF196" s="29"/>
      <c r="AG196" s="29"/>
    </row>
    <row r="197" spans="1:33" ht="19.5" hidden="1" customHeight="1" x14ac:dyDescent="0.2">
      <c r="A197" s="24">
        <v>45497.398945416666</v>
      </c>
      <c r="B197" s="25" t="s">
        <v>2199</v>
      </c>
      <c r="C197" s="25">
        <v>74224123</v>
      </c>
      <c r="D197" s="25" t="s">
        <v>84</v>
      </c>
      <c r="E197" s="26">
        <v>37421</v>
      </c>
      <c r="F197" s="25">
        <v>22</v>
      </c>
      <c r="G197" s="25">
        <v>903079182</v>
      </c>
      <c r="H197" s="25" t="s">
        <v>2200</v>
      </c>
      <c r="I197" s="25" t="s">
        <v>2201</v>
      </c>
      <c r="J197" s="25" t="s">
        <v>1202</v>
      </c>
      <c r="K197" s="25" t="s">
        <v>32</v>
      </c>
      <c r="L197" s="27" t="s">
        <v>2202</v>
      </c>
      <c r="M197" s="25" t="s">
        <v>34</v>
      </c>
      <c r="N197" s="25" t="s">
        <v>1772</v>
      </c>
      <c r="O197" s="25" t="s">
        <v>2203</v>
      </c>
      <c r="P197" s="25" t="s">
        <v>2204</v>
      </c>
      <c r="Q197" s="25" t="s">
        <v>38</v>
      </c>
      <c r="R197" s="25" t="s">
        <v>39</v>
      </c>
      <c r="S197" s="25" t="s">
        <v>1752</v>
      </c>
      <c r="T197" s="25" t="s">
        <v>186</v>
      </c>
      <c r="U197" s="25" t="s">
        <v>2205</v>
      </c>
      <c r="V197" s="26">
        <v>45390</v>
      </c>
      <c r="W197" s="26">
        <v>45512</v>
      </c>
      <c r="X197" s="27" t="s">
        <v>2206</v>
      </c>
      <c r="Y197" s="25" t="s">
        <v>2207</v>
      </c>
      <c r="Z197" s="25" t="s">
        <v>2208</v>
      </c>
      <c r="AA197" s="27" t="s">
        <v>2209</v>
      </c>
      <c r="AB197" s="29"/>
      <c r="AC197" s="29"/>
      <c r="AD197" s="29"/>
      <c r="AE197" s="29"/>
      <c r="AF197" s="29"/>
      <c r="AG197" s="29"/>
    </row>
    <row r="198" spans="1:33" ht="20.25" hidden="1" customHeight="1" x14ac:dyDescent="0.2">
      <c r="A198" s="40">
        <v>45497.503185821755</v>
      </c>
      <c r="B198" s="41" t="s">
        <v>760</v>
      </c>
      <c r="C198" s="41">
        <v>48707725</v>
      </c>
      <c r="D198" s="41" t="s">
        <v>84</v>
      </c>
      <c r="E198" s="42">
        <v>34971</v>
      </c>
      <c r="F198" s="41">
        <v>28</v>
      </c>
      <c r="G198" s="41">
        <v>942129111</v>
      </c>
      <c r="H198" s="41" t="s">
        <v>761</v>
      </c>
      <c r="I198" s="41" t="s">
        <v>762</v>
      </c>
      <c r="J198" s="41" t="s">
        <v>2210</v>
      </c>
      <c r="K198" s="41" t="s">
        <v>764</v>
      </c>
      <c r="L198" s="43" t="s">
        <v>2211</v>
      </c>
      <c r="M198" s="41" t="s">
        <v>766</v>
      </c>
      <c r="N198" s="41" t="s">
        <v>186</v>
      </c>
      <c r="O198" s="41" t="s">
        <v>186</v>
      </c>
      <c r="P198" s="41" t="s">
        <v>767</v>
      </c>
      <c r="Q198" s="41" t="s">
        <v>38</v>
      </c>
      <c r="R198" s="41" t="s">
        <v>139</v>
      </c>
      <c r="S198" s="41" t="s">
        <v>604</v>
      </c>
      <c r="T198" s="41" t="s">
        <v>2212</v>
      </c>
      <c r="U198" s="41" t="s">
        <v>2213</v>
      </c>
      <c r="V198" s="42">
        <v>45478</v>
      </c>
      <c r="W198" s="42">
        <v>45601</v>
      </c>
      <c r="X198" s="43" t="s">
        <v>2214</v>
      </c>
      <c r="Y198" s="41" t="s">
        <v>2215</v>
      </c>
      <c r="Z198" s="41" t="s">
        <v>2216</v>
      </c>
      <c r="AA198" s="41" t="s">
        <v>186</v>
      </c>
    </row>
    <row r="199" spans="1:33" ht="18.75" hidden="1" customHeight="1" x14ac:dyDescent="0.2">
      <c r="A199" s="40">
        <v>45497.517718819443</v>
      </c>
      <c r="B199" s="41" t="s">
        <v>2217</v>
      </c>
      <c r="C199" s="41">
        <v>71714727</v>
      </c>
      <c r="D199" s="41" t="s">
        <v>84</v>
      </c>
      <c r="E199" s="42">
        <v>38044</v>
      </c>
      <c r="F199" s="41">
        <v>20</v>
      </c>
      <c r="G199" s="41">
        <v>987331283</v>
      </c>
      <c r="H199" s="41" t="s">
        <v>1011</v>
      </c>
      <c r="I199" s="41" t="s">
        <v>2218</v>
      </c>
      <c r="J199" s="41" t="s">
        <v>1056</v>
      </c>
      <c r="K199" s="41" t="s">
        <v>32</v>
      </c>
      <c r="L199" s="43" t="s">
        <v>2219</v>
      </c>
      <c r="M199" s="41" t="s">
        <v>49</v>
      </c>
      <c r="N199" s="41">
        <v>960252970</v>
      </c>
      <c r="O199" s="41" t="s">
        <v>1015</v>
      </c>
      <c r="P199" s="41" t="s">
        <v>1016</v>
      </c>
      <c r="Q199" s="41" t="s">
        <v>38</v>
      </c>
      <c r="R199" s="41" t="s">
        <v>39</v>
      </c>
      <c r="S199" s="41" t="s">
        <v>95</v>
      </c>
      <c r="T199" s="41" t="s">
        <v>2220</v>
      </c>
      <c r="U199" s="41" t="s">
        <v>848</v>
      </c>
      <c r="V199" s="42">
        <v>45483</v>
      </c>
      <c r="W199" s="42">
        <v>45606</v>
      </c>
      <c r="X199" s="43" t="s">
        <v>2221</v>
      </c>
      <c r="Y199" s="41" t="s">
        <v>2222</v>
      </c>
      <c r="Z199" s="41" t="s">
        <v>2223</v>
      </c>
      <c r="AA199" s="43" t="s">
        <v>2224</v>
      </c>
    </row>
    <row r="200" spans="1:33" ht="12.75" hidden="1" x14ac:dyDescent="0.2">
      <c r="A200" s="40">
        <v>45497.532269641204</v>
      </c>
      <c r="B200" s="41" t="s">
        <v>1111</v>
      </c>
      <c r="C200" s="41">
        <v>76370416</v>
      </c>
      <c r="D200" s="41" t="s">
        <v>84</v>
      </c>
      <c r="E200" s="42">
        <v>36402</v>
      </c>
      <c r="F200" s="41">
        <v>24</v>
      </c>
      <c r="G200" s="41">
        <v>924965763</v>
      </c>
      <c r="H200" s="41" t="s">
        <v>1112</v>
      </c>
      <c r="I200" s="41" t="s">
        <v>1113</v>
      </c>
      <c r="J200" s="41" t="s">
        <v>157</v>
      </c>
      <c r="K200" s="41" t="s">
        <v>32</v>
      </c>
      <c r="L200" s="43" t="s">
        <v>2225</v>
      </c>
      <c r="M200" s="41" t="s">
        <v>672</v>
      </c>
      <c r="N200" s="41" t="s">
        <v>186</v>
      </c>
      <c r="O200" s="41">
        <v>20171893</v>
      </c>
      <c r="P200" s="41" t="s">
        <v>263</v>
      </c>
      <c r="Q200" s="41" t="s">
        <v>38</v>
      </c>
      <c r="R200" s="41" t="s">
        <v>139</v>
      </c>
      <c r="S200" s="41" t="s">
        <v>95</v>
      </c>
      <c r="T200" s="41" t="s">
        <v>1115</v>
      </c>
      <c r="U200" s="41" t="s">
        <v>1116</v>
      </c>
      <c r="V200" s="42">
        <v>45482</v>
      </c>
      <c r="W200" s="42">
        <v>45605</v>
      </c>
      <c r="X200" s="43" t="s">
        <v>2226</v>
      </c>
      <c r="Y200" s="41" t="s">
        <v>2227</v>
      </c>
      <c r="Z200" s="41" t="s">
        <v>2228</v>
      </c>
      <c r="AA200" s="43" t="s">
        <v>2229</v>
      </c>
    </row>
    <row r="201" spans="1:33" ht="12.75" hidden="1" x14ac:dyDescent="0.2">
      <c r="A201" s="40">
        <v>45497.577095127315</v>
      </c>
      <c r="B201" s="41" t="s">
        <v>2230</v>
      </c>
      <c r="C201" s="41">
        <v>74986022</v>
      </c>
      <c r="D201" s="41" t="s">
        <v>84</v>
      </c>
      <c r="E201" s="42">
        <v>45589</v>
      </c>
      <c r="F201" s="41">
        <v>23</v>
      </c>
      <c r="G201" s="41">
        <v>973388311</v>
      </c>
      <c r="H201" s="41" t="s">
        <v>2231</v>
      </c>
      <c r="I201" s="41" t="s">
        <v>2232</v>
      </c>
      <c r="J201" s="41" t="s">
        <v>1056</v>
      </c>
      <c r="K201" s="41" t="s">
        <v>32</v>
      </c>
      <c r="L201" s="43" t="s">
        <v>2233</v>
      </c>
      <c r="M201" s="41" t="s">
        <v>89</v>
      </c>
      <c r="N201" s="41" t="s">
        <v>186</v>
      </c>
      <c r="O201" s="41" t="s">
        <v>1387</v>
      </c>
      <c r="P201" s="41" t="s">
        <v>1388</v>
      </c>
      <c r="Q201" s="41" t="s">
        <v>38</v>
      </c>
      <c r="R201" s="41" t="s">
        <v>39</v>
      </c>
      <c r="S201" s="41" t="s">
        <v>1431</v>
      </c>
      <c r="T201" s="41" t="s">
        <v>1389</v>
      </c>
      <c r="U201" s="41" t="s">
        <v>1390</v>
      </c>
      <c r="V201" s="42">
        <v>45397</v>
      </c>
      <c r="W201" s="42">
        <v>45519</v>
      </c>
      <c r="X201" s="43" t="s">
        <v>2234</v>
      </c>
      <c r="Y201" s="41" t="s">
        <v>2235</v>
      </c>
      <c r="Z201" s="41" t="s">
        <v>2236</v>
      </c>
      <c r="AA201" s="43" t="s">
        <v>2237</v>
      </c>
    </row>
    <row r="202" spans="1:33" ht="12.75" x14ac:dyDescent="0.2">
      <c r="A202" s="40">
        <v>45497.888562523149</v>
      </c>
      <c r="B202" s="41" t="s">
        <v>2238</v>
      </c>
      <c r="C202" s="41">
        <v>75619688</v>
      </c>
      <c r="D202" s="41" t="s">
        <v>84</v>
      </c>
      <c r="E202" s="42">
        <v>38139</v>
      </c>
      <c r="F202" s="41">
        <v>20</v>
      </c>
      <c r="G202" s="41">
        <v>923666306</v>
      </c>
      <c r="H202" s="41" t="s">
        <v>2016</v>
      </c>
      <c r="I202" s="41" t="s">
        <v>2239</v>
      </c>
      <c r="J202" s="41" t="s">
        <v>31</v>
      </c>
      <c r="K202" s="41" t="s">
        <v>32</v>
      </c>
      <c r="L202" s="43" t="s">
        <v>2240</v>
      </c>
      <c r="M202" s="41" t="s">
        <v>2021</v>
      </c>
      <c r="N202" s="41" t="s">
        <v>2022</v>
      </c>
      <c r="O202" s="41">
        <v>7002542417</v>
      </c>
      <c r="P202" s="41" t="s">
        <v>767</v>
      </c>
      <c r="Q202" s="41" t="s">
        <v>38</v>
      </c>
      <c r="R202" s="41" t="s">
        <v>39</v>
      </c>
      <c r="S202" s="41" t="s">
        <v>95</v>
      </c>
      <c r="T202" s="41" t="s">
        <v>1017</v>
      </c>
      <c r="U202" s="41" t="s">
        <v>2023</v>
      </c>
      <c r="V202" s="42">
        <v>45389</v>
      </c>
      <c r="W202" s="42">
        <v>45393</v>
      </c>
      <c r="X202" s="43" t="s">
        <v>2241</v>
      </c>
      <c r="Y202" s="41" t="s">
        <v>2242</v>
      </c>
      <c r="Z202" s="41" t="s">
        <v>2243</v>
      </c>
      <c r="AA202" s="43" t="s">
        <v>2027</v>
      </c>
    </row>
    <row r="203" spans="1:33" ht="12.75" hidden="1" x14ac:dyDescent="0.2">
      <c r="A203" s="40">
        <v>45498.117649247681</v>
      </c>
      <c r="B203" s="41" t="s">
        <v>2244</v>
      </c>
      <c r="C203" s="41">
        <v>72267786</v>
      </c>
      <c r="D203" s="41" t="s">
        <v>84</v>
      </c>
      <c r="E203" s="42">
        <v>37488</v>
      </c>
      <c r="F203" s="41">
        <v>21</v>
      </c>
      <c r="G203" s="41">
        <v>912316211</v>
      </c>
      <c r="H203" s="41" t="s">
        <v>2245</v>
      </c>
      <c r="I203" s="41" t="s">
        <v>2246</v>
      </c>
      <c r="J203" s="41" t="s">
        <v>1169</v>
      </c>
      <c r="K203" s="41" t="s">
        <v>32</v>
      </c>
      <c r="L203" s="43" t="s">
        <v>2247</v>
      </c>
      <c r="M203" s="41" t="s">
        <v>2248</v>
      </c>
      <c r="N203" s="41" t="s">
        <v>186</v>
      </c>
      <c r="O203" s="41">
        <v>114462</v>
      </c>
      <c r="P203" s="41" t="s">
        <v>2249</v>
      </c>
      <c r="Q203" s="41" t="s">
        <v>38</v>
      </c>
      <c r="R203" s="41" t="s">
        <v>139</v>
      </c>
      <c r="S203" s="41" t="s">
        <v>1431</v>
      </c>
      <c r="T203" s="41" t="s">
        <v>2250</v>
      </c>
      <c r="U203" s="41" t="s">
        <v>2250</v>
      </c>
      <c r="V203" s="42">
        <v>45502</v>
      </c>
      <c r="W203" s="42">
        <v>45576</v>
      </c>
      <c r="X203" s="43" t="s">
        <v>2251</v>
      </c>
      <c r="Y203" s="41" t="s">
        <v>2252</v>
      </c>
      <c r="Z203" s="41" t="s">
        <v>2253</v>
      </c>
      <c r="AA203" s="43" t="s">
        <v>2254</v>
      </c>
    </row>
    <row r="204" spans="1:33" ht="12.75" hidden="1" x14ac:dyDescent="0.2">
      <c r="A204" s="40">
        <v>45498.572757951391</v>
      </c>
      <c r="B204" s="41" t="s">
        <v>2255</v>
      </c>
      <c r="C204" s="41">
        <v>74755163</v>
      </c>
      <c r="D204" s="41" t="s">
        <v>28</v>
      </c>
      <c r="E204" s="42">
        <v>37934</v>
      </c>
      <c r="F204" s="41">
        <v>20</v>
      </c>
      <c r="G204" s="41">
        <v>987433421</v>
      </c>
      <c r="H204" s="41" t="s">
        <v>2256</v>
      </c>
      <c r="I204" s="41" t="s">
        <v>2257</v>
      </c>
      <c r="J204" s="41" t="s">
        <v>235</v>
      </c>
      <c r="K204" s="41" t="s">
        <v>32</v>
      </c>
      <c r="L204" s="43" t="s">
        <v>2258</v>
      </c>
      <c r="M204" s="41" t="s">
        <v>34</v>
      </c>
      <c r="N204" s="41" t="s">
        <v>2259</v>
      </c>
      <c r="O204" s="41" t="s">
        <v>2260</v>
      </c>
      <c r="P204" s="41" t="s">
        <v>935</v>
      </c>
      <c r="Q204" s="41" t="s">
        <v>38</v>
      </c>
      <c r="R204" s="41" t="s">
        <v>39</v>
      </c>
      <c r="S204" s="41" t="s">
        <v>93</v>
      </c>
      <c r="T204" s="41" t="s">
        <v>2261</v>
      </c>
      <c r="U204" s="41" t="s">
        <v>2262</v>
      </c>
      <c r="V204" s="42">
        <v>45498</v>
      </c>
      <c r="W204" s="42">
        <v>45621</v>
      </c>
      <c r="X204" s="43" t="s">
        <v>2263</v>
      </c>
      <c r="Y204" s="41" t="s">
        <v>2264</v>
      </c>
      <c r="Z204" s="41" t="s">
        <v>2265</v>
      </c>
      <c r="AA204" s="43" t="s">
        <v>2266</v>
      </c>
    </row>
    <row r="205" spans="1:33" ht="12.75" hidden="1" x14ac:dyDescent="0.2">
      <c r="A205" s="40">
        <v>45498.639367662036</v>
      </c>
      <c r="B205" s="41" t="s">
        <v>2267</v>
      </c>
      <c r="C205" s="41">
        <v>47488274</v>
      </c>
      <c r="D205" s="41" t="s">
        <v>84</v>
      </c>
      <c r="E205" s="42">
        <v>33922</v>
      </c>
      <c r="F205" s="41">
        <v>31</v>
      </c>
      <c r="G205" s="41" t="s">
        <v>1678</v>
      </c>
      <c r="H205" s="41" t="s">
        <v>1679</v>
      </c>
      <c r="I205" s="41" t="s">
        <v>2268</v>
      </c>
      <c r="J205" s="41" t="s">
        <v>2269</v>
      </c>
      <c r="K205" s="41" t="s">
        <v>2270</v>
      </c>
      <c r="L205" s="43" t="s">
        <v>2271</v>
      </c>
      <c r="M205" s="41" t="s">
        <v>2272</v>
      </c>
      <c r="N205" s="41" t="s">
        <v>186</v>
      </c>
      <c r="O205" s="41" t="s">
        <v>186</v>
      </c>
      <c r="P205" s="41" t="s">
        <v>250</v>
      </c>
      <c r="Q205" s="41" t="s">
        <v>38</v>
      </c>
      <c r="R205" s="41" t="s">
        <v>139</v>
      </c>
      <c r="S205" s="41" t="s">
        <v>1485</v>
      </c>
      <c r="T205" s="41" t="s">
        <v>1485</v>
      </c>
      <c r="U205" s="41" t="s">
        <v>2273</v>
      </c>
      <c r="V205" s="42">
        <v>45478</v>
      </c>
      <c r="W205" s="42">
        <v>45601</v>
      </c>
      <c r="X205" s="43" t="s">
        <v>2274</v>
      </c>
      <c r="Y205" s="41" t="s">
        <v>2275</v>
      </c>
      <c r="Z205" s="41" t="s">
        <v>2276</v>
      </c>
      <c r="AA205" s="43" t="s">
        <v>2277</v>
      </c>
    </row>
    <row r="206" spans="1:33" ht="12.75" hidden="1" x14ac:dyDescent="0.2">
      <c r="A206" s="40">
        <v>45498.64434230324</v>
      </c>
      <c r="B206" s="41" t="s">
        <v>2278</v>
      </c>
      <c r="C206" s="41">
        <v>72892814</v>
      </c>
      <c r="D206" s="41" t="s">
        <v>28</v>
      </c>
      <c r="E206" s="42">
        <v>37680</v>
      </c>
      <c r="F206" s="41">
        <v>21</v>
      </c>
      <c r="G206" s="41">
        <v>945095375</v>
      </c>
      <c r="H206" s="41" t="s">
        <v>2279</v>
      </c>
      <c r="I206" s="41" t="s">
        <v>2280</v>
      </c>
      <c r="J206" s="41" t="s">
        <v>248</v>
      </c>
      <c r="K206" s="41" t="s">
        <v>248</v>
      </c>
      <c r="L206" s="43" t="s">
        <v>2281</v>
      </c>
      <c r="M206" s="41" t="s">
        <v>2282</v>
      </c>
      <c r="N206" s="41" t="s">
        <v>2283</v>
      </c>
      <c r="O206" s="41">
        <v>20201203</v>
      </c>
      <c r="P206" s="41" t="s">
        <v>1328</v>
      </c>
      <c r="Q206" s="41" t="s">
        <v>38</v>
      </c>
      <c r="R206" s="41" t="s">
        <v>39</v>
      </c>
      <c r="S206" s="41" t="s">
        <v>604</v>
      </c>
      <c r="T206" s="41" t="s">
        <v>993</v>
      </c>
      <c r="U206" s="41" t="s">
        <v>792</v>
      </c>
      <c r="V206" s="42">
        <v>45498</v>
      </c>
      <c r="W206" s="42">
        <v>45621</v>
      </c>
      <c r="X206" s="43" t="s">
        <v>2284</v>
      </c>
      <c r="Y206" s="41" t="s">
        <v>2285</v>
      </c>
      <c r="Z206" s="41" t="s">
        <v>2286</v>
      </c>
      <c r="AA206" s="41" t="s">
        <v>2287</v>
      </c>
    </row>
    <row r="207" spans="1:33" ht="19.5"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19.5"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19.5"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9.5"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19.5"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19.5"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19.5"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19.5"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19.5"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19.5"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19.5"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19.5"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19.5"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19.5"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19.5"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19.5"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19.5"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19.5"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19.5"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19.5"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19.5"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19.5"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19.5"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19.5"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19.5"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19.5"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19.5"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19.5"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19.5"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19.5"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19.5"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19.5"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19.5"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19.5"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19.5"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19.5"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19.5"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19.5"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9.5"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19.5"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19.5"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9.5"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19.5"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19.5"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19.5"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19.5"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19.5"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19.5"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19.5"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19.5"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19.5"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19.5"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19.5"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19.5"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19.5"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19.5"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19.5"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19.5"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19.5"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19.5"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19.5"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19.5"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19.5"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19.5"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19.5"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19.5"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19.5"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19.5"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19.5"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19.5"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19.5"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19.5"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19.5"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19.5"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19.5"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19.5"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19.5"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19.5"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19.5"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19.5"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19.5"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19.5"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19.5"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19.5"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19.5"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19.5"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19.5"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19.5"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19.5"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19.5"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19.5"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19.5"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19.5"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19.5"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19.5"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19.5"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19.5"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19.5"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19.5"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19.5"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sheetData>
  <autoFilter ref="A1:AA206">
    <filterColumn colId="5">
      <filters>
        <filter val="20 años"/>
        <filter val="24 años"/>
        <filter val="44 años"/>
      </filters>
    </filterColumn>
    <filterColumn colId="22">
      <filters>
        <filter val="1/1/0001"/>
        <filter val="1/1/2024"/>
        <filter val="11/18/2002"/>
        <filter val="11/19/2001"/>
        <filter val="4/11/2024"/>
        <filter val="4/4/2024"/>
        <filter val="6/3/2024"/>
        <filter val="7/10/2024"/>
        <filter val="7/11/2024"/>
        <filter val="7/12/2024"/>
        <filter val="7/13/2024"/>
        <filter val="7/14/2024"/>
        <filter val="7/16/2024"/>
        <filter val="7/17/2024"/>
        <filter val="7/18/2024"/>
        <filter val="7/19/2024"/>
        <filter val="7/20/2024"/>
        <filter val="7/21/2024"/>
        <filter val="7/23/2024"/>
        <filter val="7/24/2024"/>
        <filter val="7/25/2004"/>
        <filter val="7/6/2024"/>
        <filter val="7/9/2024"/>
        <filter val="9/1/0024"/>
        <filter val="9/27/2000"/>
      </filters>
    </filterColumn>
  </autoFilter>
  <hyperlinks>
    <hyperlink ref="L2" r:id="rId1"/>
    <hyperlink ref="X2" r:id="rId2"/>
    <hyperlink ref="L3" r:id="rId3"/>
    <hyperlink ref="X3" r:id="rId4"/>
    <hyperlink ref="L4" r:id="rId5"/>
    <hyperlink ref="X4" r:id="rId6"/>
    <hyperlink ref="L5" r:id="rId7"/>
    <hyperlink ref="X5" r:id="rId8"/>
    <hyperlink ref="L6" r:id="rId9"/>
    <hyperlink ref="X6" r:id="rId10"/>
    <hyperlink ref="L7" r:id="rId11"/>
    <hyperlink ref="X7" r:id="rId12"/>
    <hyperlink ref="L8" r:id="rId13"/>
    <hyperlink ref="X8" r:id="rId14"/>
    <hyperlink ref="L9" r:id="rId15"/>
    <hyperlink ref="X9" r:id="rId16"/>
    <hyperlink ref="L10" r:id="rId17"/>
    <hyperlink ref="X10" r:id="rId18"/>
    <hyperlink ref="L11" r:id="rId19"/>
    <hyperlink ref="X11" r:id="rId20"/>
    <hyperlink ref="L12" r:id="rId21"/>
    <hyperlink ref="X12" r:id="rId22"/>
    <hyperlink ref="L13" r:id="rId23"/>
    <hyperlink ref="X13" r:id="rId24"/>
    <hyperlink ref="L14" r:id="rId25"/>
    <hyperlink ref="X14" r:id="rId26"/>
    <hyperlink ref="L15" r:id="rId27"/>
    <hyperlink ref="X15" r:id="rId28"/>
    <hyperlink ref="L16" r:id="rId29"/>
    <hyperlink ref="X16" r:id="rId30"/>
    <hyperlink ref="L17" r:id="rId31"/>
    <hyperlink ref="X17" r:id="rId32"/>
    <hyperlink ref="L18" r:id="rId33"/>
    <hyperlink ref="X18" r:id="rId34"/>
    <hyperlink ref="L19" r:id="rId35"/>
    <hyperlink ref="X19" r:id="rId36"/>
    <hyperlink ref="L20" r:id="rId37"/>
    <hyperlink ref="X20" r:id="rId38"/>
    <hyperlink ref="L21" r:id="rId39"/>
    <hyperlink ref="X21" r:id="rId40"/>
    <hyperlink ref="L22" r:id="rId41"/>
    <hyperlink ref="X22" r:id="rId42"/>
    <hyperlink ref="L23" r:id="rId43"/>
    <hyperlink ref="X23" r:id="rId44"/>
    <hyperlink ref="L24" r:id="rId45"/>
    <hyperlink ref="X24" r:id="rId46"/>
    <hyperlink ref="L25" r:id="rId47"/>
    <hyperlink ref="X25" r:id="rId48"/>
    <hyperlink ref="L26" r:id="rId49"/>
    <hyperlink ref="X26" r:id="rId50"/>
    <hyperlink ref="L27" r:id="rId51"/>
    <hyperlink ref="X27" r:id="rId52"/>
    <hyperlink ref="L28" r:id="rId53"/>
    <hyperlink ref="X28" r:id="rId54"/>
    <hyperlink ref="L29" r:id="rId55"/>
    <hyperlink ref="X29" r:id="rId56"/>
    <hyperlink ref="L30" r:id="rId57"/>
    <hyperlink ref="X30" r:id="rId58"/>
    <hyperlink ref="L31" r:id="rId59"/>
    <hyperlink ref="X31" r:id="rId60"/>
    <hyperlink ref="L32" r:id="rId61"/>
    <hyperlink ref="X32" r:id="rId62"/>
    <hyperlink ref="L33" r:id="rId63"/>
    <hyperlink ref="X33" r:id="rId64"/>
    <hyperlink ref="L34" r:id="rId65"/>
    <hyperlink ref="X34" r:id="rId66"/>
    <hyperlink ref="L35" r:id="rId67"/>
    <hyperlink ref="X35" r:id="rId68"/>
    <hyperlink ref="L36" r:id="rId69"/>
    <hyperlink ref="X36" r:id="rId70"/>
    <hyperlink ref="L37" r:id="rId71"/>
    <hyperlink ref="X37" r:id="rId72"/>
    <hyperlink ref="L38" r:id="rId73"/>
    <hyperlink ref="X38" r:id="rId74"/>
    <hyperlink ref="L39" r:id="rId75"/>
    <hyperlink ref="X39" r:id="rId76"/>
    <hyperlink ref="L40" r:id="rId77"/>
    <hyperlink ref="X40" r:id="rId78"/>
    <hyperlink ref="L41" r:id="rId79"/>
    <hyperlink ref="X41" r:id="rId80"/>
    <hyperlink ref="L42" r:id="rId81"/>
    <hyperlink ref="X42" r:id="rId82"/>
    <hyperlink ref="L43" r:id="rId83"/>
    <hyperlink ref="X43" r:id="rId84"/>
    <hyperlink ref="L44" r:id="rId85"/>
    <hyperlink ref="X44" r:id="rId86"/>
    <hyperlink ref="L45" r:id="rId87"/>
    <hyperlink ref="X45" r:id="rId88"/>
    <hyperlink ref="L46" r:id="rId89"/>
    <hyperlink ref="X46" r:id="rId90"/>
    <hyperlink ref="L47" r:id="rId91"/>
    <hyperlink ref="X47" r:id="rId92"/>
    <hyperlink ref="L48" r:id="rId93"/>
    <hyperlink ref="X48" r:id="rId94"/>
    <hyperlink ref="L49" r:id="rId95"/>
    <hyperlink ref="X49" r:id="rId96"/>
    <hyperlink ref="L50" r:id="rId97"/>
    <hyperlink ref="X50" r:id="rId98"/>
    <hyperlink ref="L51" r:id="rId99"/>
    <hyperlink ref="X51" r:id="rId100"/>
    <hyperlink ref="L52" r:id="rId101"/>
    <hyperlink ref="X52" r:id="rId102"/>
    <hyperlink ref="L53" r:id="rId103"/>
    <hyperlink ref="X53" r:id="rId104"/>
    <hyperlink ref="L54" r:id="rId105"/>
    <hyperlink ref="X54" r:id="rId106"/>
    <hyperlink ref="L55" r:id="rId107"/>
    <hyperlink ref="X55" r:id="rId108"/>
    <hyperlink ref="L56" r:id="rId109"/>
    <hyperlink ref="X56" r:id="rId110"/>
    <hyperlink ref="L57" r:id="rId111"/>
    <hyperlink ref="X57" r:id="rId112"/>
    <hyperlink ref="L58" r:id="rId113"/>
    <hyperlink ref="X58" r:id="rId114"/>
    <hyperlink ref="L59" r:id="rId115"/>
    <hyperlink ref="X59" r:id="rId116"/>
    <hyperlink ref="L60" r:id="rId117"/>
    <hyperlink ref="X60" r:id="rId118"/>
    <hyperlink ref="L61" r:id="rId119"/>
    <hyperlink ref="X61" r:id="rId120"/>
    <hyperlink ref="L62" r:id="rId121"/>
    <hyperlink ref="X62" r:id="rId122"/>
    <hyperlink ref="L63" r:id="rId123"/>
    <hyperlink ref="X63" r:id="rId124"/>
    <hyperlink ref="L64" r:id="rId125"/>
    <hyperlink ref="X64" r:id="rId126"/>
    <hyperlink ref="L65" r:id="rId127"/>
    <hyperlink ref="X65" r:id="rId128"/>
    <hyperlink ref="L66" r:id="rId129"/>
    <hyperlink ref="X66" r:id="rId130"/>
    <hyperlink ref="L67" r:id="rId131"/>
    <hyperlink ref="X67" r:id="rId132"/>
    <hyperlink ref="L68" r:id="rId133"/>
    <hyperlink ref="X68" r:id="rId134"/>
    <hyperlink ref="L69" r:id="rId135"/>
    <hyperlink ref="X69" r:id="rId136"/>
    <hyperlink ref="L70" r:id="rId137"/>
    <hyperlink ref="X70" r:id="rId138"/>
    <hyperlink ref="L71" r:id="rId139"/>
    <hyperlink ref="X71" r:id="rId140"/>
    <hyperlink ref="L72" r:id="rId141"/>
    <hyperlink ref="X72" r:id="rId142"/>
    <hyperlink ref="L73" r:id="rId143"/>
    <hyperlink ref="X73" r:id="rId144"/>
    <hyperlink ref="L74" r:id="rId145"/>
    <hyperlink ref="X74" r:id="rId146"/>
    <hyperlink ref="L75" r:id="rId147"/>
    <hyperlink ref="X75" r:id="rId148"/>
    <hyperlink ref="L76" r:id="rId149"/>
    <hyperlink ref="X76" r:id="rId150"/>
    <hyperlink ref="L77" r:id="rId151"/>
    <hyperlink ref="X77" r:id="rId152"/>
    <hyperlink ref="L78" r:id="rId153"/>
    <hyperlink ref="X78" r:id="rId154"/>
    <hyperlink ref="L79" r:id="rId155"/>
    <hyperlink ref="X79" r:id="rId156"/>
    <hyperlink ref="L80" r:id="rId157"/>
    <hyperlink ref="X80" r:id="rId158"/>
    <hyperlink ref="L81" r:id="rId159"/>
    <hyperlink ref="X81" r:id="rId160"/>
    <hyperlink ref="L82" r:id="rId161"/>
    <hyperlink ref="X82" r:id="rId162"/>
    <hyperlink ref="L83" r:id="rId163"/>
    <hyperlink ref="X83" r:id="rId164"/>
    <hyperlink ref="L84" r:id="rId165"/>
    <hyperlink ref="X84" r:id="rId166"/>
    <hyperlink ref="L85" r:id="rId167"/>
    <hyperlink ref="X85" r:id="rId168"/>
    <hyperlink ref="L86" r:id="rId169"/>
    <hyperlink ref="X86" r:id="rId170"/>
    <hyperlink ref="L87" r:id="rId171"/>
    <hyperlink ref="X87" r:id="rId172"/>
    <hyperlink ref="L88" r:id="rId173"/>
    <hyperlink ref="X88" r:id="rId174"/>
    <hyperlink ref="L89" r:id="rId175"/>
    <hyperlink ref="X89" r:id="rId176"/>
    <hyperlink ref="L90" r:id="rId177"/>
    <hyperlink ref="X90" r:id="rId178"/>
    <hyperlink ref="L91" r:id="rId179"/>
    <hyperlink ref="X91" r:id="rId180"/>
    <hyperlink ref="L92" r:id="rId181"/>
    <hyperlink ref="X92" r:id="rId182"/>
    <hyperlink ref="L93" r:id="rId183"/>
    <hyperlink ref="X93" r:id="rId184"/>
    <hyperlink ref="L94" r:id="rId185"/>
    <hyperlink ref="X94" r:id="rId186"/>
    <hyperlink ref="L95" r:id="rId187"/>
    <hyperlink ref="X95" r:id="rId188"/>
    <hyperlink ref="L96" r:id="rId189"/>
    <hyperlink ref="X96" r:id="rId190"/>
    <hyperlink ref="L97" r:id="rId191"/>
    <hyperlink ref="X97" r:id="rId192"/>
    <hyperlink ref="L98" r:id="rId193"/>
    <hyperlink ref="X98" r:id="rId194"/>
    <hyperlink ref="L99" r:id="rId195"/>
    <hyperlink ref="X99" r:id="rId196"/>
    <hyperlink ref="L100" r:id="rId197"/>
    <hyperlink ref="X100" r:id="rId198"/>
    <hyperlink ref="L101" r:id="rId199"/>
    <hyperlink ref="X101" r:id="rId200"/>
    <hyperlink ref="L102" r:id="rId201"/>
    <hyperlink ref="X102" r:id="rId202"/>
    <hyperlink ref="L103" r:id="rId203"/>
    <hyperlink ref="X103" r:id="rId204"/>
    <hyperlink ref="L104" r:id="rId205"/>
    <hyperlink ref="X104" r:id="rId206"/>
    <hyperlink ref="L105" r:id="rId207"/>
    <hyperlink ref="X105" r:id="rId208"/>
    <hyperlink ref="L106" r:id="rId209"/>
    <hyperlink ref="X106" r:id="rId210"/>
    <hyperlink ref="L107" r:id="rId211"/>
    <hyperlink ref="X107" r:id="rId212"/>
    <hyperlink ref="L108" r:id="rId213"/>
    <hyperlink ref="X108" r:id="rId214"/>
    <hyperlink ref="L109" r:id="rId215"/>
    <hyperlink ref="X109" r:id="rId216"/>
    <hyperlink ref="L110" r:id="rId217"/>
    <hyperlink ref="X110" r:id="rId218"/>
    <hyperlink ref="L111" r:id="rId219"/>
    <hyperlink ref="X111" r:id="rId220"/>
    <hyperlink ref="L112" r:id="rId221"/>
    <hyperlink ref="X112" r:id="rId222"/>
    <hyperlink ref="L113" r:id="rId223"/>
    <hyperlink ref="X113" r:id="rId224"/>
    <hyperlink ref="L114" r:id="rId225"/>
    <hyperlink ref="X114" r:id="rId226"/>
    <hyperlink ref="L115" r:id="rId227"/>
    <hyperlink ref="X115" r:id="rId228"/>
    <hyperlink ref="L116" r:id="rId229"/>
    <hyperlink ref="X116" r:id="rId230"/>
    <hyperlink ref="L117" r:id="rId231"/>
    <hyperlink ref="X117" r:id="rId232"/>
    <hyperlink ref="L118" r:id="rId233"/>
    <hyperlink ref="X118" r:id="rId234"/>
    <hyperlink ref="L119" r:id="rId235"/>
    <hyperlink ref="X119" r:id="rId236"/>
    <hyperlink ref="L120" r:id="rId237"/>
    <hyperlink ref="X120" r:id="rId238"/>
    <hyperlink ref="L121" r:id="rId239"/>
    <hyperlink ref="X121" r:id="rId240"/>
    <hyperlink ref="L122" r:id="rId241"/>
    <hyperlink ref="X122" r:id="rId242"/>
    <hyperlink ref="L123" r:id="rId243"/>
    <hyperlink ref="X123" r:id="rId244"/>
    <hyperlink ref="L124" r:id="rId245"/>
    <hyperlink ref="X124" r:id="rId246"/>
    <hyperlink ref="L125" r:id="rId247"/>
    <hyperlink ref="X125" r:id="rId248"/>
    <hyperlink ref="L126" r:id="rId249"/>
    <hyperlink ref="X126" r:id="rId250"/>
    <hyperlink ref="L127" r:id="rId251"/>
    <hyperlink ref="X127" r:id="rId252"/>
    <hyperlink ref="L128" r:id="rId253"/>
    <hyperlink ref="X128" r:id="rId254"/>
    <hyperlink ref="L129" r:id="rId255"/>
    <hyperlink ref="X129" r:id="rId256"/>
    <hyperlink ref="L130" r:id="rId257"/>
    <hyperlink ref="X130" r:id="rId258"/>
    <hyperlink ref="L131" r:id="rId259"/>
    <hyperlink ref="X131" r:id="rId260"/>
    <hyperlink ref="L132" r:id="rId261"/>
    <hyperlink ref="X132" r:id="rId262"/>
    <hyperlink ref="L133" r:id="rId263"/>
    <hyperlink ref="X133" r:id="rId264"/>
    <hyperlink ref="L134" r:id="rId265"/>
    <hyperlink ref="X134" r:id="rId266"/>
    <hyperlink ref="L135" r:id="rId267"/>
    <hyperlink ref="X135" r:id="rId268"/>
    <hyperlink ref="L136" r:id="rId269"/>
    <hyperlink ref="X136" r:id="rId270"/>
    <hyperlink ref="L137" r:id="rId271"/>
    <hyperlink ref="X137" r:id="rId272"/>
    <hyperlink ref="L138" r:id="rId273"/>
    <hyperlink ref="X138" r:id="rId274"/>
    <hyperlink ref="L139" r:id="rId275"/>
    <hyperlink ref="X139" r:id="rId276"/>
    <hyperlink ref="L140" r:id="rId277"/>
    <hyperlink ref="X140" r:id="rId278"/>
    <hyperlink ref="L141" r:id="rId279"/>
    <hyperlink ref="X141" r:id="rId280"/>
    <hyperlink ref="L142" r:id="rId281"/>
    <hyperlink ref="X142" r:id="rId282"/>
    <hyperlink ref="L143" r:id="rId283"/>
    <hyperlink ref="X143" r:id="rId284"/>
    <hyperlink ref="L144" r:id="rId285"/>
    <hyperlink ref="X144" r:id="rId286"/>
    <hyperlink ref="L145" r:id="rId287"/>
    <hyperlink ref="X145" r:id="rId288"/>
    <hyperlink ref="L146" r:id="rId289"/>
    <hyperlink ref="X146" r:id="rId290"/>
    <hyperlink ref="L147" r:id="rId291"/>
    <hyperlink ref="X147" r:id="rId292"/>
    <hyperlink ref="L148" r:id="rId293"/>
    <hyperlink ref="X148" r:id="rId294"/>
    <hyperlink ref="L149" r:id="rId295"/>
    <hyperlink ref="X149" r:id="rId296"/>
    <hyperlink ref="L150" r:id="rId297"/>
    <hyperlink ref="X150" r:id="rId298"/>
    <hyperlink ref="L151" r:id="rId299"/>
    <hyperlink ref="X151" r:id="rId300"/>
    <hyperlink ref="L152" r:id="rId301"/>
    <hyperlink ref="X152" r:id="rId302"/>
    <hyperlink ref="L153" r:id="rId303"/>
    <hyperlink ref="X153" r:id="rId304"/>
    <hyperlink ref="L154" r:id="rId305"/>
    <hyperlink ref="X154" r:id="rId306"/>
    <hyperlink ref="L155" r:id="rId307"/>
    <hyperlink ref="X155" r:id="rId308"/>
    <hyperlink ref="L156" r:id="rId309"/>
    <hyperlink ref="X156" r:id="rId310"/>
    <hyperlink ref="L157" r:id="rId311"/>
    <hyperlink ref="N157" r:id="rId312"/>
    <hyperlink ref="X157" r:id="rId313"/>
    <hyperlink ref="L158" r:id="rId314"/>
    <hyperlink ref="X158" r:id="rId315"/>
    <hyperlink ref="L159" r:id="rId316"/>
    <hyperlink ref="X159" r:id="rId317"/>
    <hyperlink ref="L160" r:id="rId318"/>
    <hyperlink ref="X160" r:id="rId319"/>
    <hyperlink ref="L161" r:id="rId320"/>
    <hyperlink ref="X161" r:id="rId321"/>
    <hyperlink ref="L162" r:id="rId322"/>
    <hyperlink ref="X162" r:id="rId323"/>
    <hyperlink ref="L163" r:id="rId324"/>
    <hyperlink ref="X163" r:id="rId325"/>
    <hyperlink ref="L164" r:id="rId326"/>
    <hyperlink ref="X164" r:id="rId327"/>
    <hyperlink ref="L165" r:id="rId328"/>
    <hyperlink ref="X165" r:id="rId329"/>
    <hyperlink ref="L166" r:id="rId330"/>
    <hyperlink ref="X166" r:id="rId331"/>
    <hyperlink ref="L167" r:id="rId332"/>
    <hyperlink ref="X167" r:id="rId333"/>
    <hyperlink ref="L168" r:id="rId334"/>
    <hyperlink ref="X168" r:id="rId335"/>
    <hyperlink ref="L169" r:id="rId336"/>
    <hyperlink ref="X169" r:id="rId337"/>
    <hyperlink ref="L170" r:id="rId338"/>
    <hyperlink ref="X170" r:id="rId339"/>
    <hyperlink ref="L171" r:id="rId340"/>
    <hyperlink ref="X171" r:id="rId341"/>
    <hyperlink ref="L172" r:id="rId342"/>
    <hyperlink ref="X172" r:id="rId343"/>
    <hyperlink ref="L173" r:id="rId344"/>
    <hyperlink ref="X173" r:id="rId345"/>
    <hyperlink ref="L174" r:id="rId346"/>
    <hyperlink ref="X174" r:id="rId347"/>
    <hyperlink ref="L175" r:id="rId348"/>
    <hyperlink ref="X175" r:id="rId349"/>
    <hyperlink ref="L176" r:id="rId350"/>
    <hyperlink ref="X176" r:id="rId351"/>
    <hyperlink ref="L177" r:id="rId352"/>
    <hyperlink ref="X177" r:id="rId353"/>
    <hyperlink ref="L178" r:id="rId354"/>
    <hyperlink ref="X178" r:id="rId355"/>
    <hyperlink ref="L179" r:id="rId356"/>
    <hyperlink ref="X179" r:id="rId357"/>
    <hyperlink ref="L180" r:id="rId358"/>
    <hyperlink ref="X180" r:id="rId359"/>
    <hyperlink ref="AA180" r:id="rId360"/>
    <hyperlink ref="L181" r:id="rId361"/>
    <hyperlink ref="X181" r:id="rId362"/>
    <hyperlink ref="AA181" r:id="rId363"/>
    <hyperlink ref="L182" r:id="rId364"/>
    <hyperlink ref="X182" r:id="rId365"/>
    <hyperlink ref="AA182" r:id="rId366"/>
    <hyperlink ref="L183" r:id="rId367"/>
    <hyperlink ref="X183" r:id="rId368"/>
    <hyperlink ref="L184" r:id="rId369"/>
    <hyperlink ref="X184" r:id="rId370"/>
    <hyperlink ref="L185" r:id="rId371"/>
    <hyperlink ref="X185" r:id="rId372"/>
    <hyperlink ref="L186" r:id="rId373"/>
    <hyperlink ref="X186" r:id="rId374"/>
    <hyperlink ref="AA186" r:id="rId375"/>
    <hyperlink ref="L187" r:id="rId376"/>
    <hyperlink ref="X187" r:id="rId377"/>
    <hyperlink ref="L188" r:id="rId378"/>
    <hyperlink ref="X188" r:id="rId379"/>
    <hyperlink ref="L189" r:id="rId380"/>
    <hyperlink ref="X189" r:id="rId381"/>
    <hyperlink ref="L190" r:id="rId382"/>
    <hyperlink ref="X190" r:id="rId383"/>
    <hyperlink ref="AA190" r:id="rId384"/>
    <hyperlink ref="L191" r:id="rId385"/>
    <hyperlink ref="X191" r:id="rId386"/>
    <hyperlink ref="L192" r:id="rId387"/>
    <hyperlink ref="X192" r:id="rId388"/>
    <hyperlink ref="AA192" r:id="rId389"/>
    <hyperlink ref="L193" r:id="rId390"/>
    <hyperlink ref="X193" r:id="rId391"/>
    <hyperlink ref="AA193" r:id="rId392"/>
    <hyperlink ref="L194" r:id="rId393"/>
    <hyperlink ref="X194" r:id="rId394"/>
    <hyperlink ref="AA194" r:id="rId395"/>
    <hyperlink ref="L195" r:id="rId396"/>
    <hyperlink ref="X195" r:id="rId397"/>
    <hyperlink ref="L196" r:id="rId398"/>
    <hyperlink ref="X196" r:id="rId399"/>
    <hyperlink ref="AA196" r:id="rId400"/>
    <hyperlink ref="L197" r:id="rId401"/>
    <hyperlink ref="X197" r:id="rId402"/>
    <hyperlink ref="AA197" r:id="rId403"/>
    <hyperlink ref="L198" r:id="rId404"/>
    <hyperlink ref="X198" r:id="rId405"/>
    <hyperlink ref="L199" r:id="rId406"/>
    <hyperlink ref="X199" r:id="rId407"/>
    <hyperlink ref="AA199" r:id="rId408"/>
    <hyperlink ref="L200" r:id="rId409"/>
    <hyperlink ref="X200" r:id="rId410"/>
    <hyperlink ref="AA200" r:id="rId411"/>
    <hyperlink ref="L201" r:id="rId412"/>
    <hyperlink ref="X201" r:id="rId413"/>
    <hyperlink ref="AA201" r:id="rId414"/>
    <hyperlink ref="L202" r:id="rId415"/>
    <hyperlink ref="X202" r:id="rId416"/>
    <hyperlink ref="AA202" r:id="rId417"/>
    <hyperlink ref="L203" r:id="rId418"/>
    <hyperlink ref="X203" r:id="rId419"/>
    <hyperlink ref="AA203" r:id="rId420"/>
    <hyperlink ref="L204" r:id="rId421"/>
    <hyperlink ref="X204" r:id="rId422"/>
    <hyperlink ref="AA204" r:id="rId423"/>
    <hyperlink ref="L205" r:id="rId424"/>
    <hyperlink ref="X205" r:id="rId425"/>
    <hyperlink ref="AA205" r:id="rId426"/>
    <hyperlink ref="L206" r:id="rId427"/>
    <hyperlink ref="X206" r:id="rId42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C3:D13"/>
  <sheetViews>
    <sheetView workbookViewId="0"/>
  </sheetViews>
  <sheetFormatPr baseColWidth="10" defaultColWidth="12.5703125" defaultRowHeight="15.75" customHeight="1" x14ac:dyDescent="0.2"/>
  <cols>
    <col min="4" max="4" width="45.42578125" customWidth="1"/>
  </cols>
  <sheetData>
    <row r="3" spans="3:4" x14ac:dyDescent="0.2">
      <c r="C3" s="44"/>
      <c r="D3" s="25" t="s">
        <v>2288</v>
      </c>
    </row>
    <row r="5" spans="3:4" x14ac:dyDescent="0.2">
      <c r="C5" s="45"/>
      <c r="D5" s="6" t="s">
        <v>2289</v>
      </c>
    </row>
    <row r="7" spans="3:4" x14ac:dyDescent="0.2">
      <c r="C7" s="46"/>
      <c r="D7" s="6" t="s">
        <v>2290</v>
      </c>
    </row>
    <row r="9" spans="3:4" x14ac:dyDescent="0.2">
      <c r="C9" s="47"/>
      <c r="D9" s="6" t="s">
        <v>2291</v>
      </c>
    </row>
    <row r="11" spans="3:4" x14ac:dyDescent="0.2">
      <c r="C11" s="48"/>
      <c r="D11" s="49" t="s">
        <v>2292</v>
      </c>
    </row>
    <row r="13" spans="3:4" x14ac:dyDescent="0.2">
      <c r="C13" s="50"/>
      <c r="D13" s="6" t="s">
        <v>2293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CCCC"/>
    <outlinePr summaryBelow="0" summaryRight="0"/>
  </sheetPr>
  <dimension ref="A1:Z1001"/>
  <sheetViews>
    <sheetView workbookViewId="0"/>
  </sheetViews>
  <sheetFormatPr baseColWidth="10" defaultColWidth="12.5703125" defaultRowHeight="15.75" customHeight="1" x14ac:dyDescent="0.2"/>
  <cols>
    <col min="2" max="2" width="30.7109375" customWidth="1"/>
    <col min="3" max="3" width="24.7109375" customWidth="1"/>
    <col min="5" max="5" width="12.42578125" customWidth="1"/>
  </cols>
  <sheetData>
    <row r="1" spans="1:26" x14ac:dyDescent="0.2">
      <c r="A1" s="4"/>
      <c r="B1" s="4"/>
      <c r="C1" s="4"/>
      <c r="D1" s="4"/>
      <c r="E1" s="4"/>
      <c r="F1" s="4"/>
      <c r="G1" s="4"/>
      <c r="H1" s="4"/>
      <c r="I1" s="4"/>
      <c r="J1" s="4"/>
      <c r="K1" s="4"/>
      <c r="L1" s="4"/>
      <c r="M1" s="4"/>
      <c r="N1" s="4"/>
      <c r="O1" s="4"/>
      <c r="P1" s="4"/>
      <c r="Q1" s="4"/>
      <c r="R1" s="4"/>
      <c r="S1" s="4"/>
      <c r="T1" s="4"/>
      <c r="U1" s="4"/>
      <c r="V1" s="4"/>
      <c r="W1" s="4"/>
      <c r="X1" s="4"/>
      <c r="Y1" s="4"/>
      <c r="Z1" s="4"/>
    </row>
    <row r="2" spans="1:26" x14ac:dyDescent="0.2">
      <c r="A2" s="4"/>
      <c r="B2" s="51" t="s">
        <v>2294</v>
      </c>
      <c r="C2" s="51" t="s">
        <v>2295</v>
      </c>
      <c r="D2" s="4"/>
      <c r="F2" s="4"/>
      <c r="G2" s="4"/>
      <c r="H2" s="4"/>
      <c r="I2" s="4"/>
      <c r="J2" s="4"/>
      <c r="K2" s="4"/>
      <c r="L2" s="4"/>
      <c r="M2" s="4"/>
      <c r="N2" s="4"/>
      <c r="O2" s="4"/>
      <c r="P2" s="4"/>
      <c r="Q2" s="4"/>
      <c r="R2" s="4"/>
      <c r="S2" s="4"/>
      <c r="T2" s="4"/>
      <c r="U2" s="4"/>
      <c r="V2" s="4"/>
      <c r="W2" s="4"/>
      <c r="X2" s="4"/>
      <c r="Y2" s="4"/>
      <c r="Z2" s="4"/>
    </row>
    <row r="3" spans="1:26" x14ac:dyDescent="0.2">
      <c r="A3" s="4"/>
      <c r="B3" s="52" t="s">
        <v>1442</v>
      </c>
      <c r="C3" s="51">
        <v>5</v>
      </c>
      <c r="D3" s="4"/>
      <c r="E3" s="4"/>
      <c r="F3" s="4"/>
      <c r="G3" s="4"/>
      <c r="H3" s="4"/>
      <c r="I3" s="4"/>
      <c r="J3" s="4"/>
      <c r="K3" s="4"/>
      <c r="L3" s="4"/>
      <c r="M3" s="4"/>
      <c r="N3" s="4"/>
      <c r="O3" s="4"/>
      <c r="P3" s="4"/>
      <c r="Q3" s="4"/>
      <c r="R3" s="4"/>
      <c r="S3" s="4"/>
      <c r="T3" s="4"/>
      <c r="U3" s="4"/>
      <c r="V3" s="4"/>
      <c r="W3" s="4"/>
      <c r="X3" s="4"/>
      <c r="Y3" s="4"/>
      <c r="Z3" s="4"/>
    </row>
    <row r="4" spans="1:26" x14ac:dyDescent="0.2">
      <c r="A4" s="4"/>
      <c r="B4" s="53" t="s">
        <v>1485</v>
      </c>
      <c r="C4" s="51">
        <v>28</v>
      </c>
      <c r="D4" s="4"/>
      <c r="E4" s="4"/>
      <c r="F4" s="4"/>
      <c r="G4" s="4"/>
      <c r="H4" s="4"/>
      <c r="I4" s="4"/>
      <c r="J4" s="4"/>
      <c r="K4" s="4"/>
      <c r="L4" s="4"/>
      <c r="M4" s="4"/>
      <c r="N4" s="4"/>
      <c r="O4" s="4"/>
      <c r="P4" s="4"/>
      <c r="Q4" s="4"/>
      <c r="R4" s="4"/>
      <c r="S4" s="4"/>
      <c r="T4" s="4"/>
      <c r="U4" s="4"/>
      <c r="V4" s="4"/>
      <c r="W4" s="4"/>
      <c r="X4" s="4"/>
      <c r="Y4" s="4"/>
      <c r="Z4" s="4"/>
    </row>
    <row r="5" spans="1:26" x14ac:dyDescent="0.2">
      <c r="A5" s="4"/>
      <c r="B5" s="54" t="s">
        <v>556</v>
      </c>
      <c r="C5" s="51">
        <v>10</v>
      </c>
      <c r="D5" s="4"/>
      <c r="E5" s="4"/>
      <c r="F5" s="4"/>
      <c r="G5" s="4"/>
      <c r="H5" s="4"/>
      <c r="I5" s="4"/>
      <c r="J5" s="4"/>
      <c r="K5" s="4"/>
      <c r="L5" s="4"/>
      <c r="M5" s="4"/>
      <c r="N5" s="4"/>
      <c r="O5" s="4"/>
      <c r="P5" s="4"/>
      <c r="Q5" s="4"/>
      <c r="R5" s="4"/>
      <c r="S5" s="4"/>
      <c r="T5" s="4"/>
      <c r="U5" s="4"/>
      <c r="V5" s="4"/>
      <c r="W5" s="4"/>
      <c r="X5" s="4"/>
      <c r="Y5" s="4"/>
      <c r="Z5" s="4"/>
    </row>
    <row r="6" spans="1:26" x14ac:dyDescent="0.2">
      <c r="A6" s="4"/>
      <c r="B6" s="55" t="s">
        <v>2296</v>
      </c>
      <c r="C6" s="51">
        <v>29</v>
      </c>
      <c r="D6" s="6">
        <v>31</v>
      </c>
      <c r="E6" s="6" t="s">
        <v>2297</v>
      </c>
      <c r="F6" s="4"/>
      <c r="G6" s="4"/>
      <c r="H6" s="4"/>
      <c r="I6" s="4"/>
      <c r="J6" s="4"/>
      <c r="K6" s="4"/>
      <c r="L6" s="4"/>
      <c r="M6" s="4"/>
      <c r="N6" s="4"/>
      <c r="O6" s="4"/>
      <c r="P6" s="4"/>
      <c r="Q6" s="4"/>
      <c r="R6" s="4"/>
      <c r="S6" s="4"/>
      <c r="T6" s="4"/>
      <c r="U6" s="4"/>
      <c r="V6" s="4"/>
      <c r="W6" s="4"/>
      <c r="X6" s="4"/>
      <c r="Y6" s="4"/>
      <c r="Z6" s="4"/>
    </row>
    <row r="7" spans="1:26" x14ac:dyDescent="0.2">
      <c r="A7" s="4"/>
      <c r="B7" s="56" t="s">
        <v>93</v>
      </c>
      <c r="C7" s="51">
        <v>2</v>
      </c>
      <c r="D7" s="4"/>
      <c r="E7" s="4"/>
      <c r="F7" s="4"/>
      <c r="G7" s="4"/>
      <c r="H7" s="4"/>
      <c r="I7" s="4"/>
      <c r="J7" s="4"/>
      <c r="K7" s="4"/>
      <c r="L7" s="4"/>
      <c r="M7" s="4"/>
      <c r="N7" s="4"/>
      <c r="O7" s="4"/>
      <c r="P7" s="4"/>
      <c r="Q7" s="4"/>
      <c r="R7" s="4"/>
      <c r="S7" s="4"/>
      <c r="T7" s="4"/>
      <c r="U7" s="4"/>
      <c r="V7" s="4"/>
      <c r="W7" s="4"/>
      <c r="X7" s="4"/>
      <c r="Y7" s="4"/>
      <c r="Z7" s="4"/>
    </row>
    <row r="8" spans="1:26" x14ac:dyDescent="0.2">
      <c r="A8" s="4"/>
      <c r="B8" s="57" t="s">
        <v>1431</v>
      </c>
      <c r="C8" s="51">
        <v>27</v>
      </c>
      <c r="D8" s="4"/>
      <c r="E8" s="4"/>
      <c r="F8" s="4"/>
      <c r="G8" s="4"/>
      <c r="H8" s="4"/>
      <c r="I8" s="4"/>
      <c r="J8" s="4"/>
      <c r="K8" s="4"/>
      <c r="L8" s="4"/>
      <c r="M8" s="4"/>
      <c r="N8" s="4"/>
      <c r="O8" s="4"/>
      <c r="P8" s="4"/>
      <c r="Q8" s="4"/>
      <c r="R8" s="4"/>
      <c r="S8" s="4"/>
      <c r="T8" s="4"/>
      <c r="U8" s="4"/>
      <c r="V8" s="4"/>
      <c r="W8" s="4"/>
      <c r="X8" s="4"/>
      <c r="Y8" s="4"/>
      <c r="Z8" s="4"/>
    </row>
    <row r="9" spans="1:26" x14ac:dyDescent="0.2">
      <c r="A9" s="4"/>
      <c r="B9" s="58" t="s">
        <v>1752</v>
      </c>
      <c r="C9" s="51">
        <v>9</v>
      </c>
      <c r="D9" s="4"/>
      <c r="E9" s="4"/>
      <c r="F9" s="4"/>
      <c r="G9" s="4"/>
      <c r="H9" s="4"/>
      <c r="I9" s="4"/>
      <c r="J9" s="4"/>
      <c r="K9" s="4"/>
      <c r="L9" s="4"/>
      <c r="M9" s="4"/>
      <c r="N9" s="4"/>
      <c r="O9" s="4"/>
      <c r="P9" s="4"/>
      <c r="Q9" s="4"/>
      <c r="R9" s="4"/>
      <c r="S9" s="4"/>
      <c r="T9" s="4"/>
      <c r="U9" s="4"/>
      <c r="V9" s="4"/>
      <c r="W9" s="4"/>
      <c r="X9" s="4"/>
      <c r="Y9" s="4"/>
      <c r="Z9" s="4"/>
    </row>
    <row r="10" spans="1:26" x14ac:dyDescent="0.2">
      <c r="A10" s="4"/>
      <c r="B10" s="59" t="s">
        <v>40</v>
      </c>
      <c r="C10" s="51">
        <v>4</v>
      </c>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60" t="s">
        <v>604</v>
      </c>
      <c r="C11" s="51">
        <v>26</v>
      </c>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61" t="s">
        <v>108</v>
      </c>
      <c r="C12" s="51">
        <v>40</v>
      </c>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62" t="s">
        <v>1830</v>
      </c>
      <c r="C13" s="51">
        <v>9</v>
      </c>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63" t="s">
        <v>2298</v>
      </c>
      <c r="C14" s="64">
        <f>SUM(C3:C13)</f>
        <v>189</v>
      </c>
      <c r="D14" s="6">
        <v>191</v>
      </c>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6"/>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6"/>
      <c r="C18" s="6"/>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outlinePr summaryBelow="0" summaryRight="0"/>
  </sheetPr>
  <dimension ref="A1:AG1000"/>
  <sheetViews>
    <sheetView workbookViewId="0">
      <pane ySplit="1" topLeftCell="A2" activePane="bottomLeft" state="frozen"/>
      <selection pane="bottomLeft" activeCell="B3" sqref="B3"/>
    </sheetView>
  </sheetViews>
  <sheetFormatPr baseColWidth="10" defaultColWidth="12.5703125" defaultRowHeight="15.75" customHeight="1" x14ac:dyDescent="0.2"/>
  <cols>
    <col min="1" max="1" width="16.140625" customWidth="1"/>
    <col min="2" max="2" width="40.7109375" customWidth="1"/>
    <col min="3" max="4" width="8.42578125" customWidth="1"/>
    <col min="5" max="5" width="17.42578125" customWidth="1"/>
    <col min="6" max="6" width="10.5703125" customWidth="1"/>
    <col min="7" max="7" width="17.42578125" customWidth="1"/>
    <col min="8" max="8" width="28.42578125" customWidth="1"/>
    <col min="9" max="9" width="31.7109375" customWidth="1"/>
    <col min="10" max="10" width="16.7109375" customWidth="1"/>
    <col min="11" max="11" width="14.5703125" customWidth="1"/>
    <col min="12" max="12" width="60.7109375" customWidth="1"/>
    <col min="13" max="13" width="43" customWidth="1"/>
    <col min="14" max="14" width="47.28515625" customWidth="1"/>
    <col min="15" max="15" width="16.140625" customWidth="1"/>
    <col min="16" max="16" width="32.85546875" customWidth="1"/>
    <col min="17" max="17" width="19.28515625" customWidth="1"/>
    <col min="18" max="18" width="28" customWidth="1"/>
    <col min="19" max="19" width="36.42578125" customWidth="1"/>
    <col min="20" max="20" width="46.42578125" customWidth="1"/>
    <col min="21" max="21" width="36.7109375" customWidth="1"/>
    <col min="22" max="22" width="14.7109375" customWidth="1"/>
    <col min="23" max="23" width="13.5703125" customWidth="1"/>
    <col min="24" max="24" width="99.7109375" customWidth="1"/>
    <col min="25" max="25" width="61.5703125" customWidth="1"/>
    <col min="26" max="26" width="114.28515625" customWidth="1"/>
  </cols>
  <sheetData>
    <row r="1" spans="1:33" ht="27.75" customHeight="1" x14ac:dyDescent="0.2">
      <c r="A1" s="65" t="s">
        <v>2299</v>
      </c>
      <c r="B1" s="66" t="s">
        <v>2300</v>
      </c>
      <c r="C1" s="65" t="s">
        <v>2</v>
      </c>
      <c r="D1" s="65" t="s">
        <v>3</v>
      </c>
      <c r="E1" s="65" t="s">
        <v>4</v>
      </c>
      <c r="F1" s="65" t="s">
        <v>5</v>
      </c>
      <c r="G1" s="67" t="s">
        <v>6</v>
      </c>
      <c r="H1" s="65" t="s">
        <v>7</v>
      </c>
      <c r="I1" s="65" t="s">
        <v>8</v>
      </c>
      <c r="J1" s="65" t="s">
        <v>9</v>
      </c>
      <c r="K1" s="65" t="s">
        <v>10</v>
      </c>
      <c r="L1" s="65" t="s">
        <v>11</v>
      </c>
      <c r="M1" s="65" t="s">
        <v>2301</v>
      </c>
      <c r="N1" s="65" t="s">
        <v>2302</v>
      </c>
      <c r="O1" s="65" t="s">
        <v>2303</v>
      </c>
      <c r="P1" s="65" t="s">
        <v>15</v>
      </c>
      <c r="Q1" s="65" t="s">
        <v>16</v>
      </c>
      <c r="R1" s="65" t="s">
        <v>17</v>
      </c>
      <c r="S1" s="65" t="s">
        <v>18</v>
      </c>
      <c r="T1" s="65" t="s">
        <v>19</v>
      </c>
      <c r="U1" s="65" t="s">
        <v>20</v>
      </c>
      <c r="V1" s="65" t="s">
        <v>21</v>
      </c>
      <c r="W1" s="65" t="s">
        <v>22</v>
      </c>
      <c r="X1" s="65" t="s">
        <v>23</v>
      </c>
      <c r="Y1" s="65" t="s">
        <v>24</v>
      </c>
      <c r="Z1" s="65" t="s">
        <v>25</v>
      </c>
      <c r="AA1" s="68"/>
      <c r="AB1" s="68"/>
      <c r="AC1" s="68"/>
      <c r="AD1" s="68"/>
      <c r="AE1" s="68"/>
      <c r="AF1" s="68"/>
      <c r="AG1" s="68"/>
    </row>
    <row r="2" spans="1:33" ht="60.75" customHeight="1" x14ac:dyDescent="0.2">
      <c r="A2" s="5">
        <v>45483.067130949072</v>
      </c>
      <c r="B2" s="6" t="s">
        <v>1436</v>
      </c>
      <c r="C2" s="6">
        <v>60586078</v>
      </c>
      <c r="D2" s="6" t="s">
        <v>84</v>
      </c>
      <c r="E2" s="7">
        <v>37288</v>
      </c>
      <c r="F2" s="6">
        <v>22</v>
      </c>
      <c r="G2" s="69">
        <v>963428950</v>
      </c>
      <c r="H2" s="6" t="s">
        <v>1437</v>
      </c>
      <c r="I2" s="6" t="s">
        <v>1438</v>
      </c>
      <c r="J2" s="6" t="s">
        <v>463</v>
      </c>
      <c r="K2" s="6" t="s">
        <v>32</v>
      </c>
      <c r="L2" s="8" t="s">
        <v>1439</v>
      </c>
      <c r="M2" s="6" t="s">
        <v>465</v>
      </c>
      <c r="N2" s="6" t="s">
        <v>1440</v>
      </c>
      <c r="O2" s="6">
        <v>7001195287</v>
      </c>
      <c r="P2" s="6" t="s">
        <v>1441</v>
      </c>
      <c r="Q2" s="6" t="s">
        <v>38</v>
      </c>
      <c r="R2" s="6" t="s">
        <v>39</v>
      </c>
      <c r="S2" s="6" t="s">
        <v>1442</v>
      </c>
      <c r="T2" s="6" t="s">
        <v>1443</v>
      </c>
      <c r="U2" s="6" t="s">
        <v>1444</v>
      </c>
      <c r="V2" s="7">
        <v>45376</v>
      </c>
      <c r="W2" s="7">
        <v>45498</v>
      </c>
      <c r="X2" s="8" t="s">
        <v>1445</v>
      </c>
      <c r="Y2" s="6" t="s">
        <v>1446</v>
      </c>
      <c r="Z2" s="6" t="s">
        <v>1447</v>
      </c>
      <c r="AA2" s="4"/>
      <c r="AB2" s="4"/>
      <c r="AC2" s="4"/>
      <c r="AD2" s="4"/>
      <c r="AE2" s="4"/>
      <c r="AF2" s="4"/>
      <c r="AG2" s="4"/>
    </row>
    <row r="3" spans="1:33" ht="60.75" customHeight="1" x14ac:dyDescent="0.2">
      <c r="A3" s="70">
        <v>45484.442152164353</v>
      </c>
      <c r="B3" s="6" t="s">
        <v>1448</v>
      </c>
      <c r="C3" s="6">
        <v>74586974</v>
      </c>
      <c r="D3" s="6" t="s">
        <v>84</v>
      </c>
      <c r="E3" s="7">
        <v>35269</v>
      </c>
      <c r="F3" s="6">
        <v>27</v>
      </c>
      <c r="G3" s="69">
        <v>962746541</v>
      </c>
      <c r="H3" s="6" t="s">
        <v>1449</v>
      </c>
      <c r="I3" s="6" t="s">
        <v>1450</v>
      </c>
      <c r="J3" s="6" t="s">
        <v>1451</v>
      </c>
      <c r="K3" s="6" t="s">
        <v>32</v>
      </c>
      <c r="L3" s="8" t="s">
        <v>1452</v>
      </c>
      <c r="M3" s="6" t="s">
        <v>672</v>
      </c>
      <c r="N3" s="6" t="s">
        <v>136</v>
      </c>
      <c r="O3" s="6" t="s">
        <v>136</v>
      </c>
      <c r="P3" s="6" t="s">
        <v>161</v>
      </c>
      <c r="Q3" s="6" t="s">
        <v>138</v>
      </c>
      <c r="R3" s="4"/>
      <c r="S3" s="6" t="s">
        <v>1442</v>
      </c>
      <c r="T3" s="6" t="s">
        <v>1453</v>
      </c>
      <c r="U3" s="6" t="s">
        <v>1454</v>
      </c>
      <c r="V3" s="7">
        <v>45375</v>
      </c>
      <c r="W3" s="7">
        <v>45625</v>
      </c>
      <c r="X3" s="8" t="s">
        <v>1455</v>
      </c>
      <c r="Y3" s="6" t="s">
        <v>1456</v>
      </c>
      <c r="Z3" s="6" t="s">
        <v>1457</v>
      </c>
      <c r="AA3" s="4"/>
      <c r="AB3" s="4"/>
      <c r="AC3" s="4"/>
      <c r="AD3" s="4"/>
      <c r="AE3" s="4"/>
      <c r="AF3" s="4"/>
      <c r="AG3" s="4"/>
    </row>
    <row r="4" spans="1:33" ht="60.75" customHeight="1" x14ac:dyDescent="0.2">
      <c r="A4" s="5">
        <v>45484.517309513889</v>
      </c>
      <c r="B4" s="6" t="s">
        <v>1458</v>
      </c>
      <c r="C4" s="6">
        <v>76943226</v>
      </c>
      <c r="D4" s="6" t="s">
        <v>84</v>
      </c>
      <c r="E4" s="7">
        <v>37292</v>
      </c>
      <c r="F4" s="6">
        <v>22</v>
      </c>
      <c r="G4" s="69">
        <v>975015952</v>
      </c>
      <c r="H4" s="6" t="s">
        <v>1459</v>
      </c>
      <c r="I4" s="6" t="s">
        <v>1460</v>
      </c>
      <c r="J4" s="6" t="s">
        <v>1461</v>
      </c>
      <c r="K4" s="6" t="s">
        <v>1462</v>
      </c>
      <c r="L4" s="8" t="s">
        <v>1463</v>
      </c>
      <c r="M4" s="6" t="s">
        <v>89</v>
      </c>
      <c r="N4" s="6" t="s">
        <v>186</v>
      </c>
      <c r="O4" s="6" t="s">
        <v>1464</v>
      </c>
      <c r="P4" s="6" t="s">
        <v>1128</v>
      </c>
      <c r="Q4" s="6" t="s">
        <v>38</v>
      </c>
      <c r="R4" s="6" t="s">
        <v>39</v>
      </c>
      <c r="S4" s="6" t="s">
        <v>1442</v>
      </c>
      <c r="T4" s="6" t="s">
        <v>1465</v>
      </c>
      <c r="U4" s="6" t="s">
        <v>1466</v>
      </c>
      <c r="V4" s="7">
        <v>45063</v>
      </c>
      <c r="W4" s="7">
        <v>45552</v>
      </c>
      <c r="X4" s="10" t="s">
        <v>1467</v>
      </c>
      <c r="Y4" s="6" t="s">
        <v>1468</v>
      </c>
      <c r="Z4" s="6" t="s">
        <v>1469</v>
      </c>
      <c r="AA4" s="4"/>
      <c r="AB4" s="4"/>
      <c r="AC4" s="4"/>
      <c r="AD4" s="4"/>
      <c r="AE4" s="4"/>
      <c r="AF4" s="4"/>
      <c r="AG4" s="4"/>
    </row>
    <row r="5" spans="1:33" ht="60.75" customHeight="1" x14ac:dyDescent="0.2">
      <c r="A5" s="5">
        <v>45484.672770590274</v>
      </c>
      <c r="B5" s="6" t="s">
        <v>1470</v>
      </c>
      <c r="C5" s="6">
        <v>74654487</v>
      </c>
      <c r="D5" s="6" t="s">
        <v>84</v>
      </c>
      <c r="E5" s="7">
        <v>35529</v>
      </c>
      <c r="F5" s="6">
        <v>27</v>
      </c>
      <c r="G5" s="69">
        <v>987503104</v>
      </c>
      <c r="H5" s="6" t="s">
        <v>1471</v>
      </c>
      <c r="I5" s="6" t="s">
        <v>1472</v>
      </c>
      <c r="J5" s="6" t="s">
        <v>965</v>
      </c>
      <c r="K5" s="6" t="s">
        <v>32</v>
      </c>
      <c r="L5" s="8" t="s">
        <v>1473</v>
      </c>
      <c r="M5" s="6" t="s">
        <v>148</v>
      </c>
      <c r="N5" s="6" t="s">
        <v>148</v>
      </c>
      <c r="O5" s="6" t="s">
        <v>148</v>
      </c>
      <c r="P5" s="6" t="s">
        <v>161</v>
      </c>
      <c r="Q5" s="6" t="s">
        <v>138</v>
      </c>
      <c r="R5" s="4"/>
      <c r="S5" s="6" t="s">
        <v>1442</v>
      </c>
      <c r="T5" s="6" t="s">
        <v>1474</v>
      </c>
      <c r="U5" s="6" t="s">
        <v>1475</v>
      </c>
      <c r="V5" s="7">
        <v>45383</v>
      </c>
      <c r="W5" s="7">
        <v>45657</v>
      </c>
      <c r="X5" s="8" t="s">
        <v>1476</v>
      </c>
      <c r="Y5" s="6" t="s">
        <v>1477</v>
      </c>
      <c r="Z5" s="6" t="s">
        <v>1478</v>
      </c>
      <c r="AA5" s="4"/>
      <c r="AB5" s="4"/>
      <c r="AC5" s="4"/>
      <c r="AD5" s="4"/>
      <c r="AE5" s="4"/>
      <c r="AF5" s="4"/>
      <c r="AG5" s="4"/>
    </row>
    <row r="6" spans="1:33" ht="12.75" x14ac:dyDescent="0.2">
      <c r="A6" s="40">
        <v>45492.526350567132</v>
      </c>
      <c r="B6" s="41" t="s">
        <v>2073</v>
      </c>
      <c r="C6" s="41">
        <v>72400857</v>
      </c>
      <c r="D6" s="41" t="s">
        <v>84</v>
      </c>
      <c r="E6" s="42">
        <v>38061</v>
      </c>
      <c r="F6" s="41">
        <v>20</v>
      </c>
      <c r="G6" s="71">
        <v>963828488</v>
      </c>
      <c r="H6" s="41" t="s">
        <v>2074</v>
      </c>
      <c r="I6" s="41" t="s">
        <v>2075</v>
      </c>
      <c r="J6" s="41" t="s">
        <v>146</v>
      </c>
      <c r="K6" s="41" t="s">
        <v>146</v>
      </c>
      <c r="L6" s="43" t="s">
        <v>2076</v>
      </c>
      <c r="M6" s="41" t="s">
        <v>210</v>
      </c>
      <c r="N6" s="41" t="s">
        <v>186</v>
      </c>
      <c r="O6" s="41" t="s">
        <v>2077</v>
      </c>
      <c r="P6" s="41" t="s">
        <v>627</v>
      </c>
      <c r="Q6" s="41" t="s">
        <v>38</v>
      </c>
      <c r="R6" s="41" t="s">
        <v>39</v>
      </c>
      <c r="S6" s="41" t="s">
        <v>1442</v>
      </c>
      <c r="T6" s="41" t="s">
        <v>2078</v>
      </c>
      <c r="U6" s="41" t="s">
        <v>2079</v>
      </c>
      <c r="V6" s="42">
        <v>45376</v>
      </c>
      <c r="W6" s="42">
        <v>38193</v>
      </c>
      <c r="X6" s="43" t="s">
        <v>2080</v>
      </c>
      <c r="Y6" s="41" t="s">
        <v>2081</v>
      </c>
      <c r="Z6" s="41" t="s">
        <v>2082</v>
      </c>
      <c r="AA6" s="41" t="s">
        <v>2083</v>
      </c>
    </row>
    <row r="7" spans="1:33" ht="12.75" x14ac:dyDescent="0.2">
      <c r="A7" s="4"/>
      <c r="B7" s="4"/>
      <c r="C7" s="4"/>
      <c r="D7" s="4"/>
      <c r="E7" s="4"/>
      <c r="F7" s="4"/>
      <c r="G7" s="72"/>
      <c r="H7" s="4"/>
      <c r="I7" s="4"/>
      <c r="J7" s="4"/>
      <c r="K7" s="4"/>
      <c r="L7" s="4"/>
      <c r="M7" s="4"/>
      <c r="N7" s="4"/>
      <c r="O7" s="4"/>
      <c r="P7" s="4"/>
      <c r="Q7" s="4"/>
      <c r="R7" s="4"/>
      <c r="S7" s="4"/>
      <c r="T7" s="4"/>
      <c r="U7" s="4"/>
      <c r="V7" s="4"/>
      <c r="W7" s="4"/>
      <c r="X7" s="4"/>
      <c r="Y7" s="4"/>
      <c r="Z7" s="4"/>
      <c r="AA7" s="4"/>
      <c r="AB7" s="4"/>
      <c r="AC7" s="4"/>
      <c r="AD7" s="4"/>
      <c r="AE7" s="4"/>
      <c r="AF7" s="4"/>
      <c r="AG7" s="4"/>
    </row>
    <row r="8" spans="1:33" ht="12.75" x14ac:dyDescent="0.2">
      <c r="A8" s="4"/>
      <c r="B8" s="4"/>
      <c r="C8" s="4"/>
      <c r="D8" s="4"/>
      <c r="E8" s="4"/>
      <c r="F8" s="4"/>
      <c r="G8" s="72"/>
      <c r="H8" s="4"/>
      <c r="I8" s="4"/>
      <c r="J8" s="4"/>
      <c r="K8" s="4"/>
      <c r="L8" s="4"/>
      <c r="M8" s="4"/>
      <c r="N8" s="4"/>
      <c r="O8" s="4"/>
      <c r="P8" s="4"/>
      <c r="Q8" s="4"/>
      <c r="R8" s="4"/>
      <c r="S8" s="4"/>
      <c r="T8" s="4"/>
      <c r="U8" s="4"/>
      <c r="V8" s="4"/>
      <c r="W8" s="4"/>
      <c r="X8" s="4"/>
      <c r="Y8" s="4"/>
      <c r="Z8" s="4"/>
      <c r="AA8" s="4"/>
      <c r="AB8" s="4"/>
      <c r="AC8" s="4"/>
      <c r="AD8" s="4"/>
      <c r="AE8" s="4"/>
      <c r="AF8" s="4"/>
      <c r="AG8" s="4"/>
    </row>
    <row r="9" spans="1:33" ht="12.75" x14ac:dyDescent="0.2">
      <c r="A9" s="4"/>
      <c r="B9" s="4"/>
      <c r="C9" s="4"/>
      <c r="D9" s="4"/>
      <c r="E9" s="4"/>
      <c r="F9" s="4"/>
      <c r="G9" s="72"/>
      <c r="H9" s="4"/>
      <c r="I9" s="4"/>
      <c r="J9" s="4"/>
      <c r="K9" s="4"/>
      <c r="L9" s="4"/>
      <c r="M9" s="4"/>
      <c r="N9" s="4"/>
      <c r="O9" s="4"/>
      <c r="P9" s="4"/>
      <c r="Q9" s="4"/>
      <c r="R9" s="4"/>
      <c r="S9" s="4"/>
      <c r="T9" s="4"/>
      <c r="U9" s="4"/>
      <c r="V9" s="4"/>
      <c r="W9" s="4"/>
      <c r="X9" s="4"/>
      <c r="Y9" s="4"/>
      <c r="Z9" s="4"/>
      <c r="AA9" s="4"/>
      <c r="AB9" s="4"/>
      <c r="AC9" s="4"/>
      <c r="AD9" s="4"/>
      <c r="AE9" s="4"/>
      <c r="AF9" s="4"/>
      <c r="AG9" s="4"/>
    </row>
    <row r="10" spans="1:33" ht="12.75" x14ac:dyDescent="0.2">
      <c r="A10" s="4"/>
      <c r="B10" s="4"/>
      <c r="C10" s="4"/>
      <c r="D10" s="4"/>
      <c r="E10" s="4"/>
      <c r="F10" s="4"/>
      <c r="G10" s="72"/>
      <c r="H10" s="4"/>
      <c r="I10" s="4"/>
      <c r="J10" s="4"/>
      <c r="K10" s="4"/>
      <c r="L10" s="4"/>
      <c r="M10" s="4"/>
      <c r="N10" s="4"/>
      <c r="O10" s="4"/>
      <c r="P10" s="4"/>
      <c r="Q10" s="4"/>
      <c r="R10" s="4"/>
      <c r="S10" s="4"/>
      <c r="T10" s="4"/>
      <c r="U10" s="4"/>
      <c r="V10" s="4"/>
      <c r="W10" s="4"/>
      <c r="X10" s="4"/>
      <c r="Y10" s="4"/>
      <c r="Z10" s="4"/>
      <c r="AA10" s="4"/>
      <c r="AB10" s="4"/>
      <c r="AC10" s="4"/>
      <c r="AD10" s="4"/>
      <c r="AE10" s="4"/>
      <c r="AF10" s="4"/>
      <c r="AG10" s="4"/>
    </row>
    <row r="11" spans="1:33" ht="12.75" x14ac:dyDescent="0.2">
      <c r="A11" s="4"/>
      <c r="B11" s="4"/>
      <c r="C11" s="4"/>
      <c r="D11" s="4"/>
      <c r="E11" s="4"/>
      <c r="F11" s="4"/>
      <c r="G11" s="72"/>
      <c r="H11" s="4"/>
      <c r="I11" s="4"/>
      <c r="J11" s="4"/>
      <c r="K11" s="4"/>
      <c r="L11" s="4"/>
      <c r="M11" s="4"/>
      <c r="N11" s="4"/>
      <c r="O11" s="4"/>
      <c r="P11" s="4"/>
      <c r="Q11" s="4"/>
      <c r="R11" s="4"/>
      <c r="S11" s="4"/>
      <c r="T11" s="4"/>
      <c r="U11" s="4"/>
      <c r="V11" s="4"/>
      <c r="W11" s="4"/>
      <c r="X11" s="4"/>
      <c r="Y11" s="4"/>
      <c r="Z11" s="4"/>
      <c r="AA11" s="4"/>
      <c r="AB11" s="4"/>
      <c r="AC11" s="4"/>
      <c r="AD11" s="4"/>
      <c r="AE11" s="4"/>
      <c r="AF11" s="4"/>
      <c r="AG11" s="4"/>
    </row>
    <row r="12" spans="1:33" ht="12.75" x14ac:dyDescent="0.2">
      <c r="A12" s="4"/>
      <c r="B12" s="4"/>
      <c r="C12" s="4"/>
      <c r="D12" s="4"/>
      <c r="E12" s="4"/>
      <c r="F12" s="4"/>
      <c r="G12" s="72"/>
      <c r="H12" s="4"/>
      <c r="I12" s="4"/>
      <c r="J12" s="4"/>
      <c r="K12" s="4"/>
      <c r="L12" s="4"/>
      <c r="M12" s="4"/>
      <c r="N12" s="4"/>
      <c r="O12" s="4"/>
      <c r="P12" s="4"/>
      <c r="Q12" s="4"/>
      <c r="R12" s="4"/>
      <c r="S12" s="4"/>
      <c r="T12" s="4"/>
      <c r="U12" s="4"/>
      <c r="V12" s="4"/>
      <c r="W12" s="4"/>
      <c r="X12" s="4"/>
      <c r="Y12" s="4"/>
      <c r="Z12" s="4"/>
      <c r="AA12" s="4"/>
      <c r="AB12" s="4"/>
      <c r="AC12" s="4"/>
      <c r="AD12" s="4"/>
      <c r="AE12" s="4"/>
      <c r="AF12" s="4"/>
      <c r="AG12" s="4"/>
    </row>
    <row r="13" spans="1:33" ht="12.75" x14ac:dyDescent="0.2">
      <c r="A13" s="4"/>
      <c r="B13" s="4"/>
      <c r="C13" s="4"/>
      <c r="D13" s="4"/>
      <c r="E13" s="4"/>
      <c r="F13" s="4"/>
      <c r="G13" s="72"/>
      <c r="H13" s="4"/>
      <c r="I13" s="4"/>
      <c r="J13" s="4"/>
      <c r="K13" s="4"/>
      <c r="L13" s="4"/>
      <c r="M13" s="4"/>
      <c r="N13" s="4"/>
      <c r="O13" s="4"/>
      <c r="P13" s="4"/>
      <c r="Q13" s="4"/>
      <c r="R13" s="4"/>
      <c r="S13" s="4"/>
      <c r="T13" s="4"/>
      <c r="U13" s="4"/>
      <c r="V13" s="4"/>
      <c r="W13" s="4"/>
      <c r="X13" s="4"/>
      <c r="Y13" s="4"/>
      <c r="Z13" s="4"/>
      <c r="AA13" s="4"/>
      <c r="AB13" s="4"/>
      <c r="AC13" s="4"/>
      <c r="AD13" s="4"/>
      <c r="AE13" s="4"/>
      <c r="AF13" s="4"/>
      <c r="AG13" s="4"/>
    </row>
    <row r="14" spans="1:33" ht="12.75" x14ac:dyDescent="0.2">
      <c r="A14" s="4"/>
      <c r="B14" s="4"/>
      <c r="C14" s="4"/>
      <c r="D14" s="4"/>
      <c r="E14" s="4"/>
      <c r="F14" s="4"/>
      <c r="G14" s="72"/>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2.75" x14ac:dyDescent="0.2">
      <c r="A15" s="4"/>
      <c r="B15" s="4"/>
      <c r="C15" s="4"/>
      <c r="D15" s="4"/>
      <c r="E15" s="4"/>
      <c r="F15" s="4"/>
      <c r="G15" s="72"/>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12.75" x14ac:dyDescent="0.2">
      <c r="A16" s="4"/>
      <c r="B16" s="4"/>
      <c r="C16" s="4"/>
      <c r="D16" s="4"/>
      <c r="E16" s="4"/>
      <c r="F16" s="4"/>
      <c r="G16" s="72"/>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2.75" x14ac:dyDescent="0.2">
      <c r="A17" s="4"/>
      <c r="B17" s="4"/>
      <c r="C17" s="4"/>
      <c r="D17" s="4"/>
      <c r="E17" s="4"/>
      <c r="F17" s="4"/>
      <c r="G17" s="72"/>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12.75" x14ac:dyDescent="0.2">
      <c r="A18" s="4"/>
      <c r="B18" s="4"/>
      <c r="C18" s="4"/>
      <c r="D18" s="4"/>
      <c r="E18" s="4"/>
      <c r="F18" s="4"/>
      <c r="G18" s="72"/>
      <c r="H18" s="4"/>
      <c r="I18" s="4"/>
      <c r="J18" s="4"/>
      <c r="K18" s="4"/>
      <c r="L18" s="4"/>
      <c r="M18" s="4"/>
      <c r="N18" s="4"/>
      <c r="O18" s="4"/>
      <c r="P18" s="4"/>
      <c r="Q18" s="4"/>
      <c r="R18" s="4"/>
      <c r="S18" s="4"/>
      <c r="T18" s="4"/>
      <c r="U18" s="4"/>
      <c r="V18" s="4"/>
      <c r="W18" s="4"/>
      <c r="X18" s="4"/>
      <c r="Y18" s="4"/>
      <c r="Z18" s="4"/>
      <c r="AA18" s="4"/>
      <c r="AB18" s="4"/>
      <c r="AC18" s="4"/>
      <c r="AD18" s="4"/>
      <c r="AE18" s="4"/>
      <c r="AF18" s="4"/>
      <c r="AG18" s="4"/>
    </row>
    <row r="19" spans="1:33" ht="12.75" x14ac:dyDescent="0.2">
      <c r="A19" s="4"/>
      <c r="B19" s="4"/>
      <c r="C19" s="4"/>
      <c r="D19" s="4"/>
      <c r="E19" s="4"/>
      <c r="F19" s="4"/>
      <c r="G19" s="72"/>
      <c r="H19" s="4"/>
      <c r="I19" s="4"/>
      <c r="J19" s="4"/>
      <c r="K19" s="4"/>
      <c r="L19" s="4"/>
      <c r="M19" s="4"/>
      <c r="N19" s="4"/>
      <c r="O19" s="4"/>
      <c r="P19" s="4"/>
      <c r="Q19" s="4"/>
      <c r="R19" s="4"/>
      <c r="S19" s="4"/>
      <c r="T19" s="4"/>
      <c r="U19" s="4"/>
      <c r="V19" s="4"/>
      <c r="W19" s="4"/>
      <c r="X19" s="4"/>
      <c r="Y19" s="4"/>
      <c r="Z19" s="4"/>
      <c r="AA19" s="4"/>
      <c r="AB19" s="4"/>
      <c r="AC19" s="4"/>
      <c r="AD19" s="4"/>
      <c r="AE19" s="4"/>
      <c r="AF19" s="4"/>
      <c r="AG19" s="4"/>
    </row>
    <row r="20" spans="1:33" ht="12.75" x14ac:dyDescent="0.2">
      <c r="A20" s="4"/>
      <c r="B20" s="4"/>
      <c r="C20" s="4"/>
      <c r="D20" s="4"/>
      <c r="E20" s="4"/>
      <c r="F20" s="4"/>
      <c r="G20" s="72"/>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ht="12.75" x14ac:dyDescent="0.2">
      <c r="A21" s="4"/>
      <c r="B21" s="4"/>
      <c r="C21" s="4"/>
      <c r="D21" s="4"/>
      <c r="E21" s="4"/>
      <c r="F21" s="4"/>
      <c r="G21" s="72"/>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12.75" x14ac:dyDescent="0.2">
      <c r="A22" s="4"/>
      <c r="B22" s="4"/>
      <c r="C22" s="4"/>
      <c r="D22" s="4"/>
      <c r="E22" s="4"/>
      <c r="F22" s="4"/>
      <c r="G22" s="72"/>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ht="12.75" x14ac:dyDescent="0.2">
      <c r="A23" s="4"/>
      <c r="B23" s="4"/>
      <c r="C23" s="4"/>
      <c r="D23" s="4"/>
      <c r="E23" s="4"/>
      <c r="F23" s="4"/>
      <c r="G23" s="72"/>
      <c r="H23" s="4"/>
      <c r="I23" s="4"/>
      <c r="J23" s="4"/>
      <c r="K23" s="4"/>
      <c r="L23" s="4"/>
      <c r="M23" s="4"/>
      <c r="N23" s="4"/>
      <c r="O23" s="4"/>
      <c r="P23" s="4"/>
      <c r="Q23" s="4"/>
      <c r="R23" s="4"/>
      <c r="S23" s="4"/>
      <c r="T23" s="4"/>
      <c r="U23" s="4"/>
      <c r="V23" s="4"/>
      <c r="W23" s="4"/>
      <c r="X23" s="4"/>
      <c r="Y23" s="4"/>
      <c r="Z23" s="4"/>
      <c r="AA23" s="4"/>
      <c r="AB23" s="4"/>
      <c r="AC23" s="4"/>
      <c r="AD23" s="4"/>
      <c r="AE23" s="4"/>
      <c r="AF23" s="4"/>
      <c r="AG23" s="4"/>
    </row>
    <row r="24" spans="1:33" ht="12.75" x14ac:dyDescent="0.2">
      <c r="A24" s="4"/>
      <c r="B24" s="4"/>
      <c r="C24" s="4"/>
      <c r="D24" s="4"/>
      <c r="E24" s="4"/>
      <c r="F24" s="4"/>
      <c r="G24" s="72"/>
      <c r="H24" s="4"/>
      <c r="I24" s="4"/>
      <c r="J24" s="4"/>
      <c r="K24" s="4"/>
      <c r="L24" s="4"/>
      <c r="M24" s="4"/>
      <c r="N24" s="4"/>
      <c r="O24" s="4"/>
      <c r="P24" s="4"/>
      <c r="Q24" s="4"/>
      <c r="R24" s="4"/>
      <c r="S24" s="4"/>
      <c r="T24" s="4"/>
      <c r="U24" s="4"/>
      <c r="V24" s="4"/>
      <c r="W24" s="4"/>
      <c r="X24" s="4"/>
      <c r="Y24" s="4"/>
      <c r="Z24" s="4"/>
      <c r="AA24" s="4"/>
      <c r="AB24" s="4"/>
      <c r="AC24" s="4"/>
      <c r="AD24" s="4"/>
      <c r="AE24" s="4"/>
      <c r="AF24" s="4"/>
      <c r="AG24" s="4"/>
    </row>
    <row r="25" spans="1:33" ht="12.75" x14ac:dyDescent="0.2">
      <c r="A25" s="4"/>
      <c r="B25" s="4"/>
      <c r="C25" s="4"/>
      <c r="D25" s="4"/>
      <c r="E25" s="4"/>
      <c r="F25" s="4"/>
      <c r="G25" s="72"/>
      <c r="H25" s="4"/>
      <c r="I25" s="4"/>
      <c r="J25" s="4"/>
      <c r="K25" s="4"/>
      <c r="L25" s="4"/>
      <c r="M25" s="4"/>
      <c r="N25" s="4"/>
      <c r="O25" s="4"/>
      <c r="P25" s="4"/>
      <c r="Q25" s="4"/>
      <c r="R25" s="4"/>
      <c r="S25" s="4"/>
      <c r="T25" s="4"/>
      <c r="U25" s="4"/>
      <c r="V25" s="4"/>
      <c r="W25" s="4"/>
      <c r="X25" s="4"/>
      <c r="Y25" s="4"/>
      <c r="Z25" s="4"/>
      <c r="AA25" s="4"/>
      <c r="AB25" s="4"/>
      <c r="AC25" s="4"/>
      <c r="AD25" s="4"/>
      <c r="AE25" s="4"/>
      <c r="AF25" s="4"/>
      <c r="AG25" s="4"/>
    </row>
    <row r="26" spans="1:33" ht="12.75" x14ac:dyDescent="0.2">
      <c r="A26" s="4"/>
      <c r="B26" s="4"/>
      <c r="C26" s="4"/>
      <c r="D26" s="4"/>
      <c r="E26" s="4"/>
      <c r="F26" s="4"/>
      <c r="G26" s="72"/>
      <c r="H26" s="4"/>
      <c r="I26" s="4"/>
      <c r="J26" s="4"/>
      <c r="K26" s="4"/>
      <c r="L26" s="4"/>
      <c r="M26" s="4"/>
      <c r="N26" s="4"/>
      <c r="O26" s="4"/>
      <c r="P26" s="4"/>
      <c r="Q26" s="4"/>
      <c r="R26" s="4"/>
      <c r="S26" s="4"/>
      <c r="T26" s="4"/>
      <c r="U26" s="4"/>
      <c r="V26" s="4"/>
      <c r="W26" s="4"/>
      <c r="X26" s="4"/>
      <c r="Y26" s="4"/>
      <c r="Z26" s="4"/>
      <c r="AA26" s="4"/>
      <c r="AB26" s="4"/>
      <c r="AC26" s="4"/>
      <c r="AD26" s="4"/>
      <c r="AE26" s="4"/>
      <c r="AF26" s="4"/>
      <c r="AG26" s="4"/>
    </row>
    <row r="27" spans="1:33" ht="12.75" x14ac:dyDescent="0.2">
      <c r="A27" s="4"/>
      <c r="B27" s="4"/>
      <c r="C27" s="4"/>
      <c r="D27" s="4"/>
      <c r="E27" s="4"/>
      <c r="F27" s="4"/>
      <c r="G27" s="72"/>
      <c r="H27" s="4"/>
      <c r="I27" s="4"/>
      <c r="J27" s="4"/>
      <c r="K27" s="4"/>
      <c r="L27" s="4"/>
      <c r="M27" s="4"/>
      <c r="N27" s="4"/>
      <c r="O27" s="4"/>
      <c r="P27" s="4"/>
      <c r="Q27" s="4"/>
      <c r="R27" s="4"/>
      <c r="S27" s="4"/>
      <c r="T27" s="4"/>
      <c r="U27" s="4"/>
      <c r="V27" s="4"/>
      <c r="W27" s="4"/>
      <c r="X27" s="4"/>
      <c r="Y27" s="4"/>
      <c r="Z27" s="4"/>
      <c r="AA27" s="4"/>
      <c r="AB27" s="4"/>
      <c r="AC27" s="4"/>
      <c r="AD27" s="4"/>
      <c r="AE27" s="4"/>
      <c r="AF27" s="4"/>
      <c r="AG27" s="4"/>
    </row>
    <row r="28" spans="1:33" ht="12.75" x14ac:dyDescent="0.2">
      <c r="A28" s="4"/>
      <c r="B28" s="4"/>
      <c r="C28" s="4"/>
      <c r="D28" s="4"/>
      <c r="E28" s="4"/>
      <c r="F28" s="4"/>
      <c r="G28" s="72"/>
      <c r="H28" s="4"/>
      <c r="I28" s="4"/>
      <c r="J28" s="4"/>
      <c r="K28" s="4"/>
      <c r="L28" s="4"/>
      <c r="M28" s="4"/>
      <c r="N28" s="4"/>
      <c r="O28" s="4"/>
      <c r="P28" s="4"/>
      <c r="Q28" s="4"/>
      <c r="R28" s="4"/>
      <c r="S28" s="4"/>
      <c r="T28" s="4"/>
      <c r="U28" s="4"/>
      <c r="V28" s="4"/>
      <c r="W28" s="4"/>
      <c r="X28" s="4"/>
      <c r="Y28" s="4"/>
      <c r="Z28" s="4"/>
      <c r="AA28" s="4"/>
      <c r="AB28" s="4"/>
      <c r="AC28" s="4"/>
      <c r="AD28" s="4"/>
      <c r="AE28" s="4"/>
      <c r="AF28" s="4"/>
      <c r="AG28" s="4"/>
    </row>
    <row r="29" spans="1:33" ht="12.75" x14ac:dyDescent="0.2">
      <c r="A29" s="4"/>
      <c r="B29" s="4"/>
      <c r="C29" s="4"/>
      <c r="D29" s="4"/>
      <c r="E29" s="4"/>
      <c r="F29" s="4"/>
      <c r="G29" s="72"/>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12.75" x14ac:dyDescent="0.2">
      <c r="A30" s="4"/>
      <c r="B30" s="4"/>
      <c r="C30" s="4"/>
      <c r="D30" s="4"/>
      <c r="E30" s="4"/>
      <c r="F30" s="4"/>
      <c r="G30" s="72"/>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ht="12.75" x14ac:dyDescent="0.2">
      <c r="A31" s="4"/>
      <c r="B31" s="4"/>
      <c r="C31" s="4"/>
      <c r="D31" s="4"/>
      <c r="E31" s="4"/>
      <c r="F31" s="4"/>
      <c r="G31" s="72"/>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ht="12.75" x14ac:dyDescent="0.2">
      <c r="A32" s="4"/>
      <c r="B32" s="4"/>
      <c r="C32" s="4"/>
      <c r="D32" s="4"/>
      <c r="E32" s="4"/>
      <c r="F32" s="4"/>
      <c r="G32" s="72"/>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3" ht="12.75" x14ac:dyDescent="0.2">
      <c r="A33" s="4"/>
      <c r="B33" s="4"/>
      <c r="C33" s="4"/>
      <c r="D33" s="4"/>
      <c r="E33" s="4"/>
      <c r="F33" s="4"/>
      <c r="G33" s="72"/>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ht="12.75" x14ac:dyDescent="0.2">
      <c r="A34" s="4"/>
      <c r="B34" s="4"/>
      <c r="C34" s="4"/>
      <c r="D34" s="4"/>
      <c r="E34" s="4"/>
      <c r="F34" s="4"/>
      <c r="G34" s="72"/>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ht="12.75" x14ac:dyDescent="0.2">
      <c r="A35" s="4"/>
      <c r="B35" s="4"/>
      <c r="C35" s="4"/>
      <c r="D35" s="4"/>
      <c r="E35" s="4"/>
      <c r="F35" s="4"/>
      <c r="G35" s="72"/>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ht="12.75" x14ac:dyDescent="0.2">
      <c r="A36" s="4"/>
      <c r="B36" s="4"/>
      <c r="C36" s="4"/>
      <c r="D36" s="4"/>
      <c r="E36" s="4"/>
      <c r="F36" s="4"/>
      <c r="G36" s="72"/>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ht="12.75" x14ac:dyDescent="0.2">
      <c r="A37" s="4"/>
      <c r="B37" s="4"/>
      <c r="C37" s="4"/>
      <c r="D37" s="4"/>
      <c r="E37" s="4"/>
      <c r="F37" s="4"/>
      <c r="G37" s="72"/>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12.75" x14ac:dyDescent="0.2">
      <c r="A38" s="4"/>
      <c r="B38" s="4"/>
      <c r="C38" s="4"/>
      <c r="D38" s="4"/>
      <c r="E38" s="4"/>
      <c r="F38" s="4"/>
      <c r="G38" s="72"/>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ht="12.75" x14ac:dyDescent="0.2">
      <c r="A39" s="4"/>
      <c r="B39" s="4"/>
      <c r="C39" s="4"/>
      <c r="D39" s="4"/>
      <c r="E39" s="4"/>
      <c r="F39" s="4"/>
      <c r="G39" s="72"/>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12.75" x14ac:dyDescent="0.2">
      <c r="A40" s="4"/>
      <c r="B40" s="4"/>
      <c r="C40" s="4"/>
      <c r="D40" s="4"/>
      <c r="E40" s="4"/>
      <c r="F40" s="4"/>
      <c r="G40" s="72"/>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75" x14ac:dyDescent="0.2">
      <c r="A41" s="4"/>
      <c r="B41" s="4"/>
      <c r="C41" s="4"/>
      <c r="D41" s="4"/>
      <c r="E41" s="4"/>
      <c r="F41" s="4"/>
      <c r="G41" s="72"/>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12.75" x14ac:dyDescent="0.2">
      <c r="A42" s="4"/>
      <c r="B42" s="4"/>
      <c r="C42" s="4"/>
      <c r="D42" s="4"/>
      <c r="E42" s="4"/>
      <c r="F42" s="4"/>
      <c r="G42" s="72"/>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12.75" x14ac:dyDescent="0.2">
      <c r="A43" s="4"/>
      <c r="B43" s="4"/>
      <c r="C43" s="4"/>
      <c r="D43" s="4"/>
      <c r="E43" s="4"/>
      <c r="F43" s="4"/>
      <c r="G43" s="72"/>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ht="12.75" x14ac:dyDescent="0.2">
      <c r="A44" s="4"/>
      <c r="B44" s="4"/>
      <c r="C44" s="4"/>
      <c r="D44" s="4"/>
      <c r="E44" s="4"/>
      <c r="F44" s="4"/>
      <c r="G44" s="72"/>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ht="12.75" x14ac:dyDescent="0.2">
      <c r="A45" s="4"/>
      <c r="B45" s="4"/>
      <c r="C45" s="4"/>
      <c r="D45" s="4"/>
      <c r="E45" s="4"/>
      <c r="F45" s="4"/>
      <c r="G45" s="72"/>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12.75" x14ac:dyDescent="0.2">
      <c r="A46" s="4"/>
      <c r="B46" s="4"/>
      <c r="C46" s="4"/>
      <c r="D46" s="4"/>
      <c r="E46" s="4"/>
      <c r="F46" s="4"/>
      <c r="G46" s="72"/>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12.75" x14ac:dyDescent="0.2">
      <c r="A47" s="4"/>
      <c r="B47" s="4"/>
      <c r="C47" s="4"/>
      <c r="D47" s="4"/>
      <c r="E47" s="4"/>
      <c r="F47" s="4"/>
      <c r="G47" s="72"/>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ht="12.75" x14ac:dyDescent="0.2">
      <c r="A48" s="4"/>
      <c r="B48" s="4"/>
      <c r="C48" s="4"/>
      <c r="D48" s="4"/>
      <c r="E48" s="4"/>
      <c r="F48" s="4"/>
      <c r="G48" s="72"/>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12.75" x14ac:dyDescent="0.2">
      <c r="A49" s="4"/>
      <c r="B49" s="4"/>
      <c r="C49" s="4"/>
      <c r="D49" s="4"/>
      <c r="E49" s="4"/>
      <c r="F49" s="4"/>
      <c r="G49" s="72"/>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3" ht="12.75" x14ac:dyDescent="0.2">
      <c r="A50" s="4"/>
      <c r="B50" s="4"/>
      <c r="C50" s="4"/>
      <c r="D50" s="4"/>
      <c r="E50" s="4"/>
      <c r="F50" s="4"/>
      <c r="G50" s="72"/>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12.75" x14ac:dyDescent="0.2">
      <c r="A51" s="4"/>
      <c r="B51" s="4"/>
      <c r="C51" s="4"/>
      <c r="D51" s="4"/>
      <c r="E51" s="4"/>
      <c r="F51" s="4"/>
      <c r="G51" s="72"/>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spans="1:33" ht="12.75" x14ac:dyDescent="0.2">
      <c r="A52" s="4"/>
      <c r="B52" s="4"/>
      <c r="C52" s="4"/>
      <c r="D52" s="4"/>
      <c r="E52" s="4"/>
      <c r="F52" s="4"/>
      <c r="G52" s="72"/>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12.75" x14ac:dyDescent="0.2">
      <c r="A53" s="4"/>
      <c r="B53" s="4"/>
      <c r="C53" s="4"/>
      <c r="D53" s="4"/>
      <c r="E53" s="4"/>
      <c r="F53" s="4"/>
      <c r="G53" s="72"/>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12.75" x14ac:dyDescent="0.2">
      <c r="A54" s="4"/>
      <c r="B54" s="4"/>
      <c r="C54" s="4"/>
      <c r="D54" s="4"/>
      <c r="E54" s="4"/>
      <c r="F54" s="4"/>
      <c r="G54" s="72"/>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12.75" x14ac:dyDescent="0.2">
      <c r="A55" s="4"/>
      <c r="B55" s="4"/>
      <c r="C55" s="4"/>
      <c r="D55" s="4"/>
      <c r="E55" s="4"/>
      <c r="F55" s="4"/>
      <c r="G55" s="72"/>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12.75" x14ac:dyDescent="0.2">
      <c r="A56" s="4"/>
      <c r="B56" s="4"/>
      <c r="C56" s="4"/>
      <c r="D56" s="4"/>
      <c r="E56" s="4"/>
      <c r="F56" s="4"/>
      <c r="G56" s="72"/>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spans="1:33" ht="12.75" x14ac:dyDescent="0.2">
      <c r="A57" s="4"/>
      <c r="B57" s="4"/>
      <c r="C57" s="4"/>
      <c r="D57" s="4"/>
      <c r="E57" s="4"/>
      <c r="F57" s="4"/>
      <c r="G57" s="72"/>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spans="1:33" ht="12.75" x14ac:dyDescent="0.2">
      <c r="A58" s="4"/>
      <c r="B58" s="4"/>
      <c r="C58" s="4"/>
      <c r="D58" s="4"/>
      <c r="E58" s="4"/>
      <c r="F58" s="4"/>
      <c r="G58" s="72"/>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spans="1:33" ht="12.75" x14ac:dyDescent="0.2">
      <c r="A59" s="4"/>
      <c r="B59" s="4"/>
      <c r="C59" s="4"/>
      <c r="D59" s="4"/>
      <c r="E59" s="4"/>
      <c r="F59" s="4"/>
      <c r="G59" s="72"/>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spans="1:33" ht="12.75" x14ac:dyDescent="0.2">
      <c r="A60" s="4"/>
      <c r="B60" s="4"/>
      <c r="C60" s="4"/>
      <c r="D60" s="4"/>
      <c r="E60" s="4"/>
      <c r="F60" s="4"/>
      <c r="G60" s="72"/>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12.75" x14ac:dyDescent="0.2">
      <c r="A61" s="4"/>
      <c r="B61" s="4"/>
      <c r="C61" s="4"/>
      <c r="D61" s="4"/>
      <c r="E61" s="4"/>
      <c r="F61" s="4"/>
      <c r="G61" s="72"/>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spans="1:33" ht="12.75" x14ac:dyDescent="0.2">
      <c r="A62" s="4"/>
      <c r="B62" s="4"/>
      <c r="C62" s="4"/>
      <c r="D62" s="4"/>
      <c r="E62" s="4"/>
      <c r="F62" s="4"/>
      <c r="G62" s="72"/>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12.75" x14ac:dyDescent="0.2">
      <c r="A63" s="4"/>
      <c r="B63" s="4"/>
      <c r="C63" s="4"/>
      <c r="D63" s="4"/>
      <c r="E63" s="4"/>
      <c r="F63" s="4"/>
      <c r="G63" s="72"/>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spans="1:33" ht="12.75" x14ac:dyDescent="0.2">
      <c r="A64" s="4"/>
      <c r="B64" s="4"/>
      <c r="C64" s="4"/>
      <c r="D64" s="4"/>
      <c r="E64" s="4"/>
      <c r="F64" s="4"/>
      <c r="G64" s="72"/>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3" ht="12.75" x14ac:dyDescent="0.2">
      <c r="A65" s="4"/>
      <c r="B65" s="4"/>
      <c r="C65" s="4"/>
      <c r="D65" s="4"/>
      <c r="E65" s="4"/>
      <c r="F65" s="4"/>
      <c r="G65" s="72"/>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12.75" x14ac:dyDescent="0.2">
      <c r="A66" s="4"/>
      <c r="B66" s="4"/>
      <c r="C66" s="4"/>
      <c r="D66" s="4"/>
      <c r="E66" s="4"/>
      <c r="F66" s="4"/>
      <c r="G66" s="72"/>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3" ht="12.75" x14ac:dyDescent="0.2">
      <c r="A67" s="4"/>
      <c r="B67" s="4"/>
      <c r="C67" s="4"/>
      <c r="D67" s="4"/>
      <c r="E67" s="4"/>
      <c r="F67" s="4"/>
      <c r="G67" s="72"/>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3" ht="12.75" x14ac:dyDescent="0.2">
      <c r="A68" s="4"/>
      <c r="B68" s="4"/>
      <c r="C68" s="4"/>
      <c r="D68" s="4"/>
      <c r="E68" s="4"/>
      <c r="F68" s="4"/>
      <c r="G68" s="72"/>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spans="1:33" ht="12.75" x14ac:dyDescent="0.2">
      <c r="A69" s="4"/>
      <c r="B69" s="4"/>
      <c r="C69" s="4"/>
      <c r="D69" s="4"/>
      <c r="E69" s="4"/>
      <c r="F69" s="4"/>
      <c r="G69" s="72"/>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spans="1:33" ht="12.75" x14ac:dyDescent="0.2">
      <c r="A70" s="4"/>
      <c r="B70" s="4"/>
      <c r="C70" s="4"/>
      <c r="D70" s="4"/>
      <c r="E70" s="4"/>
      <c r="F70" s="4"/>
      <c r="G70" s="72"/>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spans="1:33" ht="12.75" x14ac:dyDescent="0.2">
      <c r="A71" s="4"/>
      <c r="B71" s="4"/>
      <c r="C71" s="4"/>
      <c r="D71" s="4"/>
      <c r="E71" s="4"/>
      <c r="F71" s="4"/>
      <c r="G71" s="72"/>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12.75" x14ac:dyDescent="0.2">
      <c r="A72" s="4"/>
      <c r="B72" s="4"/>
      <c r="C72" s="4"/>
      <c r="D72" s="4"/>
      <c r="E72" s="4"/>
      <c r="F72" s="4"/>
      <c r="G72" s="72"/>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12.75" x14ac:dyDescent="0.2">
      <c r="A73" s="4"/>
      <c r="B73" s="4"/>
      <c r="C73" s="4"/>
      <c r="D73" s="4"/>
      <c r="E73" s="4"/>
      <c r="F73" s="4"/>
      <c r="G73" s="72"/>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spans="1:33" ht="12.75" x14ac:dyDescent="0.2">
      <c r="A74" s="4"/>
      <c r="B74" s="4"/>
      <c r="C74" s="4"/>
      <c r="D74" s="4"/>
      <c r="E74" s="4"/>
      <c r="F74" s="4"/>
      <c r="G74" s="72"/>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spans="1:33" ht="12.75" x14ac:dyDescent="0.2">
      <c r="A75" s="4"/>
      <c r="B75" s="4"/>
      <c r="C75" s="4"/>
      <c r="D75" s="4"/>
      <c r="E75" s="4"/>
      <c r="F75" s="4"/>
      <c r="G75" s="72"/>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spans="1:33" ht="12.75" x14ac:dyDescent="0.2">
      <c r="A76" s="4"/>
      <c r="B76" s="4"/>
      <c r="C76" s="4"/>
      <c r="D76" s="4"/>
      <c r="E76" s="4"/>
      <c r="F76" s="4"/>
      <c r="G76" s="72"/>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12.75" x14ac:dyDescent="0.2">
      <c r="A77" s="4"/>
      <c r="B77" s="4"/>
      <c r="C77" s="4"/>
      <c r="D77" s="4"/>
      <c r="E77" s="4"/>
      <c r="F77" s="4"/>
      <c r="G77" s="72"/>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spans="1:33" ht="12.75" x14ac:dyDescent="0.2">
      <c r="A78" s="4"/>
      <c r="B78" s="4"/>
      <c r="C78" s="4"/>
      <c r="D78" s="4"/>
      <c r="E78" s="4"/>
      <c r="F78" s="4"/>
      <c r="G78" s="72"/>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3" ht="12.75" x14ac:dyDescent="0.2">
      <c r="A79" s="4"/>
      <c r="B79" s="4"/>
      <c r="C79" s="4"/>
      <c r="D79" s="4"/>
      <c r="E79" s="4"/>
      <c r="F79" s="4"/>
      <c r="G79" s="72"/>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12.75" x14ac:dyDescent="0.2">
      <c r="A80" s="4"/>
      <c r="B80" s="4"/>
      <c r="C80" s="4"/>
      <c r="D80" s="4"/>
      <c r="E80" s="4"/>
      <c r="F80" s="4"/>
      <c r="G80" s="72"/>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12.75" x14ac:dyDescent="0.2">
      <c r="A81" s="4"/>
      <c r="B81" s="4"/>
      <c r="C81" s="4"/>
      <c r="D81" s="4"/>
      <c r="E81" s="4"/>
      <c r="F81" s="4"/>
      <c r="G81" s="72"/>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1:33" ht="12.75" x14ac:dyDescent="0.2">
      <c r="A82" s="4"/>
      <c r="B82" s="4"/>
      <c r="C82" s="4"/>
      <c r="D82" s="4"/>
      <c r="E82" s="4"/>
      <c r="F82" s="4"/>
      <c r="G82" s="72"/>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1:33" ht="12.75" x14ac:dyDescent="0.2">
      <c r="A83" s="4"/>
      <c r="B83" s="4"/>
      <c r="C83" s="4"/>
      <c r="D83" s="4"/>
      <c r="E83" s="4"/>
      <c r="F83" s="4"/>
      <c r="G83" s="72"/>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1:33" ht="12.75" x14ac:dyDescent="0.2">
      <c r="A84" s="4"/>
      <c r="B84" s="4"/>
      <c r="C84" s="4"/>
      <c r="D84" s="4"/>
      <c r="E84" s="4"/>
      <c r="F84" s="4"/>
      <c r="G84" s="72"/>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1:33" ht="12.75" x14ac:dyDescent="0.2">
      <c r="A85" s="4"/>
      <c r="B85" s="4"/>
      <c r="C85" s="4"/>
      <c r="D85" s="4"/>
      <c r="E85" s="4"/>
      <c r="F85" s="4"/>
      <c r="G85" s="72"/>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1:33" ht="12.75" x14ac:dyDescent="0.2">
      <c r="A86" s="4"/>
      <c r="B86" s="4"/>
      <c r="C86" s="4"/>
      <c r="D86" s="4"/>
      <c r="E86" s="4"/>
      <c r="F86" s="4"/>
      <c r="G86" s="72"/>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1:33" ht="12.75" x14ac:dyDescent="0.2">
      <c r="A87" s="4"/>
      <c r="B87" s="4"/>
      <c r="C87" s="4"/>
      <c r="D87" s="4"/>
      <c r="E87" s="4"/>
      <c r="F87" s="4"/>
      <c r="G87" s="72"/>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12.75" x14ac:dyDescent="0.2">
      <c r="A88" s="4"/>
      <c r="B88" s="4"/>
      <c r="C88" s="4"/>
      <c r="D88" s="4"/>
      <c r="E88" s="4"/>
      <c r="F88" s="4"/>
      <c r="G88" s="72"/>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3" ht="12.75" x14ac:dyDescent="0.2">
      <c r="A89" s="4"/>
      <c r="B89" s="4"/>
      <c r="C89" s="4"/>
      <c r="D89" s="4"/>
      <c r="E89" s="4"/>
      <c r="F89" s="4"/>
      <c r="G89" s="72"/>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1:33" ht="12.75" x14ac:dyDescent="0.2">
      <c r="A90" s="4"/>
      <c r="B90" s="4"/>
      <c r="C90" s="4"/>
      <c r="D90" s="4"/>
      <c r="E90" s="4"/>
      <c r="F90" s="4"/>
      <c r="G90" s="72"/>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3" ht="12.75" x14ac:dyDescent="0.2">
      <c r="A91" s="4"/>
      <c r="B91" s="4"/>
      <c r="C91" s="4"/>
      <c r="D91" s="4"/>
      <c r="E91" s="4"/>
      <c r="F91" s="4"/>
      <c r="G91" s="72"/>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3" ht="12.75" x14ac:dyDescent="0.2">
      <c r="A92" s="4"/>
      <c r="B92" s="4"/>
      <c r="C92" s="4"/>
      <c r="D92" s="4"/>
      <c r="E92" s="4"/>
      <c r="F92" s="4"/>
      <c r="G92" s="72"/>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3" ht="12.75" x14ac:dyDescent="0.2">
      <c r="A93" s="4"/>
      <c r="B93" s="4"/>
      <c r="C93" s="4"/>
      <c r="D93" s="4"/>
      <c r="E93" s="4"/>
      <c r="F93" s="4"/>
      <c r="G93" s="72"/>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3" ht="12.75" x14ac:dyDescent="0.2">
      <c r="A94" s="4"/>
      <c r="B94" s="4"/>
      <c r="C94" s="4"/>
      <c r="D94" s="4"/>
      <c r="E94" s="4"/>
      <c r="F94" s="4"/>
      <c r="G94" s="72"/>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3" ht="12.75" x14ac:dyDescent="0.2">
      <c r="A95" s="4"/>
      <c r="B95" s="4"/>
      <c r="C95" s="4"/>
      <c r="D95" s="4"/>
      <c r="E95" s="4"/>
      <c r="F95" s="4"/>
      <c r="G95" s="72"/>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3" ht="12.75" x14ac:dyDescent="0.2">
      <c r="A96" s="4"/>
      <c r="B96" s="4"/>
      <c r="C96" s="4"/>
      <c r="D96" s="4"/>
      <c r="E96" s="4"/>
      <c r="F96" s="4"/>
      <c r="G96" s="72"/>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1:33" ht="12.75" x14ac:dyDescent="0.2">
      <c r="A97" s="4"/>
      <c r="B97" s="4"/>
      <c r="C97" s="4"/>
      <c r="D97" s="4"/>
      <c r="E97" s="4"/>
      <c r="F97" s="4"/>
      <c r="G97" s="72"/>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12.75" x14ac:dyDescent="0.2">
      <c r="A98" s="4"/>
      <c r="B98" s="4"/>
      <c r="C98" s="4"/>
      <c r="D98" s="4"/>
      <c r="E98" s="4"/>
      <c r="F98" s="4"/>
      <c r="G98" s="72"/>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12.75" x14ac:dyDescent="0.2">
      <c r="A99" s="4"/>
      <c r="B99" s="4"/>
      <c r="C99" s="4"/>
      <c r="D99" s="4"/>
      <c r="E99" s="4"/>
      <c r="F99" s="4"/>
      <c r="G99" s="72"/>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12.75" x14ac:dyDescent="0.2">
      <c r="A100" s="4"/>
      <c r="B100" s="4"/>
      <c r="C100" s="4"/>
      <c r="D100" s="4"/>
      <c r="E100" s="4"/>
      <c r="F100" s="4"/>
      <c r="G100" s="72"/>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12.75" x14ac:dyDescent="0.2">
      <c r="A101" s="4"/>
      <c r="B101" s="4"/>
      <c r="C101" s="4"/>
      <c r="D101" s="4"/>
      <c r="E101" s="4"/>
      <c r="F101" s="4"/>
      <c r="G101" s="72"/>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12.75" x14ac:dyDescent="0.2">
      <c r="A102" s="4"/>
      <c r="B102" s="4"/>
      <c r="C102" s="4"/>
      <c r="D102" s="4"/>
      <c r="E102" s="4"/>
      <c r="F102" s="4"/>
      <c r="G102" s="72"/>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1:33" ht="12.75" x14ac:dyDescent="0.2">
      <c r="A103" s="4"/>
      <c r="B103" s="4"/>
      <c r="C103" s="4"/>
      <c r="D103" s="4"/>
      <c r="E103" s="4"/>
      <c r="F103" s="4"/>
      <c r="G103" s="72"/>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1:33" ht="12.75" x14ac:dyDescent="0.2">
      <c r="A104" s="4"/>
      <c r="B104" s="4"/>
      <c r="C104" s="4"/>
      <c r="D104" s="4"/>
      <c r="E104" s="4"/>
      <c r="F104" s="4"/>
      <c r="G104" s="72"/>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12.75" x14ac:dyDescent="0.2">
      <c r="A105" s="4"/>
      <c r="B105" s="4"/>
      <c r="C105" s="4"/>
      <c r="D105" s="4"/>
      <c r="E105" s="4"/>
      <c r="F105" s="4"/>
      <c r="G105" s="72"/>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1:33" ht="12.75" x14ac:dyDescent="0.2">
      <c r="A106" s="4"/>
      <c r="B106" s="4"/>
      <c r="C106" s="4"/>
      <c r="D106" s="4"/>
      <c r="E106" s="4"/>
      <c r="F106" s="4"/>
      <c r="G106" s="72"/>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1:33" ht="12.75" x14ac:dyDescent="0.2">
      <c r="A107" s="4"/>
      <c r="B107" s="4"/>
      <c r="C107" s="4"/>
      <c r="D107" s="4"/>
      <c r="E107" s="4"/>
      <c r="F107" s="4"/>
      <c r="G107" s="72"/>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1:33" ht="12.75" x14ac:dyDescent="0.2">
      <c r="A108" s="4"/>
      <c r="B108" s="4"/>
      <c r="C108" s="4"/>
      <c r="D108" s="4"/>
      <c r="E108" s="4"/>
      <c r="F108" s="4"/>
      <c r="G108" s="72"/>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1:33" ht="12.75" x14ac:dyDescent="0.2">
      <c r="A109" s="4"/>
      <c r="B109" s="4"/>
      <c r="C109" s="4"/>
      <c r="D109" s="4"/>
      <c r="E109" s="4"/>
      <c r="F109" s="4"/>
      <c r="G109" s="72"/>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12.75" x14ac:dyDescent="0.2">
      <c r="A110" s="4"/>
      <c r="B110" s="4"/>
      <c r="C110" s="4"/>
      <c r="D110" s="4"/>
      <c r="E110" s="4"/>
      <c r="F110" s="4"/>
      <c r="G110" s="72"/>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1:33" ht="12.75" x14ac:dyDescent="0.2">
      <c r="A111" s="4"/>
      <c r="B111" s="4"/>
      <c r="C111" s="4"/>
      <c r="D111" s="4"/>
      <c r="E111" s="4"/>
      <c r="F111" s="4"/>
      <c r="G111" s="72"/>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12.75" x14ac:dyDescent="0.2">
      <c r="A112" s="4"/>
      <c r="B112" s="4"/>
      <c r="C112" s="4"/>
      <c r="D112" s="4"/>
      <c r="E112" s="4"/>
      <c r="F112" s="4"/>
      <c r="G112" s="72"/>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spans="1:33" ht="12.75" x14ac:dyDescent="0.2">
      <c r="A113" s="4"/>
      <c r="B113" s="4"/>
      <c r="C113" s="4"/>
      <c r="D113" s="4"/>
      <c r="E113" s="4"/>
      <c r="F113" s="4"/>
      <c r="G113" s="72"/>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1:33" ht="12.75" x14ac:dyDescent="0.2">
      <c r="A114" s="4"/>
      <c r="B114" s="4"/>
      <c r="C114" s="4"/>
      <c r="D114" s="4"/>
      <c r="E114" s="4"/>
      <c r="F114" s="4"/>
      <c r="G114" s="72"/>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12.75" x14ac:dyDescent="0.2">
      <c r="A115" s="4"/>
      <c r="B115" s="4"/>
      <c r="C115" s="4"/>
      <c r="D115" s="4"/>
      <c r="E115" s="4"/>
      <c r="F115" s="4"/>
      <c r="G115" s="72"/>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1:33" ht="12.75" x14ac:dyDescent="0.2">
      <c r="A116" s="4"/>
      <c r="B116" s="4"/>
      <c r="C116" s="4"/>
      <c r="D116" s="4"/>
      <c r="E116" s="4"/>
      <c r="F116" s="4"/>
      <c r="G116" s="72"/>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1:33" ht="12.75" x14ac:dyDescent="0.2">
      <c r="A117" s="4"/>
      <c r="B117" s="4"/>
      <c r="C117" s="4"/>
      <c r="D117" s="4"/>
      <c r="E117" s="4"/>
      <c r="F117" s="4"/>
      <c r="G117" s="72"/>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1:33" ht="12.75" x14ac:dyDescent="0.2">
      <c r="A118" s="4"/>
      <c r="B118" s="4"/>
      <c r="C118" s="4"/>
      <c r="D118" s="4"/>
      <c r="E118" s="4"/>
      <c r="F118" s="4"/>
      <c r="G118" s="72"/>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1:33" ht="12.75" x14ac:dyDescent="0.2">
      <c r="A119" s="4"/>
      <c r="B119" s="4"/>
      <c r="C119" s="4"/>
      <c r="D119" s="4"/>
      <c r="E119" s="4"/>
      <c r="F119" s="4"/>
      <c r="G119" s="72"/>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12.75" x14ac:dyDescent="0.2">
      <c r="A120" s="4"/>
      <c r="B120" s="4"/>
      <c r="C120" s="4"/>
      <c r="D120" s="4"/>
      <c r="E120" s="4"/>
      <c r="F120" s="4"/>
      <c r="G120" s="72"/>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12.75" x14ac:dyDescent="0.2">
      <c r="A121" s="4"/>
      <c r="B121" s="4"/>
      <c r="C121" s="4"/>
      <c r="D121" s="4"/>
      <c r="E121" s="4"/>
      <c r="F121" s="4"/>
      <c r="G121" s="72"/>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1:33" ht="12.75" x14ac:dyDescent="0.2">
      <c r="A122" s="4"/>
      <c r="B122" s="4"/>
      <c r="C122" s="4"/>
      <c r="D122" s="4"/>
      <c r="E122" s="4"/>
      <c r="F122" s="4"/>
      <c r="G122" s="72"/>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12.75" x14ac:dyDescent="0.2">
      <c r="A123" s="4"/>
      <c r="B123" s="4"/>
      <c r="C123" s="4"/>
      <c r="D123" s="4"/>
      <c r="E123" s="4"/>
      <c r="F123" s="4"/>
      <c r="G123" s="72"/>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12.75" x14ac:dyDescent="0.2">
      <c r="A124" s="4"/>
      <c r="B124" s="4"/>
      <c r="C124" s="4"/>
      <c r="D124" s="4"/>
      <c r="E124" s="4"/>
      <c r="F124" s="4"/>
      <c r="G124" s="72"/>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12.75" x14ac:dyDescent="0.2">
      <c r="A125" s="4"/>
      <c r="B125" s="4"/>
      <c r="C125" s="4"/>
      <c r="D125" s="4"/>
      <c r="E125" s="4"/>
      <c r="F125" s="4"/>
      <c r="G125" s="72"/>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1:33" ht="12.75" x14ac:dyDescent="0.2">
      <c r="A126" s="4"/>
      <c r="B126" s="4"/>
      <c r="C126" s="4"/>
      <c r="D126" s="4"/>
      <c r="E126" s="4"/>
      <c r="F126" s="4"/>
      <c r="G126" s="72"/>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1:33" ht="12.75" x14ac:dyDescent="0.2">
      <c r="A127" s="4"/>
      <c r="B127" s="4"/>
      <c r="C127" s="4"/>
      <c r="D127" s="4"/>
      <c r="E127" s="4"/>
      <c r="F127" s="4"/>
      <c r="G127" s="72"/>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1:33" ht="12.75" x14ac:dyDescent="0.2">
      <c r="A128" s="4"/>
      <c r="B128" s="4"/>
      <c r="C128" s="4"/>
      <c r="D128" s="4"/>
      <c r="E128" s="4"/>
      <c r="F128" s="4"/>
      <c r="G128" s="72"/>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1:33" ht="12.75" x14ac:dyDescent="0.2">
      <c r="A129" s="4"/>
      <c r="B129" s="4"/>
      <c r="C129" s="4"/>
      <c r="D129" s="4"/>
      <c r="E129" s="4"/>
      <c r="F129" s="4"/>
      <c r="G129" s="72"/>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12.75" x14ac:dyDescent="0.2">
      <c r="A130" s="4"/>
      <c r="B130" s="4"/>
      <c r="C130" s="4"/>
      <c r="D130" s="4"/>
      <c r="E130" s="4"/>
      <c r="F130" s="4"/>
      <c r="G130" s="72"/>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1:33" ht="12.75" x14ac:dyDescent="0.2">
      <c r="A131" s="4"/>
      <c r="B131" s="4"/>
      <c r="C131" s="4"/>
      <c r="D131" s="4"/>
      <c r="E131" s="4"/>
      <c r="F131" s="4"/>
      <c r="G131" s="72"/>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1:33" ht="12.75" x14ac:dyDescent="0.2">
      <c r="A132" s="4"/>
      <c r="B132" s="4"/>
      <c r="C132" s="4"/>
      <c r="D132" s="4"/>
      <c r="E132" s="4"/>
      <c r="F132" s="4"/>
      <c r="G132" s="72"/>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1:33" ht="12.75" x14ac:dyDescent="0.2">
      <c r="A133" s="4"/>
      <c r="B133" s="4"/>
      <c r="C133" s="4"/>
      <c r="D133" s="4"/>
      <c r="E133" s="4"/>
      <c r="F133" s="4"/>
      <c r="G133" s="72"/>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1:33" ht="12.75" x14ac:dyDescent="0.2">
      <c r="A134" s="4"/>
      <c r="B134" s="4"/>
      <c r="C134" s="4"/>
      <c r="D134" s="4"/>
      <c r="E134" s="4"/>
      <c r="F134" s="4"/>
      <c r="G134" s="72"/>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12.75" x14ac:dyDescent="0.2">
      <c r="A135" s="4"/>
      <c r="B135" s="4"/>
      <c r="C135" s="4"/>
      <c r="D135" s="4"/>
      <c r="E135" s="4"/>
      <c r="F135" s="4"/>
      <c r="G135" s="72"/>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12.75" x14ac:dyDescent="0.2">
      <c r="A136" s="4"/>
      <c r="B136" s="4"/>
      <c r="C136" s="4"/>
      <c r="D136" s="4"/>
      <c r="E136" s="4"/>
      <c r="F136" s="4"/>
      <c r="G136" s="72"/>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12.75" x14ac:dyDescent="0.2">
      <c r="A137" s="4"/>
      <c r="B137" s="4"/>
      <c r="C137" s="4"/>
      <c r="D137" s="4"/>
      <c r="E137" s="4"/>
      <c r="F137" s="4"/>
      <c r="G137" s="72"/>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12.75" x14ac:dyDescent="0.2">
      <c r="A138" s="4"/>
      <c r="B138" s="4"/>
      <c r="C138" s="4"/>
      <c r="D138" s="4"/>
      <c r="E138" s="4"/>
      <c r="F138" s="4"/>
      <c r="G138" s="72"/>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1:33" ht="12.75" x14ac:dyDescent="0.2">
      <c r="A139" s="4"/>
      <c r="B139" s="4"/>
      <c r="C139" s="4"/>
      <c r="D139" s="4"/>
      <c r="E139" s="4"/>
      <c r="F139" s="4"/>
      <c r="G139" s="72"/>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12.75" x14ac:dyDescent="0.2">
      <c r="A140" s="4"/>
      <c r="B140" s="4"/>
      <c r="C140" s="4"/>
      <c r="D140" s="4"/>
      <c r="E140" s="4"/>
      <c r="F140" s="4"/>
      <c r="G140" s="72"/>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1:33" ht="12.75" x14ac:dyDescent="0.2">
      <c r="A141" s="4"/>
      <c r="B141" s="4"/>
      <c r="C141" s="4"/>
      <c r="D141" s="4"/>
      <c r="E141" s="4"/>
      <c r="F141" s="4"/>
      <c r="G141" s="72"/>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1:33" ht="12.75" x14ac:dyDescent="0.2">
      <c r="A142" s="4"/>
      <c r="B142" s="4"/>
      <c r="C142" s="4"/>
      <c r="D142" s="4"/>
      <c r="E142" s="4"/>
      <c r="F142" s="4"/>
      <c r="G142" s="72"/>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1:33" ht="12.75" x14ac:dyDescent="0.2">
      <c r="A143" s="4"/>
      <c r="B143" s="4"/>
      <c r="C143" s="4"/>
      <c r="D143" s="4"/>
      <c r="E143" s="4"/>
      <c r="F143" s="4"/>
      <c r="G143" s="72"/>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1:33" ht="12.75" x14ac:dyDescent="0.2">
      <c r="A144" s="4"/>
      <c r="B144" s="4"/>
      <c r="C144" s="4"/>
      <c r="D144" s="4"/>
      <c r="E144" s="4"/>
      <c r="F144" s="4"/>
      <c r="G144" s="72"/>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12.75" x14ac:dyDescent="0.2">
      <c r="A145" s="4"/>
      <c r="B145" s="4"/>
      <c r="C145" s="4"/>
      <c r="D145" s="4"/>
      <c r="E145" s="4"/>
      <c r="F145" s="4"/>
      <c r="G145" s="72"/>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1:33" ht="12.75" x14ac:dyDescent="0.2">
      <c r="A146" s="4"/>
      <c r="B146" s="4"/>
      <c r="C146" s="4"/>
      <c r="D146" s="4"/>
      <c r="E146" s="4"/>
      <c r="F146" s="4"/>
      <c r="G146" s="72"/>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1:33" ht="12.75" x14ac:dyDescent="0.2">
      <c r="A147" s="4"/>
      <c r="B147" s="4"/>
      <c r="C147" s="4"/>
      <c r="D147" s="4"/>
      <c r="E147" s="4"/>
      <c r="F147" s="4"/>
      <c r="G147" s="72"/>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12.75" x14ac:dyDescent="0.2">
      <c r="A148" s="4"/>
      <c r="B148" s="4"/>
      <c r="C148" s="4"/>
      <c r="D148" s="4"/>
      <c r="E148" s="4"/>
      <c r="F148" s="4"/>
      <c r="G148" s="72"/>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1:33" ht="12.75" x14ac:dyDescent="0.2">
      <c r="A149" s="4"/>
      <c r="B149" s="4"/>
      <c r="C149" s="4"/>
      <c r="D149" s="4"/>
      <c r="E149" s="4"/>
      <c r="F149" s="4"/>
      <c r="G149" s="72"/>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12.75" x14ac:dyDescent="0.2">
      <c r="A150" s="4"/>
      <c r="B150" s="4"/>
      <c r="C150" s="4"/>
      <c r="D150" s="4"/>
      <c r="E150" s="4"/>
      <c r="F150" s="4"/>
      <c r="G150" s="72"/>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1:33" ht="12.75" x14ac:dyDescent="0.2">
      <c r="A151" s="4"/>
      <c r="B151" s="4"/>
      <c r="C151" s="4"/>
      <c r="D151" s="4"/>
      <c r="E151" s="4"/>
      <c r="F151" s="4"/>
      <c r="G151" s="72"/>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1:33" ht="12.75" x14ac:dyDescent="0.2">
      <c r="A152" s="4"/>
      <c r="B152" s="4"/>
      <c r="C152" s="4"/>
      <c r="D152" s="4"/>
      <c r="E152" s="4"/>
      <c r="F152" s="4"/>
      <c r="G152" s="72"/>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1:33" ht="12.75" x14ac:dyDescent="0.2">
      <c r="A153" s="4"/>
      <c r="B153" s="4"/>
      <c r="C153" s="4"/>
      <c r="D153" s="4"/>
      <c r="E153" s="4"/>
      <c r="F153" s="4"/>
      <c r="G153" s="72"/>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1:33" ht="12.75" x14ac:dyDescent="0.2">
      <c r="A154" s="4"/>
      <c r="B154" s="4"/>
      <c r="C154" s="4"/>
      <c r="D154" s="4"/>
      <c r="E154" s="4"/>
      <c r="F154" s="4"/>
      <c r="G154" s="72"/>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12.75" x14ac:dyDescent="0.2">
      <c r="A155" s="4"/>
      <c r="B155" s="4"/>
      <c r="C155" s="4"/>
      <c r="D155" s="4"/>
      <c r="E155" s="4"/>
      <c r="F155" s="4"/>
      <c r="G155" s="72"/>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1:33" ht="12.75" x14ac:dyDescent="0.2">
      <c r="A156" s="4"/>
      <c r="B156" s="4"/>
      <c r="C156" s="4"/>
      <c r="D156" s="4"/>
      <c r="E156" s="4"/>
      <c r="F156" s="4"/>
      <c r="G156" s="72"/>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1:33" ht="12.75" x14ac:dyDescent="0.2">
      <c r="A157" s="4"/>
      <c r="B157" s="4"/>
      <c r="C157" s="4"/>
      <c r="D157" s="4"/>
      <c r="E157" s="4"/>
      <c r="F157" s="4"/>
      <c r="G157" s="72"/>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1:33" ht="12.75" x14ac:dyDescent="0.2">
      <c r="A158" s="4"/>
      <c r="B158" s="4"/>
      <c r="C158" s="4"/>
      <c r="D158" s="4"/>
      <c r="E158" s="4"/>
      <c r="F158" s="4"/>
      <c r="G158" s="72"/>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12.75" x14ac:dyDescent="0.2">
      <c r="A159" s="4"/>
      <c r="B159" s="4"/>
      <c r="C159" s="4"/>
      <c r="D159" s="4"/>
      <c r="E159" s="4"/>
      <c r="F159" s="4"/>
      <c r="G159" s="72"/>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12.75" x14ac:dyDescent="0.2">
      <c r="A160" s="4"/>
      <c r="B160" s="4"/>
      <c r="C160" s="4"/>
      <c r="D160" s="4"/>
      <c r="E160" s="4"/>
      <c r="F160" s="4"/>
      <c r="G160" s="72"/>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spans="1:33" ht="12.75" x14ac:dyDescent="0.2">
      <c r="A161" s="4"/>
      <c r="B161" s="4"/>
      <c r="C161" s="4"/>
      <c r="D161" s="4"/>
      <c r="E161" s="4"/>
      <c r="F161" s="4"/>
      <c r="G161" s="72"/>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spans="1:33" ht="12.75" x14ac:dyDescent="0.2">
      <c r="A162" s="4"/>
      <c r="B162" s="4"/>
      <c r="C162" s="4"/>
      <c r="D162" s="4"/>
      <c r="E162" s="4"/>
      <c r="F162" s="4"/>
      <c r="G162" s="72"/>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spans="1:33" ht="12.75" x14ac:dyDescent="0.2">
      <c r="A163" s="4"/>
      <c r="B163" s="4"/>
      <c r="C163" s="4"/>
      <c r="D163" s="4"/>
      <c r="E163" s="4"/>
      <c r="F163" s="4"/>
      <c r="G163" s="72"/>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spans="1:33" ht="12.75" x14ac:dyDescent="0.2">
      <c r="A164" s="4"/>
      <c r="B164" s="4"/>
      <c r="C164" s="4"/>
      <c r="D164" s="4"/>
      <c r="E164" s="4"/>
      <c r="F164" s="4"/>
      <c r="G164" s="72"/>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12.75" x14ac:dyDescent="0.2">
      <c r="A165" s="4"/>
      <c r="B165" s="4"/>
      <c r="C165" s="4"/>
      <c r="D165" s="4"/>
      <c r="E165" s="4"/>
      <c r="F165" s="4"/>
      <c r="G165" s="72"/>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spans="1:33" ht="12.75" x14ac:dyDescent="0.2">
      <c r="A166" s="4"/>
      <c r="B166" s="4"/>
      <c r="C166" s="4"/>
      <c r="D166" s="4"/>
      <c r="E166" s="4"/>
      <c r="F166" s="4"/>
      <c r="G166" s="72"/>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spans="1:33" ht="12.75" x14ac:dyDescent="0.2">
      <c r="A167" s="4"/>
      <c r="B167" s="4"/>
      <c r="C167" s="4"/>
      <c r="D167" s="4"/>
      <c r="E167" s="4"/>
      <c r="F167" s="4"/>
      <c r="G167" s="72"/>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spans="1:33" ht="12.75" x14ac:dyDescent="0.2">
      <c r="A168" s="4"/>
      <c r="B168" s="4"/>
      <c r="C168" s="4"/>
      <c r="D168" s="4"/>
      <c r="E168" s="4"/>
      <c r="F168" s="4"/>
      <c r="G168" s="72"/>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spans="1:33" ht="12.75" x14ac:dyDescent="0.2">
      <c r="A169" s="4"/>
      <c r="B169" s="4"/>
      <c r="C169" s="4"/>
      <c r="D169" s="4"/>
      <c r="E169" s="4"/>
      <c r="F169" s="4"/>
      <c r="G169" s="72"/>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12.75" x14ac:dyDescent="0.2">
      <c r="A170" s="4"/>
      <c r="B170" s="4"/>
      <c r="C170" s="4"/>
      <c r="D170" s="4"/>
      <c r="E170" s="4"/>
      <c r="F170" s="4"/>
      <c r="G170" s="72"/>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12.75" x14ac:dyDescent="0.2">
      <c r="A171" s="4"/>
      <c r="B171" s="4"/>
      <c r="C171" s="4"/>
      <c r="D171" s="4"/>
      <c r="E171" s="4"/>
      <c r="F171" s="4"/>
      <c r="G171" s="72"/>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12.75" x14ac:dyDescent="0.2">
      <c r="A172" s="4"/>
      <c r="B172" s="4"/>
      <c r="C172" s="4"/>
      <c r="D172" s="4"/>
      <c r="E172" s="4"/>
      <c r="F172" s="4"/>
      <c r="G172" s="72"/>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12.75" x14ac:dyDescent="0.2">
      <c r="A173" s="4"/>
      <c r="B173" s="4"/>
      <c r="C173" s="4"/>
      <c r="D173" s="4"/>
      <c r="E173" s="4"/>
      <c r="F173" s="4"/>
      <c r="G173" s="72"/>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12.75" x14ac:dyDescent="0.2">
      <c r="A174" s="4"/>
      <c r="B174" s="4"/>
      <c r="C174" s="4"/>
      <c r="D174" s="4"/>
      <c r="E174" s="4"/>
      <c r="F174" s="4"/>
      <c r="G174" s="72"/>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12.75" x14ac:dyDescent="0.2">
      <c r="A175" s="4"/>
      <c r="B175" s="4"/>
      <c r="C175" s="4"/>
      <c r="D175" s="4"/>
      <c r="E175" s="4"/>
      <c r="F175" s="4"/>
      <c r="G175" s="72"/>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spans="1:33" ht="12.75" x14ac:dyDescent="0.2">
      <c r="A176" s="4"/>
      <c r="B176" s="4"/>
      <c r="C176" s="4"/>
      <c r="D176" s="4"/>
      <c r="E176" s="4"/>
      <c r="F176" s="4"/>
      <c r="G176" s="72"/>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spans="1:33" ht="12.75" x14ac:dyDescent="0.2">
      <c r="A177" s="4"/>
      <c r="B177" s="4"/>
      <c r="C177" s="4"/>
      <c r="D177" s="4"/>
      <c r="E177" s="4"/>
      <c r="F177" s="4"/>
      <c r="G177" s="72"/>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spans="1:33" ht="12.75" x14ac:dyDescent="0.2">
      <c r="A178" s="4"/>
      <c r="B178" s="4"/>
      <c r="C178" s="4"/>
      <c r="D178" s="4"/>
      <c r="E178" s="4"/>
      <c r="F178" s="4"/>
      <c r="G178" s="72"/>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spans="1:33" ht="12.75" x14ac:dyDescent="0.2">
      <c r="A179" s="4"/>
      <c r="B179" s="4"/>
      <c r="C179" s="4"/>
      <c r="D179" s="4"/>
      <c r="E179" s="4"/>
      <c r="F179" s="4"/>
      <c r="G179" s="72"/>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12.75" x14ac:dyDescent="0.2">
      <c r="A180" s="4"/>
      <c r="B180" s="4"/>
      <c r="C180" s="4"/>
      <c r="D180" s="4"/>
      <c r="E180" s="4"/>
      <c r="F180" s="4"/>
      <c r="G180" s="72"/>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spans="1:33" ht="12.75" x14ac:dyDescent="0.2">
      <c r="A181" s="4"/>
      <c r="B181" s="4"/>
      <c r="C181" s="4"/>
      <c r="D181" s="4"/>
      <c r="E181" s="4"/>
      <c r="F181" s="4"/>
      <c r="G181" s="72"/>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spans="1:33" ht="12.75" x14ac:dyDescent="0.2">
      <c r="A182" s="4"/>
      <c r="B182" s="4"/>
      <c r="C182" s="4"/>
      <c r="D182" s="4"/>
      <c r="E182" s="4"/>
      <c r="F182" s="4"/>
      <c r="G182" s="72"/>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spans="1:33" ht="12.75" x14ac:dyDescent="0.2">
      <c r="A183" s="4"/>
      <c r="B183" s="4"/>
      <c r="C183" s="4"/>
      <c r="D183" s="4"/>
      <c r="E183" s="4"/>
      <c r="F183" s="4"/>
      <c r="G183" s="72"/>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12.75" x14ac:dyDescent="0.2">
      <c r="A184" s="4"/>
      <c r="B184" s="4"/>
      <c r="C184" s="4"/>
      <c r="D184" s="4"/>
      <c r="E184" s="4"/>
      <c r="F184" s="4"/>
      <c r="G184" s="72"/>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12.75" x14ac:dyDescent="0.2">
      <c r="A185" s="4"/>
      <c r="B185" s="4"/>
      <c r="C185" s="4"/>
      <c r="D185" s="4"/>
      <c r="E185" s="4"/>
      <c r="F185" s="4"/>
      <c r="G185" s="72"/>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12.75" x14ac:dyDescent="0.2">
      <c r="A186" s="4"/>
      <c r="B186" s="4"/>
      <c r="C186" s="4"/>
      <c r="D186" s="4"/>
      <c r="E186" s="4"/>
      <c r="F186" s="4"/>
      <c r="G186" s="72"/>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spans="1:33" ht="12.75" x14ac:dyDescent="0.2">
      <c r="A187" s="4"/>
      <c r="B187" s="4"/>
      <c r="C187" s="4"/>
      <c r="D187" s="4"/>
      <c r="E187" s="4"/>
      <c r="F187" s="4"/>
      <c r="G187" s="72"/>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spans="1:33" ht="12.75" x14ac:dyDescent="0.2">
      <c r="A188" s="4"/>
      <c r="B188" s="4"/>
      <c r="C188" s="4"/>
      <c r="D188" s="4"/>
      <c r="E188" s="4"/>
      <c r="F188" s="4"/>
      <c r="G188" s="72"/>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spans="1:33" ht="12.75" x14ac:dyDescent="0.2">
      <c r="A189" s="4"/>
      <c r="B189" s="4"/>
      <c r="C189" s="4"/>
      <c r="D189" s="4"/>
      <c r="E189" s="4"/>
      <c r="F189" s="4"/>
      <c r="G189" s="72"/>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12.75" x14ac:dyDescent="0.2">
      <c r="A190" s="4"/>
      <c r="B190" s="4"/>
      <c r="C190" s="4"/>
      <c r="D190" s="4"/>
      <c r="E190" s="4"/>
      <c r="F190" s="4"/>
      <c r="G190" s="72"/>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spans="1:33" ht="12.75" x14ac:dyDescent="0.2">
      <c r="A191" s="4"/>
      <c r="B191" s="4"/>
      <c r="C191" s="4"/>
      <c r="D191" s="4"/>
      <c r="E191" s="4"/>
      <c r="F191" s="4"/>
      <c r="G191" s="72"/>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12.75" x14ac:dyDescent="0.2">
      <c r="A192" s="4"/>
      <c r="B192" s="4"/>
      <c r="C192" s="4"/>
      <c r="D192" s="4"/>
      <c r="E192" s="4"/>
      <c r="F192" s="4"/>
      <c r="G192" s="72"/>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spans="1:33" ht="12.75" x14ac:dyDescent="0.2">
      <c r="A193" s="4"/>
      <c r="B193" s="4"/>
      <c r="C193" s="4"/>
      <c r="D193" s="4"/>
      <c r="E193" s="4"/>
      <c r="F193" s="4"/>
      <c r="G193" s="72"/>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spans="1:33" ht="12.75" x14ac:dyDescent="0.2">
      <c r="A194" s="4"/>
      <c r="B194" s="4"/>
      <c r="C194" s="4"/>
      <c r="D194" s="4"/>
      <c r="E194" s="4"/>
      <c r="F194" s="4"/>
      <c r="G194" s="72"/>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12.75" x14ac:dyDescent="0.2">
      <c r="A195" s="4"/>
      <c r="B195" s="4"/>
      <c r="C195" s="4"/>
      <c r="D195" s="4"/>
      <c r="E195" s="4"/>
      <c r="F195" s="4"/>
      <c r="G195" s="72"/>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spans="1:33" ht="12.75" x14ac:dyDescent="0.2">
      <c r="A196" s="4"/>
      <c r="B196" s="4"/>
      <c r="C196" s="4"/>
      <c r="D196" s="4"/>
      <c r="E196" s="4"/>
      <c r="F196" s="4"/>
      <c r="G196" s="72"/>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12.75" x14ac:dyDescent="0.2">
      <c r="A197" s="4"/>
      <c r="B197" s="4"/>
      <c r="C197" s="4"/>
      <c r="D197" s="4"/>
      <c r="E197" s="4"/>
      <c r="F197" s="4"/>
      <c r="G197" s="72"/>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spans="1:33" ht="12.75" x14ac:dyDescent="0.2">
      <c r="A198" s="4"/>
      <c r="B198" s="4"/>
      <c r="C198" s="4"/>
      <c r="D198" s="4"/>
      <c r="E198" s="4"/>
      <c r="F198" s="4"/>
      <c r="G198" s="72"/>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spans="1:33" ht="12.75" x14ac:dyDescent="0.2">
      <c r="A199" s="4"/>
      <c r="B199" s="4"/>
      <c r="C199" s="4"/>
      <c r="D199" s="4"/>
      <c r="E199" s="4"/>
      <c r="F199" s="4"/>
      <c r="G199" s="72"/>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12.75" x14ac:dyDescent="0.2">
      <c r="A200" s="4"/>
      <c r="B200" s="4"/>
      <c r="C200" s="4"/>
      <c r="D200" s="4"/>
      <c r="E200" s="4"/>
      <c r="F200" s="4"/>
      <c r="G200" s="72"/>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spans="1:33" ht="12.75" x14ac:dyDescent="0.2">
      <c r="A201" s="4"/>
      <c r="B201" s="4"/>
      <c r="C201" s="4"/>
      <c r="D201" s="4"/>
      <c r="E201" s="4"/>
      <c r="F201" s="4"/>
      <c r="G201" s="72"/>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spans="1:33" ht="12.75" x14ac:dyDescent="0.2">
      <c r="A202" s="4"/>
      <c r="B202" s="4"/>
      <c r="C202" s="4"/>
      <c r="D202" s="4"/>
      <c r="E202" s="4"/>
      <c r="F202" s="4"/>
      <c r="G202" s="72"/>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spans="1:33" ht="12.75" x14ac:dyDescent="0.2">
      <c r="A203" s="4"/>
      <c r="B203" s="4"/>
      <c r="C203" s="4"/>
      <c r="D203" s="4"/>
      <c r="E203" s="4"/>
      <c r="F203" s="4"/>
      <c r="G203" s="72"/>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spans="1:33" ht="12.75" x14ac:dyDescent="0.2">
      <c r="A204" s="4"/>
      <c r="B204" s="4"/>
      <c r="C204" s="4"/>
      <c r="D204" s="4"/>
      <c r="E204" s="4"/>
      <c r="F204" s="4"/>
      <c r="G204" s="72"/>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12.75" x14ac:dyDescent="0.2">
      <c r="A205" s="4"/>
      <c r="B205" s="4"/>
      <c r="C205" s="4"/>
      <c r="D205" s="4"/>
      <c r="E205" s="4"/>
      <c r="F205" s="4"/>
      <c r="G205" s="72"/>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spans="1:33" ht="12.75" x14ac:dyDescent="0.2">
      <c r="A206" s="4"/>
      <c r="B206" s="4"/>
      <c r="C206" s="4"/>
      <c r="D206" s="4"/>
      <c r="E206" s="4"/>
      <c r="F206" s="4"/>
      <c r="G206" s="72"/>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spans="1:33" ht="12.75" x14ac:dyDescent="0.2">
      <c r="A207" s="4"/>
      <c r="B207" s="4"/>
      <c r="C207" s="4"/>
      <c r="D207" s="4"/>
      <c r="E207" s="4"/>
      <c r="F207" s="4"/>
      <c r="G207" s="72"/>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12.75" x14ac:dyDescent="0.2">
      <c r="A208" s="4"/>
      <c r="B208" s="4"/>
      <c r="C208" s="4"/>
      <c r="D208" s="4"/>
      <c r="E208" s="4"/>
      <c r="F208" s="4"/>
      <c r="G208" s="72"/>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12.75" x14ac:dyDescent="0.2">
      <c r="A209" s="4"/>
      <c r="B209" s="4"/>
      <c r="C209" s="4"/>
      <c r="D209" s="4"/>
      <c r="E209" s="4"/>
      <c r="F209" s="4"/>
      <c r="G209" s="72"/>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2.75" x14ac:dyDescent="0.2">
      <c r="A210" s="4"/>
      <c r="B210" s="4"/>
      <c r="C210" s="4"/>
      <c r="D210" s="4"/>
      <c r="E210" s="4"/>
      <c r="F210" s="4"/>
      <c r="G210" s="72"/>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12.75" x14ac:dyDescent="0.2">
      <c r="A211" s="4"/>
      <c r="B211" s="4"/>
      <c r="C211" s="4"/>
      <c r="D211" s="4"/>
      <c r="E211" s="4"/>
      <c r="F211" s="4"/>
      <c r="G211" s="72"/>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12.75" x14ac:dyDescent="0.2">
      <c r="A212" s="4"/>
      <c r="B212" s="4"/>
      <c r="C212" s="4"/>
      <c r="D212" s="4"/>
      <c r="E212" s="4"/>
      <c r="F212" s="4"/>
      <c r="G212" s="72"/>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12.75" x14ac:dyDescent="0.2">
      <c r="A213" s="4"/>
      <c r="B213" s="4"/>
      <c r="C213" s="4"/>
      <c r="D213" s="4"/>
      <c r="E213" s="4"/>
      <c r="F213" s="4"/>
      <c r="G213" s="72"/>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12.75" x14ac:dyDescent="0.2">
      <c r="A214" s="4"/>
      <c r="B214" s="4"/>
      <c r="C214" s="4"/>
      <c r="D214" s="4"/>
      <c r="E214" s="4"/>
      <c r="F214" s="4"/>
      <c r="G214" s="72"/>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12.75" x14ac:dyDescent="0.2">
      <c r="A215" s="4"/>
      <c r="B215" s="4"/>
      <c r="C215" s="4"/>
      <c r="D215" s="4"/>
      <c r="E215" s="4"/>
      <c r="F215" s="4"/>
      <c r="G215" s="72"/>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12.75" x14ac:dyDescent="0.2">
      <c r="A216" s="4"/>
      <c r="B216" s="4"/>
      <c r="C216" s="4"/>
      <c r="D216" s="4"/>
      <c r="E216" s="4"/>
      <c r="F216" s="4"/>
      <c r="G216" s="72"/>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12.75" x14ac:dyDescent="0.2">
      <c r="A217" s="4"/>
      <c r="B217" s="4"/>
      <c r="C217" s="4"/>
      <c r="D217" s="4"/>
      <c r="E217" s="4"/>
      <c r="F217" s="4"/>
      <c r="G217" s="72"/>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12.75" x14ac:dyDescent="0.2">
      <c r="A218" s="4"/>
      <c r="B218" s="4"/>
      <c r="C218" s="4"/>
      <c r="D218" s="4"/>
      <c r="E218" s="4"/>
      <c r="F218" s="4"/>
      <c r="G218" s="72"/>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12.75" x14ac:dyDescent="0.2">
      <c r="A219" s="4"/>
      <c r="B219" s="4"/>
      <c r="C219" s="4"/>
      <c r="D219" s="4"/>
      <c r="E219" s="4"/>
      <c r="F219" s="4"/>
      <c r="G219" s="72"/>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12.75" x14ac:dyDescent="0.2">
      <c r="A220" s="4"/>
      <c r="B220" s="4"/>
      <c r="C220" s="4"/>
      <c r="D220" s="4"/>
      <c r="E220" s="4"/>
      <c r="F220" s="4"/>
      <c r="G220" s="72"/>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12.75" x14ac:dyDescent="0.2">
      <c r="A221" s="4"/>
      <c r="B221" s="4"/>
      <c r="C221" s="4"/>
      <c r="D221" s="4"/>
      <c r="E221" s="4"/>
      <c r="F221" s="4"/>
      <c r="G221" s="72"/>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12.75" x14ac:dyDescent="0.2">
      <c r="A222" s="4"/>
      <c r="B222" s="4"/>
      <c r="C222" s="4"/>
      <c r="D222" s="4"/>
      <c r="E222" s="4"/>
      <c r="F222" s="4"/>
      <c r="G222" s="72"/>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12.75" x14ac:dyDescent="0.2">
      <c r="A223" s="4"/>
      <c r="B223" s="4"/>
      <c r="C223" s="4"/>
      <c r="D223" s="4"/>
      <c r="E223" s="4"/>
      <c r="F223" s="4"/>
      <c r="G223" s="72"/>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12.75" x14ac:dyDescent="0.2">
      <c r="A224" s="4"/>
      <c r="B224" s="4"/>
      <c r="C224" s="4"/>
      <c r="D224" s="4"/>
      <c r="E224" s="4"/>
      <c r="F224" s="4"/>
      <c r="G224" s="72"/>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12.75" x14ac:dyDescent="0.2">
      <c r="A225" s="4"/>
      <c r="B225" s="4"/>
      <c r="C225" s="4"/>
      <c r="D225" s="4"/>
      <c r="E225" s="4"/>
      <c r="F225" s="4"/>
      <c r="G225" s="72"/>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12.75" x14ac:dyDescent="0.2">
      <c r="A226" s="4"/>
      <c r="B226" s="4"/>
      <c r="C226" s="4"/>
      <c r="D226" s="4"/>
      <c r="E226" s="4"/>
      <c r="F226" s="4"/>
      <c r="G226" s="72"/>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12.75" x14ac:dyDescent="0.2">
      <c r="A227" s="4"/>
      <c r="B227" s="4"/>
      <c r="C227" s="4"/>
      <c r="D227" s="4"/>
      <c r="E227" s="4"/>
      <c r="F227" s="4"/>
      <c r="G227" s="72"/>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12.75" x14ac:dyDescent="0.2">
      <c r="A228" s="4"/>
      <c r="B228" s="4"/>
      <c r="C228" s="4"/>
      <c r="D228" s="4"/>
      <c r="E228" s="4"/>
      <c r="F228" s="4"/>
      <c r="G228" s="72"/>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12.75" x14ac:dyDescent="0.2">
      <c r="A229" s="4"/>
      <c r="B229" s="4"/>
      <c r="C229" s="4"/>
      <c r="D229" s="4"/>
      <c r="E229" s="4"/>
      <c r="F229" s="4"/>
      <c r="G229" s="72"/>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12.75" x14ac:dyDescent="0.2">
      <c r="A230" s="4"/>
      <c r="B230" s="4"/>
      <c r="C230" s="4"/>
      <c r="D230" s="4"/>
      <c r="E230" s="4"/>
      <c r="F230" s="4"/>
      <c r="G230" s="72"/>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12.75" x14ac:dyDescent="0.2">
      <c r="A231" s="4"/>
      <c r="B231" s="4"/>
      <c r="C231" s="4"/>
      <c r="D231" s="4"/>
      <c r="E231" s="4"/>
      <c r="F231" s="4"/>
      <c r="G231" s="72"/>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12.75" x14ac:dyDescent="0.2">
      <c r="A232" s="4"/>
      <c r="B232" s="4"/>
      <c r="C232" s="4"/>
      <c r="D232" s="4"/>
      <c r="E232" s="4"/>
      <c r="F232" s="4"/>
      <c r="G232" s="72"/>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12.75" x14ac:dyDescent="0.2">
      <c r="A233" s="4"/>
      <c r="B233" s="4"/>
      <c r="C233" s="4"/>
      <c r="D233" s="4"/>
      <c r="E233" s="4"/>
      <c r="F233" s="4"/>
      <c r="G233" s="72"/>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12.75" x14ac:dyDescent="0.2">
      <c r="A234" s="4"/>
      <c r="B234" s="4"/>
      <c r="C234" s="4"/>
      <c r="D234" s="4"/>
      <c r="E234" s="4"/>
      <c r="F234" s="4"/>
      <c r="G234" s="72"/>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12.75" x14ac:dyDescent="0.2">
      <c r="A235" s="4"/>
      <c r="B235" s="4"/>
      <c r="C235" s="4"/>
      <c r="D235" s="4"/>
      <c r="E235" s="4"/>
      <c r="F235" s="4"/>
      <c r="G235" s="72"/>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12.75" x14ac:dyDescent="0.2">
      <c r="A236" s="4"/>
      <c r="B236" s="4"/>
      <c r="C236" s="4"/>
      <c r="D236" s="4"/>
      <c r="E236" s="4"/>
      <c r="F236" s="4"/>
      <c r="G236" s="72"/>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12.75" x14ac:dyDescent="0.2">
      <c r="A237" s="4"/>
      <c r="B237" s="4"/>
      <c r="C237" s="4"/>
      <c r="D237" s="4"/>
      <c r="E237" s="4"/>
      <c r="F237" s="4"/>
      <c r="G237" s="72"/>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12.75" x14ac:dyDescent="0.2">
      <c r="A238" s="4"/>
      <c r="B238" s="4"/>
      <c r="C238" s="4"/>
      <c r="D238" s="4"/>
      <c r="E238" s="4"/>
      <c r="F238" s="4"/>
      <c r="G238" s="72"/>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12.75" x14ac:dyDescent="0.2">
      <c r="A239" s="4"/>
      <c r="B239" s="4"/>
      <c r="C239" s="4"/>
      <c r="D239" s="4"/>
      <c r="E239" s="4"/>
      <c r="F239" s="4"/>
      <c r="G239" s="72"/>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12.75" x14ac:dyDescent="0.2">
      <c r="A240" s="4"/>
      <c r="B240" s="4"/>
      <c r="C240" s="4"/>
      <c r="D240" s="4"/>
      <c r="E240" s="4"/>
      <c r="F240" s="4"/>
      <c r="G240" s="72"/>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12.75" x14ac:dyDescent="0.2">
      <c r="A241" s="4"/>
      <c r="B241" s="4"/>
      <c r="C241" s="4"/>
      <c r="D241" s="4"/>
      <c r="E241" s="4"/>
      <c r="F241" s="4"/>
      <c r="G241" s="72"/>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12.75" x14ac:dyDescent="0.2">
      <c r="A242" s="4"/>
      <c r="B242" s="4"/>
      <c r="C242" s="4"/>
      <c r="D242" s="4"/>
      <c r="E242" s="4"/>
      <c r="F242" s="4"/>
      <c r="G242" s="72"/>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12.75" x14ac:dyDescent="0.2">
      <c r="A243" s="4"/>
      <c r="B243" s="4"/>
      <c r="C243" s="4"/>
      <c r="D243" s="4"/>
      <c r="E243" s="4"/>
      <c r="F243" s="4"/>
      <c r="G243" s="72"/>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12.75" x14ac:dyDescent="0.2">
      <c r="A244" s="4"/>
      <c r="B244" s="4"/>
      <c r="C244" s="4"/>
      <c r="D244" s="4"/>
      <c r="E244" s="4"/>
      <c r="F244" s="4"/>
      <c r="G244" s="72"/>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2.75" x14ac:dyDescent="0.2">
      <c r="A245" s="4"/>
      <c r="B245" s="4"/>
      <c r="C245" s="4"/>
      <c r="D245" s="4"/>
      <c r="E245" s="4"/>
      <c r="F245" s="4"/>
      <c r="G245" s="72"/>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12.75" x14ac:dyDescent="0.2">
      <c r="A246" s="4"/>
      <c r="B246" s="4"/>
      <c r="C246" s="4"/>
      <c r="D246" s="4"/>
      <c r="E246" s="4"/>
      <c r="F246" s="4"/>
      <c r="G246" s="72"/>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12.75" x14ac:dyDescent="0.2">
      <c r="A247" s="4"/>
      <c r="B247" s="4"/>
      <c r="C247" s="4"/>
      <c r="D247" s="4"/>
      <c r="E247" s="4"/>
      <c r="F247" s="4"/>
      <c r="G247" s="72"/>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2.75" x14ac:dyDescent="0.2">
      <c r="A248" s="4"/>
      <c r="B248" s="4"/>
      <c r="C248" s="4"/>
      <c r="D248" s="4"/>
      <c r="E248" s="4"/>
      <c r="F248" s="4"/>
      <c r="G248" s="72"/>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12.75" x14ac:dyDescent="0.2">
      <c r="A249" s="4"/>
      <c r="B249" s="4"/>
      <c r="C249" s="4"/>
      <c r="D249" s="4"/>
      <c r="E249" s="4"/>
      <c r="F249" s="4"/>
      <c r="G249" s="72"/>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12.75" x14ac:dyDescent="0.2">
      <c r="A250" s="4"/>
      <c r="B250" s="4"/>
      <c r="C250" s="4"/>
      <c r="D250" s="4"/>
      <c r="E250" s="4"/>
      <c r="F250" s="4"/>
      <c r="G250" s="72"/>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12.75" x14ac:dyDescent="0.2">
      <c r="A251" s="4"/>
      <c r="B251" s="4"/>
      <c r="C251" s="4"/>
      <c r="D251" s="4"/>
      <c r="E251" s="4"/>
      <c r="F251" s="4"/>
      <c r="G251" s="72"/>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12.75" x14ac:dyDescent="0.2">
      <c r="A252" s="4"/>
      <c r="B252" s="4"/>
      <c r="C252" s="4"/>
      <c r="D252" s="4"/>
      <c r="E252" s="4"/>
      <c r="F252" s="4"/>
      <c r="G252" s="72"/>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12.75" x14ac:dyDescent="0.2">
      <c r="A253" s="4"/>
      <c r="B253" s="4"/>
      <c r="C253" s="4"/>
      <c r="D253" s="4"/>
      <c r="E253" s="4"/>
      <c r="F253" s="4"/>
      <c r="G253" s="72"/>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12.75" x14ac:dyDescent="0.2">
      <c r="A254" s="4"/>
      <c r="B254" s="4"/>
      <c r="C254" s="4"/>
      <c r="D254" s="4"/>
      <c r="E254" s="4"/>
      <c r="F254" s="4"/>
      <c r="G254" s="72"/>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12.75" x14ac:dyDescent="0.2">
      <c r="A255" s="4"/>
      <c r="B255" s="4"/>
      <c r="C255" s="4"/>
      <c r="D255" s="4"/>
      <c r="E255" s="4"/>
      <c r="F255" s="4"/>
      <c r="G255" s="72"/>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12.75" x14ac:dyDescent="0.2">
      <c r="A256" s="4"/>
      <c r="B256" s="4"/>
      <c r="C256" s="4"/>
      <c r="D256" s="4"/>
      <c r="E256" s="4"/>
      <c r="F256" s="4"/>
      <c r="G256" s="72"/>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12.75" x14ac:dyDescent="0.2">
      <c r="A257" s="4"/>
      <c r="B257" s="4"/>
      <c r="C257" s="4"/>
      <c r="D257" s="4"/>
      <c r="E257" s="4"/>
      <c r="F257" s="4"/>
      <c r="G257" s="72"/>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12.75" x14ac:dyDescent="0.2">
      <c r="A258" s="4"/>
      <c r="B258" s="4"/>
      <c r="C258" s="4"/>
      <c r="D258" s="4"/>
      <c r="E258" s="4"/>
      <c r="F258" s="4"/>
      <c r="G258" s="72"/>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12.75" x14ac:dyDescent="0.2">
      <c r="A259" s="4"/>
      <c r="B259" s="4"/>
      <c r="C259" s="4"/>
      <c r="D259" s="4"/>
      <c r="E259" s="4"/>
      <c r="F259" s="4"/>
      <c r="G259" s="72"/>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12.75" x14ac:dyDescent="0.2">
      <c r="A260" s="4"/>
      <c r="B260" s="4"/>
      <c r="C260" s="4"/>
      <c r="D260" s="4"/>
      <c r="E260" s="4"/>
      <c r="F260" s="4"/>
      <c r="G260" s="72"/>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12.75" x14ac:dyDescent="0.2">
      <c r="A261" s="4"/>
      <c r="B261" s="4"/>
      <c r="C261" s="4"/>
      <c r="D261" s="4"/>
      <c r="E261" s="4"/>
      <c r="F261" s="4"/>
      <c r="G261" s="72"/>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12.75" x14ac:dyDescent="0.2">
      <c r="A262" s="4"/>
      <c r="B262" s="4"/>
      <c r="C262" s="4"/>
      <c r="D262" s="4"/>
      <c r="E262" s="4"/>
      <c r="F262" s="4"/>
      <c r="G262" s="72"/>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12.75" x14ac:dyDescent="0.2">
      <c r="A263" s="4"/>
      <c r="B263" s="4"/>
      <c r="C263" s="4"/>
      <c r="D263" s="4"/>
      <c r="E263" s="4"/>
      <c r="F263" s="4"/>
      <c r="G263" s="72"/>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12.75" x14ac:dyDescent="0.2">
      <c r="A264" s="4"/>
      <c r="B264" s="4"/>
      <c r="C264" s="4"/>
      <c r="D264" s="4"/>
      <c r="E264" s="4"/>
      <c r="F264" s="4"/>
      <c r="G264" s="72"/>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12.75" x14ac:dyDescent="0.2">
      <c r="A265" s="4"/>
      <c r="B265" s="4"/>
      <c r="C265" s="4"/>
      <c r="D265" s="4"/>
      <c r="E265" s="4"/>
      <c r="F265" s="4"/>
      <c r="G265" s="72"/>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12.75" x14ac:dyDescent="0.2">
      <c r="A266" s="4"/>
      <c r="B266" s="4"/>
      <c r="C266" s="4"/>
      <c r="D266" s="4"/>
      <c r="E266" s="4"/>
      <c r="F266" s="4"/>
      <c r="G266" s="72"/>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12.75" x14ac:dyDescent="0.2">
      <c r="A267" s="4"/>
      <c r="B267" s="4"/>
      <c r="C267" s="4"/>
      <c r="D267" s="4"/>
      <c r="E267" s="4"/>
      <c r="F267" s="4"/>
      <c r="G267" s="72"/>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12.75" x14ac:dyDescent="0.2">
      <c r="A268" s="4"/>
      <c r="B268" s="4"/>
      <c r="C268" s="4"/>
      <c r="D268" s="4"/>
      <c r="E268" s="4"/>
      <c r="F268" s="4"/>
      <c r="G268" s="72"/>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12.75" x14ac:dyDescent="0.2">
      <c r="A269" s="4"/>
      <c r="B269" s="4"/>
      <c r="C269" s="4"/>
      <c r="D269" s="4"/>
      <c r="E269" s="4"/>
      <c r="F269" s="4"/>
      <c r="G269" s="72"/>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12.75" x14ac:dyDescent="0.2">
      <c r="A270" s="4"/>
      <c r="B270" s="4"/>
      <c r="C270" s="4"/>
      <c r="D270" s="4"/>
      <c r="E270" s="4"/>
      <c r="F270" s="4"/>
      <c r="G270" s="72"/>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12.75" x14ac:dyDescent="0.2">
      <c r="A271" s="4"/>
      <c r="B271" s="4"/>
      <c r="C271" s="4"/>
      <c r="D271" s="4"/>
      <c r="E271" s="4"/>
      <c r="F271" s="4"/>
      <c r="G271" s="72"/>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12.75" x14ac:dyDescent="0.2">
      <c r="A272" s="4"/>
      <c r="B272" s="4"/>
      <c r="C272" s="4"/>
      <c r="D272" s="4"/>
      <c r="E272" s="4"/>
      <c r="F272" s="4"/>
      <c r="G272" s="72"/>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12.75" x14ac:dyDescent="0.2">
      <c r="A273" s="4"/>
      <c r="B273" s="4"/>
      <c r="C273" s="4"/>
      <c r="D273" s="4"/>
      <c r="E273" s="4"/>
      <c r="F273" s="4"/>
      <c r="G273" s="72"/>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12.75" x14ac:dyDescent="0.2">
      <c r="A274" s="4"/>
      <c r="B274" s="4"/>
      <c r="C274" s="4"/>
      <c r="D274" s="4"/>
      <c r="E274" s="4"/>
      <c r="F274" s="4"/>
      <c r="G274" s="72"/>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12.75" x14ac:dyDescent="0.2">
      <c r="A275" s="4"/>
      <c r="B275" s="4"/>
      <c r="C275" s="4"/>
      <c r="D275" s="4"/>
      <c r="E275" s="4"/>
      <c r="F275" s="4"/>
      <c r="G275" s="72"/>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12.75" x14ac:dyDescent="0.2">
      <c r="A276" s="4"/>
      <c r="B276" s="4"/>
      <c r="C276" s="4"/>
      <c r="D276" s="4"/>
      <c r="E276" s="4"/>
      <c r="F276" s="4"/>
      <c r="G276" s="72"/>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12.75" x14ac:dyDescent="0.2">
      <c r="A277" s="4"/>
      <c r="B277" s="4"/>
      <c r="C277" s="4"/>
      <c r="D277" s="4"/>
      <c r="E277" s="4"/>
      <c r="F277" s="4"/>
      <c r="G277" s="72"/>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12.75" x14ac:dyDescent="0.2">
      <c r="A278" s="4"/>
      <c r="B278" s="4"/>
      <c r="C278" s="4"/>
      <c r="D278" s="4"/>
      <c r="E278" s="4"/>
      <c r="F278" s="4"/>
      <c r="G278" s="72"/>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12.75" x14ac:dyDescent="0.2">
      <c r="A279" s="4"/>
      <c r="B279" s="4"/>
      <c r="C279" s="4"/>
      <c r="D279" s="4"/>
      <c r="E279" s="4"/>
      <c r="F279" s="4"/>
      <c r="G279" s="72"/>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12.75" x14ac:dyDescent="0.2">
      <c r="A280" s="4"/>
      <c r="B280" s="4"/>
      <c r="C280" s="4"/>
      <c r="D280" s="4"/>
      <c r="E280" s="4"/>
      <c r="F280" s="4"/>
      <c r="G280" s="72"/>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12.75" x14ac:dyDescent="0.2">
      <c r="A281" s="4"/>
      <c r="B281" s="4"/>
      <c r="C281" s="4"/>
      <c r="D281" s="4"/>
      <c r="E281" s="4"/>
      <c r="F281" s="4"/>
      <c r="G281" s="72"/>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12.75" x14ac:dyDescent="0.2">
      <c r="A282" s="4"/>
      <c r="B282" s="4"/>
      <c r="C282" s="4"/>
      <c r="D282" s="4"/>
      <c r="E282" s="4"/>
      <c r="F282" s="4"/>
      <c r="G282" s="72"/>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12.75" x14ac:dyDescent="0.2">
      <c r="A283" s="4"/>
      <c r="B283" s="4"/>
      <c r="C283" s="4"/>
      <c r="D283" s="4"/>
      <c r="E283" s="4"/>
      <c r="F283" s="4"/>
      <c r="G283" s="72"/>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12.75" x14ac:dyDescent="0.2">
      <c r="A284" s="4"/>
      <c r="B284" s="4"/>
      <c r="C284" s="4"/>
      <c r="D284" s="4"/>
      <c r="E284" s="4"/>
      <c r="F284" s="4"/>
      <c r="G284" s="72"/>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12.75" x14ac:dyDescent="0.2">
      <c r="A285" s="4"/>
      <c r="B285" s="4"/>
      <c r="C285" s="4"/>
      <c r="D285" s="4"/>
      <c r="E285" s="4"/>
      <c r="F285" s="4"/>
      <c r="G285" s="72"/>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12.75" x14ac:dyDescent="0.2">
      <c r="A286" s="4"/>
      <c r="B286" s="4"/>
      <c r="C286" s="4"/>
      <c r="D286" s="4"/>
      <c r="E286" s="4"/>
      <c r="F286" s="4"/>
      <c r="G286" s="72"/>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12.75" x14ac:dyDescent="0.2">
      <c r="A287" s="4"/>
      <c r="B287" s="4"/>
      <c r="C287" s="4"/>
      <c r="D287" s="4"/>
      <c r="E287" s="4"/>
      <c r="F287" s="4"/>
      <c r="G287" s="72"/>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12.75" x14ac:dyDescent="0.2">
      <c r="A288" s="4"/>
      <c r="B288" s="4"/>
      <c r="C288" s="4"/>
      <c r="D288" s="4"/>
      <c r="E288" s="4"/>
      <c r="F288" s="4"/>
      <c r="G288" s="72"/>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12.75" x14ac:dyDescent="0.2">
      <c r="A289" s="4"/>
      <c r="B289" s="4"/>
      <c r="C289" s="4"/>
      <c r="D289" s="4"/>
      <c r="E289" s="4"/>
      <c r="F289" s="4"/>
      <c r="G289" s="72"/>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12.75" x14ac:dyDescent="0.2">
      <c r="A290" s="4"/>
      <c r="B290" s="4"/>
      <c r="C290" s="4"/>
      <c r="D290" s="4"/>
      <c r="E290" s="4"/>
      <c r="F290" s="4"/>
      <c r="G290" s="72"/>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12.75" x14ac:dyDescent="0.2">
      <c r="A291" s="4"/>
      <c r="B291" s="4"/>
      <c r="C291" s="4"/>
      <c r="D291" s="4"/>
      <c r="E291" s="4"/>
      <c r="F291" s="4"/>
      <c r="G291" s="72"/>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12.75" x14ac:dyDescent="0.2">
      <c r="A292" s="4"/>
      <c r="B292" s="4"/>
      <c r="C292" s="4"/>
      <c r="D292" s="4"/>
      <c r="E292" s="4"/>
      <c r="F292" s="4"/>
      <c r="G292" s="72"/>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12.75" x14ac:dyDescent="0.2">
      <c r="A293" s="4"/>
      <c r="B293" s="4"/>
      <c r="C293" s="4"/>
      <c r="D293" s="4"/>
      <c r="E293" s="4"/>
      <c r="F293" s="4"/>
      <c r="G293" s="72"/>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12.75" x14ac:dyDescent="0.2">
      <c r="A294" s="4"/>
      <c r="B294" s="4"/>
      <c r="C294" s="4"/>
      <c r="D294" s="4"/>
      <c r="E294" s="4"/>
      <c r="F294" s="4"/>
      <c r="G294" s="72"/>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12.75" x14ac:dyDescent="0.2">
      <c r="A295" s="4"/>
      <c r="B295" s="4"/>
      <c r="C295" s="4"/>
      <c r="D295" s="4"/>
      <c r="E295" s="4"/>
      <c r="F295" s="4"/>
      <c r="G295" s="72"/>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12.75" x14ac:dyDescent="0.2">
      <c r="A296" s="4"/>
      <c r="B296" s="4"/>
      <c r="C296" s="4"/>
      <c r="D296" s="4"/>
      <c r="E296" s="4"/>
      <c r="F296" s="4"/>
      <c r="G296" s="72"/>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12.75" x14ac:dyDescent="0.2">
      <c r="A297" s="4"/>
      <c r="B297" s="4"/>
      <c r="C297" s="4"/>
      <c r="D297" s="4"/>
      <c r="E297" s="4"/>
      <c r="F297" s="4"/>
      <c r="G297" s="72"/>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12.75" x14ac:dyDescent="0.2">
      <c r="A298" s="4"/>
      <c r="B298" s="4"/>
      <c r="C298" s="4"/>
      <c r="D298" s="4"/>
      <c r="E298" s="4"/>
      <c r="F298" s="4"/>
      <c r="G298" s="72"/>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12.75" x14ac:dyDescent="0.2">
      <c r="A299" s="4"/>
      <c r="B299" s="4"/>
      <c r="C299" s="4"/>
      <c r="D299" s="4"/>
      <c r="E299" s="4"/>
      <c r="F299" s="4"/>
      <c r="G299" s="72"/>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12.75" x14ac:dyDescent="0.2">
      <c r="A300" s="4"/>
      <c r="B300" s="4"/>
      <c r="C300" s="4"/>
      <c r="D300" s="4"/>
      <c r="E300" s="4"/>
      <c r="F300" s="4"/>
      <c r="G300" s="72"/>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12.75" x14ac:dyDescent="0.2">
      <c r="A301" s="4"/>
      <c r="B301" s="4"/>
      <c r="C301" s="4"/>
      <c r="D301" s="4"/>
      <c r="E301" s="4"/>
      <c r="F301" s="4"/>
      <c r="G301" s="72"/>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12.75" x14ac:dyDescent="0.2">
      <c r="A302" s="4"/>
      <c r="B302" s="4"/>
      <c r="C302" s="4"/>
      <c r="D302" s="4"/>
      <c r="E302" s="4"/>
      <c r="F302" s="4"/>
      <c r="G302" s="72"/>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12.75" x14ac:dyDescent="0.2">
      <c r="A303" s="4"/>
      <c r="B303" s="4"/>
      <c r="C303" s="4"/>
      <c r="D303" s="4"/>
      <c r="E303" s="4"/>
      <c r="F303" s="4"/>
      <c r="G303" s="72"/>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12.75" x14ac:dyDescent="0.2">
      <c r="A304" s="4"/>
      <c r="B304" s="4"/>
      <c r="C304" s="4"/>
      <c r="D304" s="4"/>
      <c r="E304" s="4"/>
      <c r="F304" s="4"/>
      <c r="G304" s="72"/>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12.75" x14ac:dyDescent="0.2">
      <c r="A305" s="4"/>
      <c r="B305" s="4"/>
      <c r="C305" s="4"/>
      <c r="D305" s="4"/>
      <c r="E305" s="4"/>
      <c r="F305" s="4"/>
      <c r="G305" s="72"/>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12.75" x14ac:dyDescent="0.2">
      <c r="A306" s="4"/>
      <c r="B306" s="4"/>
      <c r="C306" s="4"/>
      <c r="D306" s="4"/>
      <c r="E306" s="4"/>
      <c r="F306" s="4"/>
      <c r="G306" s="72"/>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1:33" ht="12.75" x14ac:dyDescent="0.2">
      <c r="A307" s="4"/>
      <c r="B307" s="4"/>
      <c r="C307" s="4"/>
      <c r="D307" s="4"/>
      <c r="E307" s="4"/>
      <c r="F307" s="4"/>
      <c r="G307" s="72"/>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1:33" ht="12.75" x14ac:dyDescent="0.2">
      <c r="A308" s="4"/>
      <c r="B308" s="4"/>
      <c r="C308" s="4"/>
      <c r="D308" s="4"/>
      <c r="E308" s="4"/>
      <c r="F308" s="4"/>
      <c r="G308" s="72"/>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1:33" ht="12.75" x14ac:dyDescent="0.2">
      <c r="A309" s="4"/>
      <c r="B309" s="4"/>
      <c r="C309" s="4"/>
      <c r="D309" s="4"/>
      <c r="E309" s="4"/>
      <c r="F309" s="4"/>
      <c r="G309" s="72"/>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12.75" x14ac:dyDescent="0.2">
      <c r="A310" s="4"/>
      <c r="B310" s="4"/>
      <c r="C310" s="4"/>
      <c r="D310" s="4"/>
      <c r="E310" s="4"/>
      <c r="F310" s="4"/>
      <c r="G310" s="72"/>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1:33" ht="12.75" x14ac:dyDescent="0.2">
      <c r="A311" s="4"/>
      <c r="B311" s="4"/>
      <c r="C311" s="4"/>
      <c r="D311" s="4"/>
      <c r="E311" s="4"/>
      <c r="F311" s="4"/>
      <c r="G311" s="72"/>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1:33" ht="12.75" x14ac:dyDescent="0.2">
      <c r="A312" s="4"/>
      <c r="B312" s="4"/>
      <c r="C312" s="4"/>
      <c r="D312" s="4"/>
      <c r="E312" s="4"/>
      <c r="F312" s="4"/>
      <c r="G312" s="72"/>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1:33" ht="12.75" x14ac:dyDescent="0.2">
      <c r="A313" s="4"/>
      <c r="B313" s="4"/>
      <c r="C313" s="4"/>
      <c r="D313" s="4"/>
      <c r="E313" s="4"/>
      <c r="F313" s="4"/>
      <c r="G313" s="72"/>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1:33" ht="12.75" x14ac:dyDescent="0.2">
      <c r="A314" s="4"/>
      <c r="B314" s="4"/>
      <c r="C314" s="4"/>
      <c r="D314" s="4"/>
      <c r="E314" s="4"/>
      <c r="F314" s="4"/>
      <c r="G314" s="72"/>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12.75" x14ac:dyDescent="0.2">
      <c r="A315" s="4"/>
      <c r="B315" s="4"/>
      <c r="C315" s="4"/>
      <c r="D315" s="4"/>
      <c r="E315" s="4"/>
      <c r="F315" s="4"/>
      <c r="G315" s="72"/>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1:33" ht="12.75" x14ac:dyDescent="0.2">
      <c r="A316" s="4"/>
      <c r="B316" s="4"/>
      <c r="C316" s="4"/>
      <c r="D316" s="4"/>
      <c r="E316" s="4"/>
      <c r="F316" s="4"/>
      <c r="G316" s="72"/>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1:33" ht="12.75" x14ac:dyDescent="0.2">
      <c r="A317" s="4"/>
      <c r="B317" s="4"/>
      <c r="C317" s="4"/>
      <c r="D317" s="4"/>
      <c r="E317" s="4"/>
      <c r="F317" s="4"/>
      <c r="G317" s="72"/>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1:33" ht="12.75" x14ac:dyDescent="0.2">
      <c r="A318" s="4"/>
      <c r="B318" s="4"/>
      <c r="C318" s="4"/>
      <c r="D318" s="4"/>
      <c r="E318" s="4"/>
      <c r="F318" s="4"/>
      <c r="G318" s="72"/>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1:33" ht="12.75" x14ac:dyDescent="0.2">
      <c r="A319" s="4"/>
      <c r="B319" s="4"/>
      <c r="C319" s="4"/>
      <c r="D319" s="4"/>
      <c r="E319" s="4"/>
      <c r="F319" s="4"/>
      <c r="G319" s="72"/>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12.75" x14ac:dyDescent="0.2">
      <c r="A320" s="4"/>
      <c r="B320" s="4"/>
      <c r="C320" s="4"/>
      <c r="D320" s="4"/>
      <c r="E320" s="4"/>
      <c r="F320" s="4"/>
      <c r="G320" s="72"/>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1:33" ht="12.75" x14ac:dyDescent="0.2">
      <c r="A321" s="4"/>
      <c r="B321" s="4"/>
      <c r="C321" s="4"/>
      <c r="D321" s="4"/>
      <c r="E321" s="4"/>
      <c r="F321" s="4"/>
      <c r="G321" s="72"/>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1:33" ht="12.75" x14ac:dyDescent="0.2">
      <c r="A322" s="4"/>
      <c r="B322" s="4"/>
      <c r="C322" s="4"/>
      <c r="D322" s="4"/>
      <c r="E322" s="4"/>
      <c r="F322" s="4"/>
      <c r="G322" s="72"/>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1:33" ht="12.75" x14ac:dyDescent="0.2">
      <c r="A323" s="4"/>
      <c r="B323" s="4"/>
      <c r="C323" s="4"/>
      <c r="D323" s="4"/>
      <c r="E323" s="4"/>
      <c r="F323" s="4"/>
      <c r="G323" s="72"/>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1:33" ht="12.75" x14ac:dyDescent="0.2">
      <c r="A324" s="4"/>
      <c r="B324" s="4"/>
      <c r="C324" s="4"/>
      <c r="D324" s="4"/>
      <c r="E324" s="4"/>
      <c r="F324" s="4"/>
      <c r="G324" s="72"/>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12.75" x14ac:dyDescent="0.2">
      <c r="A325" s="4"/>
      <c r="B325" s="4"/>
      <c r="C325" s="4"/>
      <c r="D325" s="4"/>
      <c r="E325" s="4"/>
      <c r="F325" s="4"/>
      <c r="G325" s="72"/>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1:33" ht="12.75" x14ac:dyDescent="0.2">
      <c r="A326" s="4"/>
      <c r="B326" s="4"/>
      <c r="C326" s="4"/>
      <c r="D326" s="4"/>
      <c r="E326" s="4"/>
      <c r="F326" s="4"/>
      <c r="G326" s="72"/>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1:33" ht="12.75" x14ac:dyDescent="0.2">
      <c r="A327" s="4"/>
      <c r="B327" s="4"/>
      <c r="C327" s="4"/>
      <c r="D327" s="4"/>
      <c r="E327" s="4"/>
      <c r="F327" s="4"/>
      <c r="G327" s="72"/>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1:33" ht="12.75" x14ac:dyDescent="0.2">
      <c r="A328" s="4"/>
      <c r="B328" s="4"/>
      <c r="C328" s="4"/>
      <c r="D328" s="4"/>
      <c r="E328" s="4"/>
      <c r="F328" s="4"/>
      <c r="G328" s="72"/>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1:33" ht="12.75" x14ac:dyDescent="0.2">
      <c r="A329" s="4"/>
      <c r="B329" s="4"/>
      <c r="C329" s="4"/>
      <c r="D329" s="4"/>
      <c r="E329" s="4"/>
      <c r="F329" s="4"/>
      <c r="G329" s="72"/>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12.75" x14ac:dyDescent="0.2">
      <c r="A330" s="4"/>
      <c r="B330" s="4"/>
      <c r="C330" s="4"/>
      <c r="D330" s="4"/>
      <c r="E330" s="4"/>
      <c r="F330" s="4"/>
      <c r="G330" s="72"/>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1:33" ht="12.75" x14ac:dyDescent="0.2">
      <c r="A331" s="4"/>
      <c r="B331" s="4"/>
      <c r="C331" s="4"/>
      <c r="D331" s="4"/>
      <c r="E331" s="4"/>
      <c r="F331" s="4"/>
      <c r="G331" s="72"/>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1:33" ht="12.75" x14ac:dyDescent="0.2">
      <c r="A332" s="4"/>
      <c r="B332" s="4"/>
      <c r="C332" s="4"/>
      <c r="D332" s="4"/>
      <c r="E332" s="4"/>
      <c r="F332" s="4"/>
      <c r="G332" s="72"/>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1:33" ht="12.75" x14ac:dyDescent="0.2">
      <c r="A333" s="4"/>
      <c r="B333" s="4"/>
      <c r="C333" s="4"/>
      <c r="D333" s="4"/>
      <c r="E333" s="4"/>
      <c r="F333" s="4"/>
      <c r="G333" s="72"/>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1:33" ht="12.75" x14ac:dyDescent="0.2">
      <c r="A334" s="4"/>
      <c r="B334" s="4"/>
      <c r="C334" s="4"/>
      <c r="D334" s="4"/>
      <c r="E334" s="4"/>
      <c r="F334" s="4"/>
      <c r="G334" s="72"/>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12.75" x14ac:dyDescent="0.2">
      <c r="A335" s="4"/>
      <c r="B335" s="4"/>
      <c r="C335" s="4"/>
      <c r="D335" s="4"/>
      <c r="E335" s="4"/>
      <c r="F335" s="4"/>
      <c r="G335" s="72"/>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spans="1:33" ht="12.75" x14ac:dyDescent="0.2">
      <c r="A336" s="4"/>
      <c r="B336" s="4"/>
      <c r="C336" s="4"/>
      <c r="D336" s="4"/>
      <c r="E336" s="4"/>
      <c r="F336" s="4"/>
      <c r="G336" s="72"/>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spans="1:33" ht="12.75" x14ac:dyDescent="0.2">
      <c r="A337" s="4"/>
      <c r="B337" s="4"/>
      <c r="C337" s="4"/>
      <c r="D337" s="4"/>
      <c r="E337" s="4"/>
      <c r="F337" s="4"/>
      <c r="G337" s="72"/>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spans="1:33" ht="12.75" x14ac:dyDescent="0.2">
      <c r="A338" s="4"/>
      <c r="B338" s="4"/>
      <c r="C338" s="4"/>
      <c r="D338" s="4"/>
      <c r="E338" s="4"/>
      <c r="F338" s="4"/>
      <c r="G338" s="72"/>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12.75" x14ac:dyDescent="0.2">
      <c r="A339" s="4"/>
      <c r="B339" s="4"/>
      <c r="C339" s="4"/>
      <c r="D339" s="4"/>
      <c r="E339" s="4"/>
      <c r="F339" s="4"/>
      <c r="G339" s="72"/>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12.75" x14ac:dyDescent="0.2">
      <c r="A340" s="4"/>
      <c r="B340" s="4"/>
      <c r="C340" s="4"/>
      <c r="D340" s="4"/>
      <c r="E340" s="4"/>
      <c r="F340" s="4"/>
      <c r="G340" s="72"/>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spans="1:33" ht="12.75" x14ac:dyDescent="0.2">
      <c r="A341" s="4"/>
      <c r="B341" s="4"/>
      <c r="C341" s="4"/>
      <c r="D341" s="4"/>
      <c r="E341" s="4"/>
      <c r="F341" s="4"/>
      <c r="G341" s="72"/>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spans="1:33" ht="12.75" x14ac:dyDescent="0.2">
      <c r="A342" s="4"/>
      <c r="B342" s="4"/>
      <c r="C342" s="4"/>
      <c r="D342" s="4"/>
      <c r="E342" s="4"/>
      <c r="F342" s="4"/>
      <c r="G342" s="72"/>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spans="1:33" ht="12.75" x14ac:dyDescent="0.2">
      <c r="A343" s="4"/>
      <c r="B343" s="4"/>
      <c r="C343" s="4"/>
      <c r="D343" s="4"/>
      <c r="E343" s="4"/>
      <c r="F343" s="4"/>
      <c r="G343" s="72"/>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spans="1:33" ht="12.75" x14ac:dyDescent="0.2">
      <c r="A344" s="4"/>
      <c r="B344" s="4"/>
      <c r="C344" s="4"/>
      <c r="D344" s="4"/>
      <c r="E344" s="4"/>
      <c r="F344" s="4"/>
      <c r="G344" s="72"/>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12.75" x14ac:dyDescent="0.2">
      <c r="A345" s="4"/>
      <c r="B345" s="4"/>
      <c r="C345" s="4"/>
      <c r="D345" s="4"/>
      <c r="E345" s="4"/>
      <c r="F345" s="4"/>
      <c r="G345" s="72"/>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spans="1:33" ht="12.75" x14ac:dyDescent="0.2">
      <c r="A346" s="4"/>
      <c r="B346" s="4"/>
      <c r="C346" s="4"/>
      <c r="D346" s="4"/>
      <c r="E346" s="4"/>
      <c r="F346" s="4"/>
      <c r="G346" s="72"/>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spans="1:33" ht="12.75" x14ac:dyDescent="0.2">
      <c r="A347" s="4"/>
      <c r="B347" s="4"/>
      <c r="C347" s="4"/>
      <c r="D347" s="4"/>
      <c r="E347" s="4"/>
      <c r="F347" s="4"/>
      <c r="G347" s="72"/>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spans="1:33" ht="12.75" x14ac:dyDescent="0.2">
      <c r="A348" s="4"/>
      <c r="B348" s="4"/>
      <c r="C348" s="4"/>
      <c r="D348" s="4"/>
      <c r="E348" s="4"/>
      <c r="F348" s="4"/>
      <c r="G348" s="72"/>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12.75" x14ac:dyDescent="0.2">
      <c r="A349" s="4"/>
      <c r="B349" s="4"/>
      <c r="C349" s="4"/>
      <c r="D349" s="4"/>
      <c r="E349" s="4"/>
      <c r="F349" s="4"/>
      <c r="G349" s="72"/>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12.75" x14ac:dyDescent="0.2">
      <c r="A350" s="4"/>
      <c r="B350" s="4"/>
      <c r="C350" s="4"/>
      <c r="D350" s="4"/>
      <c r="E350" s="4"/>
      <c r="F350" s="4"/>
      <c r="G350" s="72"/>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spans="1:33" ht="12.75" x14ac:dyDescent="0.2">
      <c r="A351" s="4"/>
      <c r="B351" s="4"/>
      <c r="C351" s="4"/>
      <c r="D351" s="4"/>
      <c r="E351" s="4"/>
      <c r="F351" s="4"/>
      <c r="G351" s="72"/>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spans="1:33" ht="12.75" x14ac:dyDescent="0.2">
      <c r="A352" s="4"/>
      <c r="B352" s="4"/>
      <c r="C352" s="4"/>
      <c r="D352" s="4"/>
      <c r="E352" s="4"/>
      <c r="F352" s="4"/>
      <c r="G352" s="72"/>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spans="1:33" ht="12.75" x14ac:dyDescent="0.2">
      <c r="A353" s="4"/>
      <c r="B353" s="4"/>
      <c r="C353" s="4"/>
      <c r="D353" s="4"/>
      <c r="E353" s="4"/>
      <c r="F353" s="4"/>
      <c r="G353" s="72"/>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spans="1:33" ht="12.75" x14ac:dyDescent="0.2">
      <c r="A354" s="4"/>
      <c r="B354" s="4"/>
      <c r="C354" s="4"/>
      <c r="D354" s="4"/>
      <c r="E354" s="4"/>
      <c r="F354" s="4"/>
      <c r="G354" s="72"/>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12.75" x14ac:dyDescent="0.2">
      <c r="A355" s="4"/>
      <c r="B355" s="4"/>
      <c r="C355" s="4"/>
      <c r="D355" s="4"/>
      <c r="E355" s="4"/>
      <c r="F355" s="4"/>
      <c r="G355" s="72"/>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spans="1:33" ht="12.75" x14ac:dyDescent="0.2">
      <c r="A356" s="4"/>
      <c r="B356" s="4"/>
      <c r="C356" s="4"/>
      <c r="D356" s="4"/>
      <c r="E356" s="4"/>
      <c r="F356" s="4"/>
      <c r="G356" s="72"/>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spans="1:33" ht="12.75" x14ac:dyDescent="0.2">
      <c r="A357" s="4"/>
      <c r="B357" s="4"/>
      <c r="C357" s="4"/>
      <c r="D357" s="4"/>
      <c r="E357" s="4"/>
      <c r="F357" s="4"/>
      <c r="G357" s="72"/>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spans="1:33" ht="12.75" x14ac:dyDescent="0.2">
      <c r="A358" s="4"/>
      <c r="B358" s="4"/>
      <c r="C358" s="4"/>
      <c r="D358" s="4"/>
      <c r="E358" s="4"/>
      <c r="F358" s="4"/>
      <c r="G358" s="72"/>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spans="1:33" ht="12.75" x14ac:dyDescent="0.2">
      <c r="A359" s="4"/>
      <c r="B359" s="4"/>
      <c r="C359" s="4"/>
      <c r="D359" s="4"/>
      <c r="E359" s="4"/>
      <c r="F359" s="4"/>
      <c r="G359" s="72"/>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12.75" x14ac:dyDescent="0.2">
      <c r="A360" s="4"/>
      <c r="B360" s="4"/>
      <c r="C360" s="4"/>
      <c r="D360" s="4"/>
      <c r="E360" s="4"/>
      <c r="F360" s="4"/>
      <c r="G360" s="72"/>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spans="1:33" ht="12.75" x14ac:dyDescent="0.2">
      <c r="A361" s="4"/>
      <c r="B361" s="4"/>
      <c r="C361" s="4"/>
      <c r="D361" s="4"/>
      <c r="E361" s="4"/>
      <c r="F361" s="4"/>
      <c r="G361" s="72"/>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spans="1:33" ht="12.75" x14ac:dyDescent="0.2">
      <c r="A362" s="4"/>
      <c r="B362" s="4"/>
      <c r="C362" s="4"/>
      <c r="D362" s="4"/>
      <c r="E362" s="4"/>
      <c r="F362" s="4"/>
      <c r="G362" s="72"/>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spans="1:33" ht="12.75" x14ac:dyDescent="0.2">
      <c r="A363" s="4"/>
      <c r="B363" s="4"/>
      <c r="C363" s="4"/>
      <c r="D363" s="4"/>
      <c r="E363" s="4"/>
      <c r="F363" s="4"/>
      <c r="G363" s="72"/>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spans="1:33" ht="12.75" x14ac:dyDescent="0.2">
      <c r="A364" s="4"/>
      <c r="B364" s="4"/>
      <c r="C364" s="4"/>
      <c r="D364" s="4"/>
      <c r="E364" s="4"/>
      <c r="F364" s="4"/>
      <c r="G364" s="72"/>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12.75" x14ac:dyDescent="0.2">
      <c r="A365" s="4"/>
      <c r="B365" s="4"/>
      <c r="C365" s="4"/>
      <c r="D365" s="4"/>
      <c r="E365" s="4"/>
      <c r="F365" s="4"/>
      <c r="G365" s="72"/>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12.75" x14ac:dyDescent="0.2">
      <c r="A366" s="4"/>
      <c r="B366" s="4"/>
      <c r="C366" s="4"/>
      <c r="D366" s="4"/>
      <c r="E366" s="4"/>
      <c r="F366" s="4"/>
      <c r="G366" s="72"/>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spans="1:33" ht="12.75" x14ac:dyDescent="0.2">
      <c r="A367" s="4"/>
      <c r="B367" s="4"/>
      <c r="C367" s="4"/>
      <c r="D367" s="4"/>
      <c r="E367" s="4"/>
      <c r="F367" s="4"/>
      <c r="G367" s="72"/>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12.75" x14ac:dyDescent="0.2">
      <c r="A368" s="4"/>
      <c r="B368" s="4"/>
      <c r="C368" s="4"/>
      <c r="D368" s="4"/>
      <c r="E368" s="4"/>
      <c r="F368" s="4"/>
      <c r="G368" s="72"/>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spans="1:33" ht="12.75" x14ac:dyDescent="0.2">
      <c r="A369" s="4"/>
      <c r="B369" s="4"/>
      <c r="C369" s="4"/>
      <c r="D369" s="4"/>
      <c r="E369" s="4"/>
      <c r="F369" s="4"/>
      <c r="G369" s="72"/>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12.75" x14ac:dyDescent="0.2">
      <c r="A370" s="4"/>
      <c r="B370" s="4"/>
      <c r="C370" s="4"/>
      <c r="D370" s="4"/>
      <c r="E370" s="4"/>
      <c r="F370" s="4"/>
      <c r="G370" s="72"/>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spans="1:33" ht="12.75" x14ac:dyDescent="0.2">
      <c r="A371" s="4"/>
      <c r="B371" s="4"/>
      <c r="C371" s="4"/>
      <c r="D371" s="4"/>
      <c r="E371" s="4"/>
      <c r="F371" s="4"/>
      <c r="G371" s="72"/>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spans="1:33" ht="12.75" x14ac:dyDescent="0.2">
      <c r="A372" s="4"/>
      <c r="B372" s="4"/>
      <c r="C372" s="4"/>
      <c r="D372" s="4"/>
      <c r="E372" s="4"/>
      <c r="F372" s="4"/>
      <c r="G372" s="72"/>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spans="1:33" ht="12.75" x14ac:dyDescent="0.2">
      <c r="A373" s="4"/>
      <c r="B373" s="4"/>
      <c r="C373" s="4"/>
      <c r="D373" s="4"/>
      <c r="E373" s="4"/>
      <c r="F373" s="4"/>
      <c r="G373" s="72"/>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12.75" x14ac:dyDescent="0.2">
      <c r="A374" s="4"/>
      <c r="B374" s="4"/>
      <c r="C374" s="4"/>
      <c r="D374" s="4"/>
      <c r="E374" s="4"/>
      <c r="F374" s="4"/>
      <c r="G374" s="72"/>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12.75" x14ac:dyDescent="0.2">
      <c r="A375" s="4"/>
      <c r="B375" s="4"/>
      <c r="C375" s="4"/>
      <c r="D375" s="4"/>
      <c r="E375" s="4"/>
      <c r="F375" s="4"/>
      <c r="G375" s="72"/>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12.75" x14ac:dyDescent="0.2">
      <c r="A376" s="4"/>
      <c r="B376" s="4"/>
      <c r="C376" s="4"/>
      <c r="D376" s="4"/>
      <c r="E376" s="4"/>
      <c r="F376" s="4"/>
      <c r="G376" s="72"/>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12.75" x14ac:dyDescent="0.2">
      <c r="A377" s="4"/>
      <c r="B377" s="4"/>
      <c r="C377" s="4"/>
      <c r="D377" s="4"/>
      <c r="E377" s="4"/>
      <c r="F377" s="4"/>
      <c r="G377" s="72"/>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12.75" x14ac:dyDescent="0.2">
      <c r="A378" s="4"/>
      <c r="B378" s="4"/>
      <c r="C378" s="4"/>
      <c r="D378" s="4"/>
      <c r="E378" s="4"/>
      <c r="F378" s="4"/>
      <c r="G378" s="72"/>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12.75" x14ac:dyDescent="0.2">
      <c r="A379" s="4"/>
      <c r="B379" s="4"/>
      <c r="C379" s="4"/>
      <c r="D379" s="4"/>
      <c r="E379" s="4"/>
      <c r="F379" s="4"/>
      <c r="G379" s="72"/>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12.75" x14ac:dyDescent="0.2">
      <c r="A380" s="4"/>
      <c r="B380" s="4"/>
      <c r="C380" s="4"/>
      <c r="D380" s="4"/>
      <c r="E380" s="4"/>
      <c r="F380" s="4"/>
      <c r="G380" s="72"/>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12.75" x14ac:dyDescent="0.2">
      <c r="A381" s="4"/>
      <c r="B381" s="4"/>
      <c r="C381" s="4"/>
      <c r="D381" s="4"/>
      <c r="E381" s="4"/>
      <c r="F381" s="4"/>
      <c r="G381" s="72"/>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12.75" x14ac:dyDescent="0.2">
      <c r="A382" s="4"/>
      <c r="B382" s="4"/>
      <c r="C382" s="4"/>
      <c r="D382" s="4"/>
      <c r="E382" s="4"/>
      <c r="F382" s="4"/>
      <c r="G382" s="72"/>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12.75" x14ac:dyDescent="0.2">
      <c r="A383" s="4"/>
      <c r="B383" s="4"/>
      <c r="C383" s="4"/>
      <c r="D383" s="4"/>
      <c r="E383" s="4"/>
      <c r="F383" s="4"/>
      <c r="G383" s="72"/>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12.75" x14ac:dyDescent="0.2">
      <c r="A384" s="4"/>
      <c r="B384" s="4"/>
      <c r="C384" s="4"/>
      <c r="D384" s="4"/>
      <c r="E384" s="4"/>
      <c r="F384" s="4"/>
      <c r="G384" s="72"/>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12.75" x14ac:dyDescent="0.2">
      <c r="A385" s="4"/>
      <c r="B385" s="4"/>
      <c r="C385" s="4"/>
      <c r="D385" s="4"/>
      <c r="E385" s="4"/>
      <c r="F385" s="4"/>
      <c r="G385" s="72"/>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spans="1:33" ht="12.75" x14ac:dyDescent="0.2">
      <c r="A386" s="4"/>
      <c r="B386" s="4"/>
      <c r="C386" s="4"/>
      <c r="D386" s="4"/>
      <c r="E386" s="4"/>
      <c r="F386" s="4"/>
      <c r="G386" s="72"/>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spans="1:33" ht="12.75" x14ac:dyDescent="0.2">
      <c r="A387" s="4"/>
      <c r="B387" s="4"/>
      <c r="C387" s="4"/>
      <c r="D387" s="4"/>
      <c r="E387" s="4"/>
      <c r="F387" s="4"/>
      <c r="G387" s="72"/>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spans="1:33" ht="12.75" x14ac:dyDescent="0.2">
      <c r="A388" s="4"/>
      <c r="B388" s="4"/>
      <c r="C388" s="4"/>
      <c r="D388" s="4"/>
      <c r="E388" s="4"/>
      <c r="F388" s="4"/>
      <c r="G388" s="72"/>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12.75" x14ac:dyDescent="0.2">
      <c r="A389" s="4"/>
      <c r="B389" s="4"/>
      <c r="C389" s="4"/>
      <c r="D389" s="4"/>
      <c r="E389" s="4"/>
      <c r="F389" s="4"/>
      <c r="G389" s="72"/>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12.75" x14ac:dyDescent="0.2">
      <c r="A390" s="4"/>
      <c r="B390" s="4"/>
      <c r="C390" s="4"/>
      <c r="D390" s="4"/>
      <c r="E390" s="4"/>
      <c r="F390" s="4"/>
      <c r="G390" s="72"/>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12.75" x14ac:dyDescent="0.2">
      <c r="A391" s="4"/>
      <c r="B391" s="4"/>
      <c r="C391" s="4"/>
      <c r="D391" s="4"/>
      <c r="E391" s="4"/>
      <c r="F391" s="4"/>
      <c r="G391" s="72"/>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12.75" x14ac:dyDescent="0.2">
      <c r="A392" s="4"/>
      <c r="B392" s="4"/>
      <c r="C392" s="4"/>
      <c r="D392" s="4"/>
      <c r="E392" s="4"/>
      <c r="F392" s="4"/>
      <c r="G392" s="72"/>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12.75" x14ac:dyDescent="0.2">
      <c r="A393" s="4"/>
      <c r="B393" s="4"/>
      <c r="C393" s="4"/>
      <c r="D393" s="4"/>
      <c r="E393" s="4"/>
      <c r="F393" s="4"/>
      <c r="G393" s="72"/>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12.75" x14ac:dyDescent="0.2">
      <c r="A394" s="4"/>
      <c r="B394" s="4"/>
      <c r="C394" s="4"/>
      <c r="D394" s="4"/>
      <c r="E394" s="4"/>
      <c r="F394" s="4"/>
      <c r="G394" s="72"/>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12.75" x14ac:dyDescent="0.2">
      <c r="A395" s="4"/>
      <c r="B395" s="4"/>
      <c r="C395" s="4"/>
      <c r="D395" s="4"/>
      <c r="E395" s="4"/>
      <c r="F395" s="4"/>
      <c r="G395" s="72"/>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12.75" x14ac:dyDescent="0.2">
      <c r="A396" s="4"/>
      <c r="B396" s="4"/>
      <c r="C396" s="4"/>
      <c r="D396" s="4"/>
      <c r="E396" s="4"/>
      <c r="F396" s="4"/>
      <c r="G396" s="72"/>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12.75" x14ac:dyDescent="0.2">
      <c r="A397" s="4"/>
      <c r="B397" s="4"/>
      <c r="C397" s="4"/>
      <c r="D397" s="4"/>
      <c r="E397" s="4"/>
      <c r="F397" s="4"/>
      <c r="G397" s="72"/>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spans="1:33" ht="12.75" x14ac:dyDescent="0.2">
      <c r="A398" s="4"/>
      <c r="B398" s="4"/>
      <c r="C398" s="4"/>
      <c r="D398" s="4"/>
      <c r="E398" s="4"/>
      <c r="F398" s="4"/>
      <c r="G398" s="72"/>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spans="1:33" ht="12.75" x14ac:dyDescent="0.2">
      <c r="A399" s="4"/>
      <c r="B399" s="4"/>
      <c r="C399" s="4"/>
      <c r="D399" s="4"/>
      <c r="E399" s="4"/>
      <c r="F399" s="4"/>
      <c r="G399" s="72"/>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12.75" x14ac:dyDescent="0.2">
      <c r="A400" s="4"/>
      <c r="B400" s="4"/>
      <c r="C400" s="4"/>
      <c r="D400" s="4"/>
      <c r="E400" s="4"/>
      <c r="F400" s="4"/>
      <c r="G400" s="72"/>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spans="1:33" ht="12.75" x14ac:dyDescent="0.2">
      <c r="A401" s="4"/>
      <c r="B401" s="4"/>
      <c r="C401" s="4"/>
      <c r="D401" s="4"/>
      <c r="E401" s="4"/>
      <c r="F401" s="4"/>
      <c r="G401" s="72"/>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spans="1:33" ht="12.75" x14ac:dyDescent="0.2">
      <c r="A402" s="4"/>
      <c r="B402" s="4"/>
      <c r="C402" s="4"/>
      <c r="D402" s="4"/>
      <c r="E402" s="4"/>
      <c r="F402" s="4"/>
      <c r="G402" s="72"/>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spans="1:33" ht="12.75" x14ac:dyDescent="0.2">
      <c r="A403" s="4"/>
      <c r="B403" s="4"/>
      <c r="C403" s="4"/>
      <c r="D403" s="4"/>
      <c r="E403" s="4"/>
      <c r="F403" s="4"/>
      <c r="G403" s="72"/>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spans="1:33" ht="12.75" x14ac:dyDescent="0.2">
      <c r="A404" s="4"/>
      <c r="B404" s="4"/>
      <c r="C404" s="4"/>
      <c r="D404" s="4"/>
      <c r="E404" s="4"/>
      <c r="F404" s="4"/>
      <c r="G404" s="72"/>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12.75" x14ac:dyDescent="0.2">
      <c r="A405" s="4"/>
      <c r="B405" s="4"/>
      <c r="C405" s="4"/>
      <c r="D405" s="4"/>
      <c r="E405" s="4"/>
      <c r="F405" s="4"/>
      <c r="G405" s="72"/>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spans="1:33" ht="12.75" x14ac:dyDescent="0.2">
      <c r="A406" s="4"/>
      <c r="B406" s="4"/>
      <c r="C406" s="4"/>
      <c r="D406" s="4"/>
      <c r="E406" s="4"/>
      <c r="F406" s="4"/>
      <c r="G406" s="72"/>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spans="1:33" ht="12.75" x14ac:dyDescent="0.2">
      <c r="A407" s="4"/>
      <c r="B407" s="4"/>
      <c r="C407" s="4"/>
      <c r="D407" s="4"/>
      <c r="E407" s="4"/>
      <c r="F407" s="4"/>
      <c r="G407" s="72"/>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spans="1:33" ht="12.75" x14ac:dyDescent="0.2">
      <c r="A408" s="4"/>
      <c r="B408" s="4"/>
      <c r="C408" s="4"/>
      <c r="D408" s="4"/>
      <c r="E408" s="4"/>
      <c r="F408" s="4"/>
      <c r="G408" s="72"/>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spans="1:33" ht="12.75" x14ac:dyDescent="0.2">
      <c r="A409" s="4"/>
      <c r="B409" s="4"/>
      <c r="C409" s="4"/>
      <c r="D409" s="4"/>
      <c r="E409" s="4"/>
      <c r="F409" s="4"/>
      <c r="G409" s="72"/>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12.75" x14ac:dyDescent="0.2">
      <c r="A410" s="4"/>
      <c r="B410" s="4"/>
      <c r="C410" s="4"/>
      <c r="D410" s="4"/>
      <c r="E410" s="4"/>
      <c r="F410" s="4"/>
      <c r="G410" s="72"/>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spans="1:33" ht="12.75" x14ac:dyDescent="0.2">
      <c r="A411" s="4"/>
      <c r="B411" s="4"/>
      <c r="C411" s="4"/>
      <c r="D411" s="4"/>
      <c r="E411" s="4"/>
      <c r="F411" s="4"/>
      <c r="G411" s="72"/>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spans="1:33" ht="12.75" x14ac:dyDescent="0.2">
      <c r="A412" s="4"/>
      <c r="B412" s="4"/>
      <c r="C412" s="4"/>
      <c r="D412" s="4"/>
      <c r="E412" s="4"/>
      <c r="F412" s="4"/>
      <c r="G412" s="72"/>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spans="1:33" ht="12.75" x14ac:dyDescent="0.2">
      <c r="A413" s="4"/>
      <c r="B413" s="4"/>
      <c r="C413" s="4"/>
      <c r="D413" s="4"/>
      <c r="E413" s="4"/>
      <c r="F413" s="4"/>
      <c r="G413" s="72"/>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spans="1:33" ht="12.75" x14ac:dyDescent="0.2">
      <c r="A414" s="4"/>
      <c r="B414" s="4"/>
      <c r="C414" s="4"/>
      <c r="D414" s="4"/>
      <c r="E414" s="4"/>
      <c r="F414" s="4"/>
      <c r="G414" s="72"/>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12.75" x14ac:dyDescent="0.2">
      <c r="A415" s="4"/>
      <c r="B415" s="4"/>
      <c r="C415" s="4"/>
      <c r="D415" s="4"/>
      <c r="E415" s="4"/>
      <c r="F415" s="4"/>
      <c r="G415" s="72"/>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spans="1:33" ht="12.75" x14ac:dyDescent="0.2">
      <c r="A416" s="4"/>
      <c r="B416" s="4"/>
      <c r="C416" s="4"/>
      <c r="D416" s="4"/>
      <c r="E416" s="4"/>
      <c r="F416" s="4"/>
      <c r="G416" s="72"/>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spans="1:33" ht="12.75" x14ac:dyDescent="0.2">
      <c r="A417" s="4"/>
      <c r="B417" s="4"/>
      <c r="C417" s="4"/>
      <c r="D417" s="4"/>
      <c r="E417" s="4"/>
      <c r="F417" s="4"/>
      <c r="G417" s="72"/>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spans="1:33" ht="12.75" x14ac:dyDescent="0.2">
      <c r="A418" s="4"/>
      <c r="B418" s="4"/>
      <c r="C418" s="4"/>
      <c r="D418" s="4"/>
      <c r="E418" s="4"/>
      <c r="F418" s="4"/>
      <c r="G418" s="72"/>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spans="1:33" ht="12.75" x14ac:dyDescent="0.2">
      <c r="A419" s="4"/>
      <c r="B419" s="4"/>
      <c r="C419" s="4"/>
      <c r="D419" s="4"/>
      <c r="E419" s="4"/>
      <c r="F419" s="4"/>
      <c r="G419" s="72"/>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12.75" x14ac:dyDescent="0.2">
      <c r="A420" s="4"/>
      <c r="B420" s="4"/>
      <c r="C420" s="4"/>
      <c r="D420" s="4"/>
      <c r="E420" s="4"/>
      <c r="F420" s="4"/>
      <c r="G420" s="72"/>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spans="1:33" ht="12.75" x14ac:dyDescent="0.2">
      <c r="A421" s="4"/>
      <c r="B421" s="4"/>
      <c r="C421" s="4"/>
      <c r="D421" s="4"/>
      <c r="E421" s="4"/>
      <c r="F421" s="4"/>
      <c r="G421" s="72"/>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spans="1:33" ht="12.75" x14ac:dyDescent="0.2">
      <c r="A422" s="4"/>
      <c r="B422" s="4"/>
      <c r="C422" s="4"/>
      <c r="D422" s="4"/>
      <c r="E422" s="4"/>
      <c r="F422" s="4"/>
      <c r="G422" s="72"/>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spans="1:33" ht="12.75" x14ac:dyDescent="0.2">
      <c r="A423" s="4"/>
      <c r="B423" s="4"/>
      <c r="C423" s="4"/>
      <c r="D423" s="4"/>
      <c r="E423" s="4"/>
      <c r="F423" s="4"/>
      <c r="G423" s="72"/>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spans="1:33" ht="12.75" x14ac:dyDescent="0.2">
      <c r="A424" s="4"/>
      <c r="B424" s="4"/>
      <c r="C424" s="4"/>
      <c r="D424" s="4"/>
      <c r="E424" s="4"/>
      <c r="F424" s="4"/>
      <c r="G424" s="72"/>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12.75" x14ac:dyDescent="0.2">
      <c r="A425" s="4"/>
      <c r="B425" s="4"/>
      <c r="C425" s="4"/>
      <c r="D425" s="4"/>
      <c r="E425" s="4"/>
      <c r="F425" s="4"/>
      <c r="G425" s="72"/>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spans="1:33" ht="12.75" x14ac:dyDescent="0.2">
      <c r="A426" s="4"/>
      <c r="B426" s="4"/>
      <c r="C426" s="4"/>
      <c r="D426" s="4"/>
      <c r="E426" s="4"/>
      <c r="F426" s="4"/>
      <c r="G426" s="72"/>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spans="1:33" ht="12.75" x14ac:dyDescent="0.2">
      <c r="A427" s="4"/>
      <c r="B427" s="4"/>
      <c r="C427" s="4"/>
      <c r="D427" s="4"/>
      <c r="E427" s="4"/>
      <c r="F427" s="4"/>
      <c r="G427" s="72"/>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spans="1:33" ht="12.75" x14ac:dyDescent="0.2">
      <c r="A428" s="4"/>
      <c r="B428" s="4"/>
      <c r="C428" s="4"/>
      <c r="D428" s="4"/>
      <c r="E428" s="4"/>
      <c r="F428" s="4"/>
      <c r="G428" s="72"/>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spans="1:33" ht="12.75" x14ac:dyDescent="0.2">
      <c r="A429" s="4"/>
      <c r="B429" s="4"/>
      <c r="C429" s="4"/>
      <c r="D429" s="4"/>
      <c r="E429" s="4"/>
      <c r="F429" s="4"/>
      <c r="G429" s="72"/>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12.75" x14ac:dyDescent="0.2">
      <c r="A430" s="4"/>
      <c r="B430" s="4"/>
      <c r="C430" s="4"/>
      <c r="D430" s="4"/>
      <c r="E430" s="4"/>
      <c r="F430" s="4"/>
      <c r="G430" s="72"/>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spans="1:33" ht="12.75" x14ac:dyDescent="0.2">
      <c r="A431" s="4"/>
      <c r="B431" s="4"/>
      <c r="C431" s="4"/>
      <c r="D431" s="4"/>
      <c r="E431" s="4"/>
      <c r="F431" s="4"/>
      <c r="G431" s="72"/>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spans="1:33" ht="12.75" x14ac:dyDescent="0.2">
      <c r="A432" s="4"/>
      <c r="B432" s="4"/>
      <c r="C432" s="4"/>
      <c r="D432" s="4"/>
      <c r="E432" s="4"/>
      <c r="F432" s="4"/>
      <c r="G432" s="72"/>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spans="1:33" ht="12.75" x14ac:dyDescent="0.2">
      <c r="A433" s="4"/>
      <c r="B433" s="4"/>
      <c r="C433" s="4"/>
      <c r="D433" s="4"/>
      <c r="E433" s="4"/>
      <c r="F433" s="4"/>
      <c r="G433" s="72"/>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spans="1:33" ht="12.75" x14ac:dyDescent="0.2">
      <c r="A434" s="4"/>
      <c r="B434" s="4"/>
      <c r="C434" s="4"/>
      <c r="D434" s="4"/>
      <c r="E434" s="4"/>
      <c r="F434" s="4"/>
      <c r="G434" s="72"/>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12.75" x14ac:dyDescent="0.2">
      <c r="A435" s="4"/>
      <c r="B435" s="4"/>
      <c r="C435" s="4"/>
      <c r="D435" s="4"/>
      <c r="E435" s="4"/>
      <c r="F435" s="4"/>
      <c r="G435" s="72"/>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spans="1:33" ht="12.75" x14ac:dyDescent="0.2">
      <c r="A436" s="4"/>
      <c r="B436" s="4"/>
      <c r="C436" s="4"/>
      <c r="D436" s="4"/>
      <c r="E436" s="4"/>
      <c r="F436" s="4"/>
      <c r="G436" s="72"/>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spans="1:33" ht="12.75" x14ac:dyDescent="0.2">
      <c r="A437" s="4"/>
      <c r="B437" s="4"/>
      <c r="C437" s="4"/>
      <c r="D437" s="4"/>
      <c r="E437" s="4"/>
      <c r="F437" s="4"/>
      <c r="G437" s="72"/>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spans="1:33" ht="12.75" x14ac:dyDescent="0.2">
      <c r="A438" s="4"/>
      <c r="B438" s="4"/>
      <c r="C438" s="4"/>
      <c r="D438" s="4"/>
      <c r="E438" s="4"/>
      <c r="F438" s="4"/>
      <c r="G438" s="72"/>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spans="1:33" ht="12.75" x14ac:dyDescent="0.2">
      <c r="A439" s="4"/>
      <c r="B439" s="4"/>
      <c r="C439" s="4"/>
      <c r="D439" s="4"/>
      <c r="E439" s="4"/>
      <c r="F439" s="4"/>
      <c r="G439" s="72"/>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12.75" x14ac:dyDescent="0.2">
      <c r="A440" s="4"/>
      <c r="B440" s="4"/>
      <c r="C440" s="4"/>
      <c r="D440" s="4"/>
      <c r="E440" s="4"/>
      <c r="F440" s="4"/>
      <c r="G440" s="72"/>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spans="1:33" ht="12.75" x14ac:dyDescent="0.2">
      <c r="A441" s="4"/>
      <c r="B441" s="4"/>
      <c r="C441" s="4"/>
      <c r="D441" s="4"/>
      <c r="E441" s="4"/>
      <c r="F441" s="4"/>
      <c r="G441" s="72"/>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spans="1:33" ht="12.75" x14ac:dyDescent="0.2">
      <c r="A442" s="4"/>
      <c r="B442" s="4"/>
      <c r="C442" s="4"/>
      <c r="D442" s="4"/>
      <c r="E442" s="4"/>
      <c r="F442" s="4"/>
      <c r="G442" s="72"/>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spans="1:33" ht="12.75" x14ac:dyDescent="0.2">
      <c r="A443" s="4"/>
      <c r="B443" s="4"/>
      <c r="C443" s="4"/>
      <c r="D443" s="4"/>
      <c r="E443" s="4"/>
      <c r="F443" s="4"/>
      <c r="G443" s="72"/>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spans="1:33" ht="12.75" x14ac:dyDescent="0.2">
      <c r="A444" s="4"/>
      <c r="B444" s="4"/>
      <c r="C444" s="4"/>
      <c r="D444" s="4"/>
      <c r="E444" s="4"/>
      <c r="F444" s="4"/>
      <c r="G444" s="72"/>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12.75" x14ac:dyDescent="0.2">
      <c r="A445" s="4"/>
      <c r="B445" s="4"/>
      <c r="C445" s="4"/>
      <c r="D445" s="4"/>
      <c r="E445" s="4"/>
      <c r="F445" s="4"/>
      <c r="G445" s="72"/>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spans="1:33" ht="12.75" x14ac:dyDescent="0.2">
      <c r="A446" s="4"/>
      <c r="B446" s="4"/>
      <c r="C446" s="4"/>
      <c r="D446" s="4"/>
      <c r="E446" s="4"/>
      <c r="F446" s="4"/>
      <c r="G446" s="72"/>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spans="1:33" ht="12.75" x14ac:dyDescent="0.2">
      <c r="A447" s="4"/>
      <c r="B447" s="4"/>
      <c r="C447" s="4"/>
      <c r="D447" s="4"/>
      <c r="E447" s="4"/>
      <c r="F447" s="4"/>
      <c r="G447" s="72"/>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spans="1:33" ht="12.75" x14ac:dyDescent="0.2">
      <c r="A448" s="4"/>
      <c r="B448" s="4"/>
      <c r="C448" s="4"/>
      <c r="D448" s="4"/>
      <c r="E448" s="4"/>
      <c r="F448" s="4"/>
      <c r="G448" s="72"/>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spans="1:33" ht="12.75" x14ac:dyDescent="0.2">
      <c r="A449" s="4"/>
      <c r="B449" s="4"/>
      <c r="C449" s="4"/>
      <c r="D449" s="4"/>
      <c r="E449" s="4"/>
      <c r="F449" s="4"/>
      <c r="G449" s="72"/>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12.75" x14ac:dyDescent="0.2">
      <c r="A450" s="4"/>
      <c r="B450" s="4"/>
      <c r="C450" s="4"/>
      <c r="D450" s="4"/>
      <c r="E450" s="4"/>
      <c r="F450" s="4"/>
      <c r="G450" s="72"/>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spans="1:33" ht="12.75" x14ac:dyDescent="0.2">
      <c r="A451" s="4"/>
      <c r="B451" s="4"/>
      <c r="C451" s="4"/>
      <c r="D451" s="4"/>
      <c r="E451" s="4"/>
      <c r="F451" s="4"/>
      <c r="G451" s="72"/>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spans="1:33" ht="12.75" x14ac:dyDescent="0.2">
      <c r="A452" s="4"/>
      <c r="B452" s="4"/>
      <c r="C452" s="4"/>
      <c r="D452" s="4"/>
      <c r="E452" s="4"/>
      <c r="F452" s="4"/>
      <c r="G452" s="72"/>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spans="1:33" ht="12.75" x14ac:dyDescent="0.2">
      <c r="A453" s="4"/>
      <c r="B453" s="4"/>
      <c r="C453" s="4"/>
      <c r="D453" s="4"/>
      <c r="E453" s="4"/>
      <c r="F453" s="4"/>
      <c r="G453" s="72"/>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spans="1:33" ht="12.75" x14ac:dyDescent="0.2">
      <c r="A454" s="4"/>
      <c r="B454" s="4"/>
      <c r="C454" s="4"/>
      <c r="D454" s="4"/>
      <c r="E454" s="4"/>
      <c r="F454" s="4"/>
      <c r="G454" s="72"/>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12.75" x14ac:dyDescent="0.2">
      <c r="A455" s="4"/>
      <c r="B455" s="4"/>
      <c r="C455" s="4"/>
      <c r="D455" s="4"/>
      <c r="E455" s="4"/>
      <c r="F455" s="4"/>
      <c r="G455" s="72"/>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spans="1:33" ht="12.75" x14ac:dyDescent="0.2">
      <c r="A456" s="4"/>
      <c r="B456" s="4"/>
      <c r="C456" s="4"/>
      <c r="D456" s="4"/>
      <c r="E456" s="4"/>
      <c r="F456" s="4"/>
      <c r="G456" s="72"/>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spans="1:33" ht="12.75" x14ac:dyDescent="0.2">
      <c r="A457" s="4"/>
      <c r="B457" s="4"/>
      <c r="C457" s="4"/>
      <c r="D457" s="4"/>
      <c r="E457" s="4"/>
      <c r="F457" s="4"/>
      <c r="G457" s="72"/>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spans="1:33" ht="12.75" x14ac:dyDescent="0.2">
      <c r="A458" s="4"/>
      <c r="B458" s="4"/>
      <c r="C458" s="4"/>
      <c r="D458" s="4"/>
      <c r="E458" s="4"/>
      <c r="F458" s="4"/>
      <c r="G458" s="72"/>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spans="1:33" ht="12.75" x14ac:dyDescent="0.2">
      <c r="A459" s="4"/>
      <c r="B459" s="4"/>
      <c r="C459" s="4"/>
      <c r="D459" s="4"/>
      <c r="E459" s="4"/>
      <c r="F459" s="4"/>
      <c r="G459" s="72"/>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12.75" x14ac:dyDescent="0.2">
      <c r="A460" s="4"/>
      <c r="B460" s="4"/>
      <c r="C460" s="4"/>
      <c r="D460" s="4"/>
      <c r="E460" s="4"/>
      <c r="F460" s="4"/>
      <c r="G460" s="72"/>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spans="1:33" ht="12.75" x14ac:dyDescent="0.2">
      <c r="A461" s="4"/>
      <c r="B461" s="4"/>
      <c r="C461" s="4"/>
      <c r="D461" s="4"/>
      <c r="E461" s="4"/>
      <c r="F461" s="4"/>
      <c r="G461" s="72"/>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spans="1:33" ht="12.75" x14ac:dyDescent="0.2">
      <c r="A462" s="4"/>
      <c r="B462" s="4"/>
      <c r="C462" s="4"/>
      <c r="D462" s="4"/>
      <c r="E462" s="4"/>
      <c r="F462" s="4"/>
      <c r="G462" s="72"/>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spans="1:33" ht="12.75" x14ac:dyDescent="0.2">
      <c r="A463" s="4"/>
      <c r="B463" s="4"/>
      <c r="C463" s="4"/>
      <c r="D463" s="4"/>
      <c r="E463" s="4"/>
      <c r="F463" s="4"/>
      <c r="G463" s="72"/>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spans="1:33" ht="12.75" x14ac:dyDescent="0.2">
      <c r="A464" s="4"/>
      <c r="B464" s="4"/>
      <c r="C464" s="4"/>
      <c r="D464" s="4"/>
      <c r="E464" s="4"/>
      <c r="F464" s="4"/>
      <c r="G464" s="72"/>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12.75" x14ac:dyDescent="0.2">
      <c r="A465" s="4"/>
      <c r="B465" s="4"/>
      <c r="C465" s="4"/>
      <c r="D465" s="4"/>
      <c r="E465" s="4"/>
      <c r="F465" s="4"/>
      <c r="G465" s="72"/>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spans="1:33" ht="12.75" x14ac:dyDescent="0.2">
      <c r="A466" s="4"/>
      <c r="B466" s="4"/>
      <c r="C466" s="4"/>
      <c r="D466" s="4"/>
      <c r="E466" s="4"/>
      <c r="F466" s="4"/>
      <c r="G466" s="72"/>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spans="1:33" ht="12.75" x14ac:dyDescent="0.2">
      <c r="A467" s="4"/>
      <c r="B467" s="4"/>
      <c r="C467" s="4"/>
      <c r="D467" s="4"/>
      <c r="E467" s="4"/>
      <c r="F467" s="4"/>
      <c r="G467" s="72"/>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spans="1:33" ht="12.75" x14ac:dyDescent="0.2">
      <c r="A468" s="4"/>
      <c r="B468" s="4"/>
      <c r="C468" s="4"/>
      <c r="D468" s="4"/>
      <c r="E468" s="4"/>
      <c r="F468" s="4"/>
      <c r="G468" s="72"/>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spans="1:33" ht="12.75" x14ac:dyDescent="0.2">
      <c r="A469" s="4"/>
      <c r="B469" s="4"/>
      <c r="C469" s="4"/>
      <c r="D469" s="4"/>
      <c r="E469" s="4"/>
      <c r="F469" s="4"/>
      <c r="G469" s="72"/>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12.75" x14ac:dyDescent="0.2">
      <c r="A470" s="4"/>
      <c r="B470" s="4"/>
      <c r="C470" s="4"/>
      <c r="D470" s="4"/>
      <c r="E470" s="4"/>
      <c r="F470" s="4"/>
      <c r="G470" s="72"/>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spans="1:33" ht="12.75" x14ac:dyDescent="0.2">
      <c r="A471" s="4"/>
      <c r="B471" s="4"/>
      <c r="C471" s="4"/>
      <c r="D471" s="4"/>
      <c r="E471" s="4"/>
      <c r="F471" s="4"/>
      <c r="G471" s="72"/>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spans="1:33" ht="12.75" x14ac:dyDescent="0.2">
      <c r="A472" s="4"/>
      <c r="B472" s="4"/>
      <c r="C472" s="4"/>
      <c r="D472" s="4"/>
      <c r="E472" s="4"/>
      <c r="F472" s="4"/>
      <c r="G472" s="72"/>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spans="1:33" ht="12.75" x14ac:dyDescent="0.2">
      <c r="A473" s="4"/>
      <c r="B473" s="4"/>
      <c r="C473" s="4"/>
      <c r="D473" s="4"/>
      <c r="E473" s="4"/>
      <c r="F473" s="4"/>
      <c r="G473" s="72"/>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spans="1:33" ht="12.75" x14ac:dyDescent="0.2">
      <c r="A474" s="4"/>
      <c r="B474" s="4"/>
      <c r="C474" s="4"/>
      <c r="D474" s="4"/>
      <c r="E474" s="4"/>
      <c r="F474" s="4"/>
      <c r="G474" s="72"/>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12.75" x14ac:dyDescent="0.2">
      <c r="A475" s="4"/>
      <c r="B475" s="4"/>
      <c r="C475" s="4"/>
      <c r="D475" s="4"/>
      <c r="E475" s="4"/>
      <c r="F475" s="4"/>
      <c r="G475" s="72"/>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spans="1:33" ht="12.75" x14ac:dyDescent="0.2">
      <c r="A476" s="4"/>
      <c r="B476" s="4"/>
      <c r="C476" s="4"/>
      <c r="D476" s="4"/>
      <c r="E476" s="4"/>
      <c r="F476" s="4"/>
      <c r="G476" s="72"/>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spans="1:33" ht="12.75" x14ac:dyDescent="0.2">
      <c r="A477" s="4"/>
      <c r="B477" s="4"/>
      <c r="C477" s="4"/>
      <c r="D477" s="4"/>
      <c r="E477" s="4"/>
      <c r="F477" s="4"/>
      <c r="G477" s="72"/>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spans="1:33" ht="12.75" x14ac:dyDescent="0.2">
      <c r="A478" s="4"/>
      <c r="B478" s="4"/>
      <c r="C478" s="4"/>
      <c r="D478" s="4"/>
      <c r="E478" s="4"/>
      <c r="F478" s="4"/>
      <c r="G478" s="72"/>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spans="1:33" ht="12.75" x14ac:dyDescent="0.2">
      <c r="A479" s="4"/>
      <c r="B479" s="4"/>
      <c r="C479" s="4"/>
      <c r="D479" s="4"/>
      <c r="E479" s="4"/>
      <c r="F479" s="4"/>
      <c r="G479" s="72"/>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12.75" x14ac:dyDescent="0.2">
      <c r="A480" s="4"/>
      <c r="B480" s="4"/>
      <c r="C480" s="4"/>
      <c r="D480" s="4"/>
      <c r="E480" s="4"/>
      <c r="F480" s="4"/>
      <c r="G480" s="72"/>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spans="1:33" ht="12.75" x14ac:dyDescent="0.2">
      <c r="A481" s="4"/>
      <c r="B481" s="4"/>
      <c r="C481" s="4"/>
      <c r="D481" s="4"/>
      <c r="E481" s="4"/>
      <c r="F481" s="4"/>
      <c r="G481" s="72"/>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spans="1:33" ht="12.75" x14ac:dyDescent="0.2">
      <c r="A482" s="4"/>
      <c r="B482" s="4"/>
      <c r="C482" s="4"/>
      <c r="D482" s="4"/>
      <c r="E482" s="4"/>
      <c r="F482" s="4"/>
      <c r="G482" s="72"/>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spans="1:33" ht="12.75" x14ac:dyDescent="0.2">
      <c r="A483" s="4"/>
      <c r="B483" s="4"/>
      <c r="C483" s="4"/>
      <c r="D483" s="4"/>
      <c r="E483" s="4"/>
      <c r="F483" s="4"/>
      <c r="G483" s="72"/>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spans="1:33" ht="12.75" x14ac:dyDescent="0.2">
      <c r="A484" s="4"/>
      <c r="B484" s="4"/>
      <c r="C484" s="4"/>
      <c r="D484" s="4"/>
      <c r="E484" s="4"/>
      <c r="F484" s="4"/>
      <c r="G484" s="72"/>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12.75" x14ac:dyDescent="0.2">
      <c r="A485" s="4"/>
      <c r="B485" s="4"/>
      <c r="C485" s="4"/>
      <c r="D485" s="4"/>
      <c r="E485" s="4"/>
      <c r="F485" s="4"/>
      <c r="G485" s="72"/>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spans="1:33" ht="12.75" x14ac:dyDescent="0.2">
      <c r="A486" s="4"/>
      <c r="B486" s="4"/>
      <c r="C486" s="4"/>
      <c r="D486" s="4"/>
      <c r="E486" s="4"/>
      <c r="F486" s="4"/>
      <c r="G486" s="72"/>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spans="1:33" ht="12.75" x14ac:dyDescent="0.2">
      <c r="A487" s="4"/>
      <c r="B487" s="4"/>
      <c r="C487" s="4"/>
      <c r="D487" s="4"/>
      <c r="E487" s="4"/>
      <c r="F487" s="4"/>
      <c r="G487" s="72"/>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spans="1:33" ht="12.75" x14ac:dyDescent="0.2">
      <c r="A488" s="4"/>
      <c r="B488" s="4"/>
      <c r="C488" s="4"/>
      <c r="D488" s="4"/>
      <c r="E488" s="4"/>
      <c r="F488" s="4"/>
      <c r="G488" s="72"/>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spans="1:33" ht="12.75" x14ac:dyDescent="0.2">
      <c r="A489" s="4"/>
      <c r="B489" s="4"/>
      <c r="C489" s="4"/>
      <c r="D489" s="4"/>
      <c r="E489" s="4"/>
      <c r="F489" s="4"/>
      <c r="G489" s="72"/>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12.75" x14ac:dyDescent="0.2">
      <c r="A490" s="4"/>
      <c r="B490" s="4"/>
      <c r="C490" s="4"/>
      <c r="D490" s="4"/>
      <c r="E490" s="4"/>
      <c r="F490" s="4"/>
      <c r="G490" s="72"/>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spans="1:33" ht="12.75" x14ac:dyDescent="0.2">
      <c r="A491" s="4"/>
      <c r="B491" s="4"/>
      <c r="C491" s="4"/>
      <c r="D491" s="4"/>
      <c r="E491" s="4"/>
      <c r="F491" s="4"/>
      <c r="G491" s="72"/>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spans="1:33" ht="12.75" x14ac:dyDescent="0.2">
      <c r="A492" s="4"/>
      <c r="B492" s="4"/>
      <c r="C492" s="4"/>
      <c r="D492" s="4"/>
      <c r="E492" s="4"/>
      <c r="F492" s="4"/>
      <c r="G492" s="72"/>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spans="1:33" ht="12.75" x14ac:dyDescent="0.2">
      <c r="A493" s="4"/>
      <c r="B493" s="4"/>
      <c r="C493" s="4"/>
      <c r="D493" s="4"/>
      <c r="E493" s="4"/>
      <c r="F493" s="4"/>
      <c r="G493" s="72"/>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spans="1:33" ht="12.75" x14ac:dyDescent="0.2">
      <c r="A494" s="4"/>
      <c r="B494" s="4"/>
      <c r="C494" s="4"/>
      <c r="D494" s="4"/>
      <c r="E494" s="4"/>
      <c r="F494" s="4"/>
      <c r="G494" s="72"/>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12.75" x14ac:dyDescent="0.2">
      <c r="A495" s="4"/>
      <c r="B495" s="4"/>
      <c r="C495" s="4"/>
      <c r="D495" s="4"/>
      <c r="E495" s="4"/>
      <c r="F495" s="4"/>
      <c r="G495" s="72"/>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12.75" x14ac:dyDescent="0.2">
      <c r="A496" s="4"/>
      <c r="B496" s="4"/>
      <c r="C496" s="4"/>
      <c r="D496" s="4"/>
      <c r="E496" s="4"/>
      <c r="F496" s="4"/>
      <c r="G496" s="72"/>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spans="1:33" ht="12.75" x14ac:dyDescent="0.2">
      <c r="A497" s="4"/>
      <c r="B497" s="4"/>
      <c r="C497" s="4"/>
      <c r="D497" s="4"/>
      <c r="E497" s="4"/>
      <c r="F497" s="4"/>
      <c r="G497" s="72"/>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spans="1:33" ht="12.75" x14ac:dyDescent="0.2">
      <c r="A498" s="4"/>
      <c r="B498" s="4"/>
      <c r="C498" s="4"/>
      <c r="D498" s="4"/>
      <c r="E498" s="4"/>
      <c r="F498" s="4"/>
      <c r="G498" s="72"/>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spans="1:33" ht="12.75" x14ac:dyDescent="0.2">
      <c r="A499" s="4"/>
      <c r="B499" s="4"/>
      <c r="C499" s="4"/>
      <c r="D499" s="4"/>
      <c r="E499" s="4"/>
      <c r="F499" s="4"/>
      <c r="G499" s="72"/>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12.75" x14ac:dyDescent="0.2">
      <c r="A500" s="4"/>
      <c r="B500" s="4"/>
      <c r="C500" s="4"/>
      <c r="D500" s="4"/>
      <c r="E500" s="4"/>
      <c r="F500" s="4"/>
      <c r="G500" s="72"/>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spans="1:33" ht="12.75" x14ac:dyDescent="0.2">
      <c r="A501" s="4"/>
      <c r="B501" s="4"/>
      <c r="C501" s="4"/>
      <c r="D501" s="4"/>
      <c r="E501" s="4"/>
      <c r="F501" s="4"/>
      <c r="G501" s="72"/>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spans="1:33" ht="12.75" x14ac:dyDescent="0.2">
      <c r="A502" s="4"/>
      <c r="B502" s="4"/>
      <c r="C502" s="4"/>
      <c r="D502" s="4"/>
      <c r="E502" s="4"/>
      <c r="F502" s="4"/>
      <c r="G502" s="72"/>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spans="1:33" ht="12.75" x14ac:dyDescent="0.2">
      <c r="A503" s="4"/>
      <c r="B503" s="4"/>
      <c r="C503" s="4"/>
      <c r="D503" s="4"/>
      <c r="E503" s="4"/>
      <c r="F503" s="4"/>
      <c r="G503" s="72"/>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spans="1:33" ht="12.75" x14ac:dyDescent="0.2">
      <c r="A504" s="4"/>
      <c r="B504" s="4"/>
      <c r="C504" s="4"/>
      <c r="D504" s="4"/>
      <c r="E504" s="4"/>
      <c r="F504" s="4"/>
      <c r="G504" s="72"/>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12.75" x14ac:dyDescent="0.2">
      <c r="A505" s="4"/>
      <c r="B505" s="4"/>
      <c r="C505" s="4"/>
      <c r="D505" s="4"/>
      <c r="E505" s="4"/>
      <c r="F505" s="4"/>
      <c r="G505" s="72"/>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spans="1:33" ht="12.75" x14ac:dyDescent="0.2">
      <c r="A506" s="4"/>
      <c r="B506" s="4"/>
      <c r="C506" s="4"/>
      <c r="D506" s="4"/>
      <c r="E506" s="4"/>
      <c r="F506" s="4"/>
      <c r="G506" s="72"/>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12.75" x14ac:dyDescent="0.2">
      <c r="A507" s="4"/>
      <c r="B507" s="4"/>
      <c r="C507" s="4"/>
      <c r="D507" s="4"/>
      <c r="E507" s="4"/>
      <c r="F507" s="4"/>
      <c r="G507" s="72"/>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spans="1:33" ht="12.75" x14ac:dyDescent="0.2">
      <c r="A508" s="4"/>
      <c r="B508" s="4"/>
      <c r="C508" s="4"/>
      <c r="D508" s="4"/>
      <c r="E508" s="4"/>
      <c r="F508" s="4"/>
      <c r="G508" s="72"/>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spans="1:33" ht="12.75" x14ac:dyDescent="0.2">
      <c r="A509" s="4"/>
      <c r="B509" s="4"/>
      <c r="C509" s="4"/>
      <c r="D509" s="4"/>
      <c r="E509" s="4"/>
      <c r="F509" s="4"/>
      <c r="G509" s="72"/>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12.75" x14ac:dyDescent="0.2">
      <c r="A510" s="4"/>
      <c r="B510" s="4"/>
      <c r="C510" s="4"/>
      <c r="D510" s="4"/>
      <c r="E510" s="4"/>
      <c r="F510" s="4"/>
      <c r="G510" s="72"/>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spans="1:33" ht="12.75" x14ac:dyDescent="0.2">
      <c r="A511" s="4"/>
      <c r="B511" s="4"/>
      <c r="C511" s="4"/>
      <c r="D511" s="4"/>
      <c r="E511" s="4"/>
      <c r="F511" s="4"/>
      <c r="G511" s="72"/>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spans="1:33" ht="12.75" x14ac:dyDescent="0.2">
      <c r="A512" s="4"/>
      <c r="B512" s="4"/>
      <c r="C512" s="4"/>
      <c r="D512" s="4"/>
      <c r="E512" s="4"/>
      <c r="F512" s="4"/>
      <c r="G512" s="72"/>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spans="1:33" ht="12.75" x14ac:dyDescent="0.2">
      <c r="A513" s="4"/>
      <c r="B513" s="4"/>
      <c r="C513" s="4"/>
      <c r="D513" s="4"/>
      <c r="E513" s="4"/>
      <c r="F513" s="4"/>
      <c r="G513" s="72"/>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spans="1:33" ht="12.75" x14ac:dyDescent="0.2">
      <c r="A514" s="4"/>
      <c r="B514" s="4"/>
      <c r="C514" s="4"/>
      <c r="D514" s="4"/>
      <c r="E514" s="4"/>
      <c r="F514" s="4"/>
      <c r="G514" s="72"/>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12.75" x14ac:dyDescent="0.2">
      <c r="A515" s="4"/>
      <c r="B515" s="4"/>
      <c r="C515" s="4"/>
      <c r="D515" s="4"/>
      <c r="E515" s="4"/>
      <c r="F515" s="4"/>
      <c r="G515" s="72"/>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12.75" x14ac:dyDescent="0.2">
      <c r="A516" s="4"/>
      <c r="B516" s="4"/>
      <c r="C516" s="4"/>
      <c r="D516" s="4"/>
      <c r="E516" s="4"/>
      <c r="F516" s="4"/>
      <c r="G516" s="72"/>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12.75" x14ac:dyDescent="0.2">
      <c r="A517" s="4"/>
      <c r="B517" s="4"/>
      <c r="C517" s="4"/>
      <c r="D517" s="4"/>
      <c r="E517" s="4"/>
      <c r="F517" s="4"/>
      <c r="G517" s="72"/>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12.75" x14ac:dyDescent="0.2">
      <c r="A518" s="4"/>
      <c r="B518" s="4"/>
      <c r="C518" s="4"/>
      <c r="D518" s="4"/>
      <c r="E518" s="4"/>
      <c r="F518" s="4"/>
      <c r="G518" s="72"/>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spans="1:33" ht="12.75" x14ac:dyDescent="0.2">
      <c r="A519" s="4"/>
      <c r="B519" s="4"/>
      <c r="C519" s="4"/>
      <c r="D519" s="4"/>
      <c r="E519" s="4"/>
      <c r="F519" s="4"/>
      <c r="G519" s="72"/>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12.75" x14ac:dyDescent="0.2">
      <c r="A520" s="4"/>
      <c r="B520" s="4"/>
      <c r="C520" s="4"/>
      <c r="D520" s="4"/>
      <c r="E520" s="4"/>
      <c r="F520" s="4"/>
      <c r="G520" s="72"/>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spans="1:33" ht="12.75" x14ac:dyDescent="0.2">
      <c r="A521" s="4"/>
      <c r="B521" s="4"/>
      <c r="C521" s="4"/>
      <c r="D521" s="4"/>
      <c r="E521" s="4"/>
      <c r="F521" s="4"/>
      <c r="G521" s="72"/>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12.75" x14ac:dyDescent="0.2">
      <c r="A522" s="4"/>
      <c r="B522" s="4"/>
      <c r="C522" s="4"/>
      <c r="D522" s="4"/>
      <c r="E522" s="4"/>
      <c r="F522" s="4"/>
      <c r="G522" s="72"/>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spans="1:33" ht="12.75" x14ac:dyDescent="0.2">
      <c r="A523" s="4"/>
      <c r="B523" s="4"/>
      <c r="C523" s="4"/>
      <c r="D523" s="4"/>
      <c r="E523" s="4"/>
      <c r="F523" s="4"/>
      <c r="G523" s="72"/>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spans="1:33" ht="12.75" x14ac:dyDescent="0.2">
      <c r="A524" s="4"/>
      <c r="B524" s="4"/>
      <c r="C524" s="4"/>
      <c r="D524" s="4"/>
      <c r="E524" s="4"/>
      <c r="F524" s="4"/>
      <c r="G524" s="72"/>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12.75" x14ac:dyDescent="0.2">
      <c r="A525" s="4"/>
      <c r="B525" s="4"/>
      <c r="C525" s="4"/>
      <c r="D525" s="4"/>
      <c r="E525" s="4"/>
      <c r="F525" s="4"/>
      <c r="G525" s="72"/>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12.75" x14ac:dyDescent="0.2">
      <c r="A526" s="4"/>
      <c r="B526" s="4"/>
      <c r="C526" s="4"/>
      <c r="D526" s="4"/>
      <c r="E526" s="4"/>
      <c r="F526" s="4"/>
      <c r="G526" s="72"/>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spans="1:33" ht="12.75" x14ac:dyDescent="0.2">
      <c r="A527" s="4"/>
      <c r="B527" s="4"/>
      <c r="C527" s="4"/>
      <c r="D527" s="4"/>
      <c r="E527" s="4"/>
      <c r="F527" s="4"/>
      <c r="G527" s="72"/>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12.75" x14ac:dyDescent="0.2">
      <c r="A528" s="4"/>
      <c r="B528" s="4"/>
      <c r="C528" s="4"/>
      <c r="D528" s="4"/>
      <c r="E528" s="4"/>
      <c r="F528" s="4"/>
      <c r="G528" s="72"/>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spans="1:33" ht="12.75" x14ac:dyDescent="0.2">
      <c r="A529" s="4"/>
      <c r="B529" s="4"/>
      <c r="C529" s="4"/>
      <c r="D529" s="4"/>
      <c r="E529" s="4"/>
      <c r="F529" s="4"/>
      <c r="G529" s="72"/>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12.75" x14ac:dyDescent="0.2">
      <c r="A530" s="4"/>
      <c r="B530" s="4"/>
      <c r="C530" s="4"/>
      <c r="D530" s="4"/>
      <c r="E530" s="4"/>
      <c r="F530" s="4"/>
      <c r="G530" s="72"/>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spans="1:33" ht="12.75" x14ac:dyDescent="0.2">
      <c r="A531" s="4"/>
      <c r="B531" s="4"/>
      <c r="C531" s="4"/>
      <c r="D531" s="4"/>
      <c r="E531" s="4"/>
      <c r="F531" s="4"/>
      <c r="G531" s="72"/>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12.75" x14ac:dyDescent="0.2">
      <c r="A532" s="4"/>
      <c r="B532" s="4"/>
      <c r="C532" s="4"/>
      <c r="D532" s="4"/>
      <c r="E532" s="4"/>
      <c r="F532" s="4"/>
      <c r="G532" s="72"/>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spans="1:33" ht="12.75" x14ac:dyDescent="0.2">
      <c r="A533" s="4"/>
      <c r="B533" s="4"/>
      <c r="C533" s="4"/>
      <c r="D533" s="4"/>
      <c r="E533" s="4"/>
      <c r="F533" s="4"/>
      <c r="G533" s="72"/>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spans="1:33" ht="12.75" x14ac:dyDescent="0.2">
      <c r="A534" s="4"/>
      <c r="B534" s="4"/>
      <c r="C534" s="4"/>
      <c r="D534" s="4"/>
      <c r="E534" s="4"/>
      <c r="F534" s="4"/>
      <c r="G534" s="72"/>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12.75" x14ac:dyDescent="0.2">
      <c r="A535" s="4"/>
      <c r="B535" s="4"/>
      <c r="C535" s="4"/>
      <c r="D535" s="4"/>
      <c r="E535" s="4"/>
      <c r="F535" s="4"/>
      <c r="G535" s="72"/>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12.75" x14ac:dyDescent="0.2">
      <c r="A536" s="4"/>
      <c r="B536" s="4"/>
      <c r="C536" s="4"/>
      <c r="D536" s="4"/>
      <c r="E536" s="4"/>
      <c r="F536" s="4"/>
      <c r="G536" s="72"/>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spans="1:33" ht="12.75" x14ac:dyDescent="0.2">
      <c r="A537" s="4"/>
      <c r="B537" s="4"/>
      <c r="C537" s="4"/>
      <c r="D537" s="4"/>
      <c r="E537" s="4"/>
      <c r="F537" s="4"/>
      <c r="G537" s="72"/>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spans="1:33" ht="12.75" x14ac:dyDescent="0.2">
      <c r="A538" s="4"/>
      <c r="B538" s="4"/>
      <c r="C538" s="4"/>
      <c r="D538" s="4"/>
      <c r="E538" s="4"/>
      <c r="F538" s="4"/>
      <c r="G538" s="72"/>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spans="1:33" ht="12.75" x14ac:dyDescent="0.2">
      <c r="A539" s="4"/>
      <c r="B539" s="4"/>
      <c r="C539" s="4"/>
      <c r="D539" s="4"/>
      <c r="E539" s="4"/>
      <c r="F539" s="4"/>
      <c r="G539" s="72"/>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12.75" x14ac:dyDescent="0.2">
      <c r="A540" s="4"/>
      <c r="B540" s="4"/>
      <c r="C540" s="4"/>
      <c r="D540" s="4"/>
      <c r="E540" s="4"/>
      <c r="F540" s="4"/>
      <c r="G540" s="72"/>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spans="1:33" ht="12.75" x14ac:dyDescent="0.2">
      <c r="A541" s="4"/>
      <c r="B541" s="4"/>
      <c r="C541" s="4"/>
      <c r="D541" s="4"/>
      <c r="E541" s="4"/>
      <c r="F541" s="4"/>
      <c r="G541" s="72"/>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spans="1:33" ht="12.75" x14ac:dyDescent="0.2">
      <c r="A542" s="4"/>
      <c r="B542" s="4"/>
      <c r="C542" s="4"/>
      <c r="D542" s="4"/>
      <c r="E542" s="4"/>
      <c r="F542" s="4"/>
      <c r="G542" s="72"/>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spans="1:33" ht="12.75" x14ac:dyDescent="0.2">
      <c r="A543" s="4"/>
      <c r="B543" s="4"/>
      <c r="C543" s="4"/>
      <c r="D543" s="4"/>
      <c r="E543" s="4"/>
      <c r="F543" s="4"/>
      <c r="G543" s="72"/>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spans="1:33" ht="12.75" x14ac:dyDescent="0.2">
      <c r="A544" s="4"/>
      <c r="B544" s="4"/>
      <c r="C544" s="4"/>
      <c r="D544" s="4"/>
      <c r="E544" s="4"/>
      <c r="F544" s="4"/>
      <c r="G544" s="72"/>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12.75" x14ac:dyDescent="0.2">
      <c r="A545" s="4"/>
      <c r="B545" s="4"/>
      <c r="C545" s="4"/>
      <c r="D545" s="4"/>
      <c r="E545" s="4"/>
      <c r="F545" s="4"/>
      <c r="G545" s="72"/>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spans="1:33" ht="12.75" x14ac:dyDescent="0.2">
      <c r="A546" s="4"/>
      <c r="B546" s="4"/>
      <c r="C546" s="4"/>
      <c r="D546" s="4"/>
      <c r="E546" s="4"/>
      <c r="F546" s="4"/>
      <c r="G546" s="72"/>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spans="1:33" ht="12.75" x14ac:dyDescent="0.2">
      <c r="A547" s="4"/>
      <c r="B547" s="4"/>
      <c r="C547" s="4"/>
      <c r="D547" s="4"/>
      <c r="E547" s="4"/>
      <c r="F547" s="4"/>
      <c r="G547" s="72"/>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spans="1:33" ht="12.75" x14ac:dyDescent="0.2">
      <c r="A548" s="4"/>
      <c r="B548" s="4"/>
      <c r="C548" s="4"/>
      <c r="D548" s="4"/>
      <c r="E548" s="4"/>
      <c r="F548" s="4"/>
      <c r="G548" s="72"/>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spans="1:33" ht="12.75" x14ac:dyDescent="0.2">
      <c r="A549" s="4"/>
      <c r="B549" s="4"/>
      <c r="C549" s="4"/>
      <c r="D549" s="4"/>
      <c r="E549" s="4"/>
      <c r="F549" s="4"/>
      <c r="G549" s="72"/>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12.75" x14ac:dyDescent="0.2">
      <c r="A550" s="4"/>
      <c r="B550" s="4"/>
      <c r="C550" s="4"/>
      <c r="D550" s="4"/>
      <c r="E550" s="4"/>
      <c r="F550" s="4"/>
      <c r="G550" s="72"/>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spans="1:33" ht="12.75" x14ac:dyDescent="0.2">
      <c r="A551" s="4"/>
      <c r="B551" s="4"/>
      <c r="C551" s="4"/>
      <c r="D551" s="4"/>
      <c r="E551" s="4"/>
      <c r="F551" s="4"/>
      <c r="G551" s="72"/>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spans="1:33" ht="12.75" x14ac:dyDescent="0.2">
      <c r="A552" s="4"/>
      <c r="B552" s="4"/>
      <c r="C552" s="4"/>
      <c r="D552" s="4"/>
      <c r="E552" s="4"/>
      <c r="F552" s="4"/>
      <c r="G552" s="72"/>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spans="1:33" ht="12.75" x14ac:dyDescent="0.2">
      <c r="A553" s="4"/>
      <c r="B553" s="4"/>
      <c r="C553" s="4"/>
      <c r="D553" s="4"/>
      <c r="E553" s="4"/>
      <c r="F553" s="4"/>
      <c r="G553" s="72"/>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spans="1:33" ht="12.75" x14ac:dyDescent="0.2">
      <c r="A554" s="4"/>
      <c r="B554" s="4"/>
      <c r="C554" s="4"/>
      <c r="D554" s="4"/>
      <c r="E554" s="4"/>
      <c r="F554" s="4"/>
      <c r="G554" s="72"/>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12.75" x14ac:dyDescent="0.2">
      <c r="A555" s="4"/>
      <c r="B555" s="4"/>
      <c r="C555" s="4"/>
      <c r="D555" s="4"/>
      <c r="E555" s="4"/>
      <c r="F555" s="4"/>
      <c r="G555" s="72"/>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spans="1:33" ht="12.75" x14ac:dyDescent="0.2">
      <c r="A556" s="4"/>
      <c r="B556" s="4"/>
      <c r="C556" s="4"/>
      <c r="D556" s="4"/>
      <c r="E556" s="4"/>
      <c r="F556" s="4"/>
      <c r="G556" s="72"/>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spans="1:33" ht="12.75" x14ac:dyDescent="0.2">
      <c r="A557" s="4"/>
      <c r="B557" s="4"/>
      <c r="C557" s="4"/>
      <c r="D557" s="4"/>
      <c r="E557" s="4"/>
      <c r="F557" s="4"/>
      <c r="G557" s="72"/>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spans="1:33" ht="12.75" x14ac:dyDescent="0.2">
      <c r="A558" s="4"/>
      <c r="B558" s="4"/>
      <c r="C558" s="4"/>
      <c r="D558" s="4"/>
      <c r="E558" s="4"/>
      <c r="F558" s="4"/>
      <c r="G558" s="72"/>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spans="1:33" ht="12.75" x14ac:dyDescent="0.2">
      <c r="A559" s="4"/>
      <c r="B559" s="4"/>
      <c r="C559" s="4"/>
      <c r="D559" s="4"/>
      <c r="E559" s="4"/>
      <c r="F559" s="4"/>
      <c r="G559" s="72"/>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12.75" x14ac:dyDescent="0.2">
      <c r="A560" s="4"/>
      <c r="B560" s="4"/>
      <c r="C560" s="4"/>
      <c r="D560" s="4"/>
      <c r="E560" s="4"/>
      <c r="F560" s="4"/>
      <c r="G560" s="72"/>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spans="1:33" ht="12.75" x14ac:dyDescent="0.2">
      <c r="A561" s="4"/>
      <c r="B561" s="4"/>
      <c r="C561" s="4"/>
      <c r="D561" s="4"/>
      <c r="E561" s="4"/>
      <c r="F561" s="4"/>
      <c r="G561" s="72"/>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spans="1:33" ht="12.75" x14ac:dyDescent="0.2">
      <c r="A562" s="4"/>
      <c r="B562" s="4"/>
      <c r="C562" s="4"/>
      <c r="D562" s="4"/>
      <c r="E562" s="4"/>
      <c r="F562" s="4"/>
      <c r="G562" s="72"/>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spans="1:33" ht="12.75" x14ac:dyDescent="0.2">
      <c r="A563" s="4"/>
      <c r="B563" s="4"/>
      <c r="C563" s="4"/>
      <c r="D563" s="4"/>
      <c r="E563" s="4"/>
      <c r="F563" s="4"/>
      <c r="G563" s="72"/>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spans="1:33" ht="12.75" x14ac:dyDescent="0.2">
      <c r="A564" s="4"/>
      <c r="B564" s="4"/>
      <c r="C564" s="4"/>
      <c r="D564" s="4"/>
      <c r="E564" s="4"/>
      <c r="F564" s="4"/>
      <c r="G564" s="72"/>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12.75" x14ac:dyDescent="0.2">
      <c r="A565" s="4"/>
      <c r="B565" s="4"/>
      <c r="C565" s="4"/>
      <c r="D565" s="4"/>
      <c r="E565" s="4"/>
      <c r="F565" s="4"/>
      <c r="G565" s="72"/>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spans="1:33" ht="12.75" x14ac:dyDescent="0.2">
      <c r="A566" s="4"/>
      <c r="B566" s="4"/>
      <c r="C566" s="4"/>
      <c r="D566" s="4"/>
      <c r="E566" s="4"/>
      <c r="F566" s="4"/>
      <c r="G566" s="72"/>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spans="1:33" ht="12.75" x14ac:dyDescent="0.2">
      <c r="A567" s="4"/>
      <c r="B567" s="4"/>
      <c r="C567" s="4"/>
      <c r="D567" s="4"/>
      <c r="E567" s="4"/>
      <c r="F567" s="4"/>
      <c r="G567" s="72"/>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spans="1:33" ht="12.75" x14ac:dyDescent="0.2">
      <c r="A568" s="4"/>
      <c r="B568" s="4"/>
      <c r="C568" s="4"/>
      <c r="D568" s="4"/>
      <c r="E568" s="4"/>
      <c r="F568" s="4"/>
      <c r="G568" s="72"/>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spans="1:33" ht="12.75" x14ac:dyDescent="0.2">
      <c r="A569" s="4"/>
      <c r="B569" s="4"/>
      <c r="C569" s="4"/>
      <c r="D569" s="4"/>
      <c r="E569" s="4"/>
      <c r="F569" s="4"/>
      <c r="G569" s="72"/>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12.75" x14ac:dyDescent="0.2">
      <c r="A570" s="4"/>
      <c r="B570" s="4"/>
      <c r="C570" s="4"/>
      <c r="D570" s="4"/>
      <c r="E570" s="4"/>
      <c r="F570" s="4"/>
      <c r="G570" s="72"/>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spans="1:33" ht="12.75" x14ac:dyDescent="0.2">
      <c r="A571" s="4"/>
      <c r="B571" s="4"/>
      <c r="C571" s="4"/>
      <c r="D571" s="4"/>
      <c r="E571" s="4"/>
      <c r="F571" s="4"/>
      <c r="G571" s="72"/>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spans="1:33" ht="12.75" x14ac:dyDescent="0.2">
      <c r="A572" s="4"/>
      <c r="B572" s="4"/>
      <c r="C572" s="4"/>
      <c r="D572" s="4"/>
      <c r="E572" s="4"/>
      <c r="F572" s="4"/>
      <c r="G572" s="72"/>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spans="1:33" ht="12.75" x14ac:dyDescent="0.2">
      <c r="A573" s="4"/>
      <c r="B573" s="4"/>
      <c r="C573" s="4"/>
      <c r="D573" s="4"/>
      <c r="E573" s="4"/>
      <c r="F573" s="4"/>
      <c r="G573" s="72"/>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spans="1:33" ht="12.75" x14ac:dyDescent="0.2">
      <c r="A574" s="4"/>
      <c r="B574" s="4"/>
      <c r="C574" s="4"/>
      <c r="D574" s="4"/>
      <c r="E574" s="4"/>
      <c r="F574" s="4"/>
      <c r="G574" s="72"/>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12.75" x14ac:dyDescent="0.2">
      <c r="A575" s="4"/>
      <c r="B575" s="4"/>
      <c r="C575" s="4"/>
      <c r="D575" s="4"/>
      <c r="E575" s="4"/>
      <c r="F575" s="4"/>
      <c r="G575" s="72"/>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spans="1:33" ht="12.75" x14ac:dyDescent="0.2">
      <c r="A576" s="4"/>
      <c r="B576" s="4"/>
      <c r="C576" s="4"/>
      <c r="D576" s="4"/>
      <c r="E576" s="4"/>
      <c r="F576" s="4"/>
      <c r="G576" s="72"/>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spans="1:33" ht="12.75" x14ac:dyDescent="0.2">
      <c r="A577" s="4"/>
      <c r="B577" s="4"/>
      <c r="C577" s="4"/>
      <c r="D577" s="4"/>
      <c r="E577" s="4"/>
      <c r="F577" s="4"/>
      <c r="G577" s="72"/>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spans="1:33" ht="12.75" x14ac:dyDescent="0.2">
      <c r="A578" s="4"/>
      <c r="B578" s="4"/>
      <c r="C578" s="4"/>
      <c r="D578" s="4"/>
      <c r="E578" s="4"/>
      <c r="F578" s="4"/>
      <c r="G578" s="72"/>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spans="1:33" ht="12.75" x14ac:dyDescent="0.2">
      <c r="A579" s="4"/>
      <c r="B579" s="4"/>
      <c r="C579" s="4"/>
      <c r="D579" s="4"/>
      <c r="E579" s="4"/>
      <c r="F579" s="4"/>
      <c r="G579" s="72"/>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12.75" x14ac:dyDescent="0.2">
      <c r="A580" s="4"/>
      <c r="B580" s="4"/>
      <c r="C580" s="4"/>
      <c r="D580" s="4"/>
      <c r="E580" s="4"/>
      <c r="F580" s="4"/>
      <c r="G580" s="72"/>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spans="1:33" ht="12.75" x14ac:dyDescent="0.2">
      <c r="A581" s="4"/>
      <c r="B581" s="4"/>
      <c r="C581" s="4"/>
      <c r="D581" s="4"/>
      <c r="E581" s="4"/>
      <c r="F581" s="4"/>
      <c r="G581" s="72"/>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spans="1:33" ht="12.75" x14ac:dyDescent="0.2">
      <c r="A582" s="4"/>
      <c r="B582" s="4"/>
      <c r="C582" s="4"/>
      <c r="D582" s="4"/>
      <c r="E582" s="4"/>
      <c r="F582" s="4"/>
      <c r="G582" s="72"/>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spans="1:33" ht="12.75" x14ac:dyDescent="0.2">
      <c r="A583" s="4"/>
      <c r="B583" s="4"/>
      <c r="C583" s="4"/>
      <c r="D583" s="4"/>
      <c r="E583" s="4"/>
      <c r="F583" s="4"/>
      <c r="G583" s="72"/>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spans="1:33" ht="12.75" x14ac:dyDescent="0.2">
      <c r="A584" s="4"/>
      <c r="B584" s="4"/>
      <c r="C584" s="4"/>
      <c r="D584" s="4"/>
      <c r="E584" s="4"/>
      <c r="F584" s="4"/>
      <c r="G584" s="72"/>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12.75" x14ac:dyDescent="0.2">
      <c r="A585" s="4"/>
      <c r="B585" s="4"/>
      <c r="C585" s="4"/>
      <c r="D585" s="4"/>
      <c r="E585" s="4"/>
      <c r="F585" s="4"/>
      <c r="G585" s="72"/>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spans="1:33" ht="12.75" x14ac:dyDescent="0.2">
      <c r="A586" s="4"/>
      <c r="B586" s="4"/>
      <c r="C586" s="4"/>
      <c r="D586" s="4"/>
      <c r="E586" s="4"/>
      <c r="F586" s="4"/>
      <c r="G586" s="72"/>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spans="1:33" ht="12.75" x14ac:dyDescent="0.2">
      <c r="A587" s="4"/>
      <c r="B587" s="4"/>
      <c r="C587" s="4"/>
      <c r="D587" s="4"/>
      <c r="E587" s="4"/>
      <c r="F587" s="4"/>
      <c r="G587" s="72"/>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spans="1:33" ht="12.75" x14ac:dyDescent="0.2">
      <c r="A588" s="4"/>
      <c r="B588" s="4"/>
      <c r="C588" s="4"/>
      <c r="D588" s="4"/>
      <c r="E588" s="4"/>
      <c r="F588" s="4"/>
      <c r="G588" s="72"/>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spans="1:33" ht="12.75" x14ac:dyDescent="0.2">
      <c r="A589" s="4"/>
      <c r="B589" s="4"/>
      <c r="C589" s="4"/>
      <c r="D589" s="4"/>
      <c r="E589" s="4"/>
      <c r="F589" s="4"/>
      <c r="G589" s="72"/>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12.75" x14ac:dyDescent="0.2">
      <c r="A590" s="4"/>
      <c r="B590" s="4"/>
      <c r="C590" s="4"/>
      <c r="D590" s="4"/>
      <c r="E590" s="4"/>
      <c r="F590" s="4"/>
      <c r="G590" s="72"/>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spans="1:33" ht="12.75" x14ac:dyDescent="0.2">
      <c r="A591" s="4"/>
      <c r="B591" s="4"/>
      <c r="C591" s="4"/>
      <c r="D591" s="4"/>
      <c r="E591" s="4"/>
      <c r="F591" s="4"/>
      <c r="G591" s="72"/>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spans="1:33" ht="12.75" x14ac:dyDescent="0.2">
      <c r="A592" s="4"/>
      <c r="B592" s="4"/>
      <c r="C592" s="4"/>
      <c r="D592" s="4"/>
      <c r="E592" s="4"/>
      <c r="F592" s="4"/>
      <c r="G592" s="72"/>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spans="1:33" ht="12.75" x14ac:dyDescent="0.2">
      <c r="A593" s="4"/>
      <c r="B593" s="4"/>
      <c r="C593" s="4"/>
      <c r="D593" s="4"/>
      <c r="E593" s="4"/>
      <c r="F593" s="4"/>
      <c r="G593" s="72"/>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spans="1:33" ht="12.75" x14ac:dyDescent="0.2">
      <c r="A594" s="4"/>
      <c r="B594" s="4"/>
      <c r="C594" s="4"/>
      <c r="D594" s="4"/>
      <c r="E594" s="4"/>
      <c r="F594" s="4"/>
      <c r="G594" s="72"/>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12.75" x14ac:dyDescent="0.2">
      <c r="A595" s="4"/>
      <c r="B595" s="4"/>
      <c r="C595" s="4"/>
      <c r="D595" s="4"/>
      <c r="E595" s="4"/>
      <c r="F595" s="4"/>
      <c r="G595" s="72"/>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spans="1:33" ht="12.75" x14ac:dyDescent="0.2">
      <c r="A596" s="4"/>
      <c r="B596" s="4"/>
      <c r="C596" s="4"/>
      <c r="D596" s="4"/>
      <c r="E596" s="4"/>
      <c r="F596" s="4"/>
      <c r="G596" s="72"/>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spans="1:33" ht="12.75" x14ac:dyDescent="0.2">
      <c r="A597" s="4"/>
      <c r="B597" s="4"/>
      <c r="C597" s="4"/>
      <c r="D597" s="4"/>
      <c r="E597" s="4"/>
      <c r="F597" s="4"/>
      <c r="G597" s="72"/>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spans="1:33" ht="12.75" x14ac:dyDescent="0.2">
      <c r="A598" s="4"/>
      <c r="B598" s="4"/>
      <c r="C598" s="4"/>
      <c r="D598" s="4"/>
      <c r="E598" s="4"/>
      <c r="F598" s="4"/>
      <c r="G598" s="72"/>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spans="1:33" ht="12.75" x14ac:dyDescent="0.2">
      <c r="A599" s="4"/>
      <c r="B599" s="4"/>
      <c r="C599" s="4"/>
      <c r="D599" s="4"/>
      <c r="E599" s="4"/>
      <c r="F599" s="4"/>
      <c r="G599" s="72"/>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12.75" x14ac:dyDescent="0.2">
      <c r="A600" s="4"/>
      <c r="B600" s="4"/>
      <c r="C600" s="4"/>
      <c r="D600" s="4"/>
      <c r="E600" s="4"/>
      <c r="F600" s="4"/>
      <c r="G600" s="72"/>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spans="1:33" ht="12.75" x14ac:dyDescent="0.2">
      <c r="A601" s="4"/>
      <c r="B601" s="4"/>
      <c r="C601" s="4"/>
      <c r="D601" s="4"/>
      <c r="E601" s="4"/>
      <c r="F601" s="4"/>
      <c r="G601" s="72"/>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spans="1:33" ht="12.75" x14ac:dyDescent="0.2">
      <c r="A602" s="4"/>
      <c r="B602" s="4"/>
      <c r="C602" s="4"/>
      <c r="D602" s="4"/>
      <c r="E602" s="4"/>
      <c r="F602" s="4"/>
      <c r="G602" s="72"/>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spans="1:33" ht="12.75" x14ac:dyDescent="0.2">
      <c r="A603" s="4"/>
      <c r="B603" s="4"/>
      <c r="C603" s="4"/>
      <c r="D603" s="4"/>
      <c r="E603" s="4"/>
      <c r="F603" s="4"/>
      <c r="G603" s="72"/>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spans="1:33" ht="12.75" x14ac:dyDescent="0.2">
      <c r="A604" s="4"/>
      <c r="B604" s="4"/>
      <c r="C604" s="4"/>
      <c r="D604" s="4"/>
      <c r="E604" s="4"/>
      <c r="F604" s="4"/>
      <c r="G604" s="72"/>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12.75" x14ac:dyDescent="0.2">
      <c r="A605" s="4"/>
      <c r="B605" s="4"/>
      <c r="C605" s="4"/>
      <c r="D605" s="4"/>
      <c r="E605" s="4"/>
      <c r="F605" s="4"/>
      <c r="G605" s="72"/>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spans="1:33" ht="12.75" x14ac:dyDescent="0.2">
      <c r="A606" s="4"/>
      <c r="B606" s="4"/>
      <c r="C606" s="4"/>
      <c r="D606" s="4"/>
      <c r="E606" s="4"/>
      <c r="F606" s="4"/>
      <c r="G606" s="72"/>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spans="1:33" ht="12.75" x14ac:dyDescent="0.2">
      <c r="A607" s="4"/>
      <c r="B607" s="4"/>
      <c r="C607" s="4"/>
      <c r="D607" s="4"/>
      <c r="E607" s="4"/>
      <c r="F607" s="4"/>
      <c r="G607" s="72"/>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spans="1:33" ht="12.75" x14ac:dyDescent="0.2">
      <c r="A608" s="4"/>
      <c r="B608" s="4"/>
      <c r="C608" s="4"/>
      <c r="D608" s="4"/>
      <c r="E608" s="4"/>
      <c r="F608" s="4"/>
      <c r="G608" s="72"/>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spans="1:33" ht="12.75" x14ac:dyDescent="0.2">
      <c r="A609" s="4"/>
      <c r="B609" s="4"/>
      <c r="C609" s="4"/>
      <c r="D609" s="4"/>
      <c r="E609" s="4"/>
      <c r="F609" s="4"/>
      <c r="G609" s="72"/>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12.75" x14ac:dyDescent="0.2">
      <c r="A610" s="4"/>
      <c r="B610" s="4"/>
      <c r="C610" s="4"/>
      <c r="D610" s="4"/>
      <c r="E610" s="4"/>
      <c r="F610" s="4"/>
      <c r="G610" s="72"/>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spans="1:33" ht="12.75" x14ac:dyDescent="0.2">
      <c r="A611" s="4"/>
      <c r="B611" s="4"/>
      <c r="C611" s="4"/>
      <c r="D611" s="4"/>
      <c r="E611" s="4"/>
      <c r="F611" s="4"/>
      <c r="G611" s="72"/>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spans="1:33" ht="12.75" x14ac:dyDescent="0.2">
      <c r="A612" s="4"/>
      <c r="B612" s="4"/>
      <c r="C612" s="4"/>
      <c r="D612" s="4"/>
      <c r="E612" s="4"/>
      <c r="F612" s="4"/>
      <c r="G612" s="72"/>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spans="1:33" ht="12.75" x14ac:dyDescent="0.2">
      <c r="A613" s="4"/>
      <c r="B613" s="4"/>
      <c r="C613" s="4"/>
      <c r="D613" s="4"/>
      <c r="E613" s="4"/>
      <c r="F613" s="4"/>
      <c r="G613" s="72"/>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spans="1:33" ht="12.75" x14ac:dyDescent="0.2">
      <c r="A614" s="4"/>
      <c r="B614" s="4"/>
      <c r="C614" s="4"/>
      <c r="D614" s="4"/>
      <c r="E614" s="4"/>
      <c r="F614" s="4"/>
      <c r="G614" s="72"/>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12.75" x14ac:dyDescent="0.2">
      <c r="A615" s="4"/>
      <c r="B615" s="4"/>
      <c r="C615" s="4"/>
      <c r="D615" s="4"/>
      <c r="E615" s="4"/>
      <c r="F615" s="4"/>
      <c r="G615" s="72"/>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spans="1:33" ht="12.75" x14ac:dyDescent="0.2">
      <c r="A616" s="4"/>
      <c r="B616" s="4"/>
      <c r="C616" s="4"/>
      <c r="D616" s="4"/>
      <c r="E616" s="4"/>
      <c r="F616" s="4"/>
      <c r="G616" s="72"/>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spans="1:33" ht="12.75" x14ac:dyDescent="0.2">
      <c r="A617" s="4"/>
      <c r="B617" s="4"/>
      <c r="C617" s="4"/>
      <c r="D617" s="4"/>
      <c r="E617" s="4"/>
      <c r="F617" s="4"/>
      <c r="G617" s="72"/>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spans="1:33" ht="12.75" x14ac:dyDescent="0.2">
      <c r="A618" s="4"/>
      <c r="B618" s="4"/>
      <c r="C618" s="4"/>
      <c r="D618" s="4"/>
      <c r="E618" s="4"/>
      <c r="F618" s="4"/>
      <c r="G618" s="72"/>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spans="1:33" ht="12.75" x14ac:dyDescent="0.2">
      <c r="A619" s="4"/>
      <c r="B619" s="4"/>
      <c r="C619" s="4"/>
      <c r="D619" s="4"/>
      <c r="E619" s="4"/>
      <c r="F619" s="4"/>
      <c r="G619" s="72"/>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12.75" x14ac:dyDescent="0.2">
      <c r="A620" s="4"/>
      <c r="B620" s="4"/>
      <c r="C620" s="4"/>
      <c r="D620" s="4"/>
      <c r="E620" s="4"/>
      <c r="F620" s="4"/>
      <c r="G620" s="72"/>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spans="1:33" ht="12.75" x14ac:dyDescent="0.2">
      <c r="A621" s="4"/>
      <c r="B621" s="4"/>
      <c r="C621" s="4"/>
      <c r="D621" s="4"/>
      <c r="E621" s="4"/>
      <c r="F621" s="4"/>
      <c r="G621" s="72"/>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spans="1:33" ht="12.75" x14ac:dyDescent="0.2">
      <c r="A622" s="4"/>
      <c r="B622" s="4"/>
      <c r="C622" s="4"/>
      <c r="D622" s="4"/>
      <c r="E622" s="4"/>
      <c r="F622" s="4"/>
      <c r="G622" s="72"/>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spans="1:33" ht="12.75" x14ac:dyDescent="0.2">
      <c r="A623" s="4"/>
      <c r="B623" s="4"/>
      <c r="C623" s="4"/>
      <c r="D623" s="4"/>
      <c r="E623" s="4"/>
      <c r="F623" s="4"/>
      <c r="G623" s="72"/>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spans="1:33" ht="12.75" x14ac:dyDescent="0.2">
      <c r="A624" s="4"/>
      <c r="B624" s="4"/>
      <c r="C624" s="4"/>
      <c r="D624" s="4"/>
      <c r="E624" s="4"/>
      <c r="F624" s="4"/>
      <c r="G624" s="72"/>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12.75" x14ac:dyDescent="0.2">
      <c r="A625" s="4"/>
      <c r="B625" s="4"/>
      <c r="C625" s="4"/>
      <c r="D625" s="4"/>
      <c r="E625" s="4"/>
      <c r="F625" s="4"/>
      <c r="G625" s="72"/>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spans="1:33" ht="12.75" x14ac:dyDescent="0.2">
      <c r="A626" s="4"/>
      <c r="B626" s="4"/>
      <c r="C626" s="4"/>
      <c r="D626" s="4"/>
      <c r="E626" s="4"/>
      <c r="F626" s="4"/>
      <c r="G626" s="72"/>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spans="1:33" ht="12.75" x14ac:dyDescent="0.2">
      <c r="A627" s="4"/>
      <c r="B627" s="4"/>
      <c r="C627" s="4"/>
      <c r="D627" s="4"/>
      <c r="E627" s="4"/>
      <c r="F627" s="4"/>
      <c r="G627" s="72"/>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spans="1:33" ht="12.75" x14ac:dyDescent="0.2">
      <c r="A628" s="4"/>
      <c r="B628" s="4"/>
      <c r="C628" s="4"/>
      <c r="D628" s="4"/>
      <c r="E628" s="4"/>
      <c r="F628" s="4"/>
      <c r="G628" s="72"/>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spans="1:33" ht="12.75" x14ac:dyDescent="0.2">
      <c r="A629" s="4"/>
      <c r="B629" s="4"/>
      <c r="C629" s="4"/>
      <c r="D629" s="4"/>
      <c r="E629" s="4"/>
      <c r="F629" s="4"/>
      <c r="G629" s="72"/>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12.75" x14ac:dyDescent="0.2">
      <c r="A630" s="4"/>
      <c r="B630" s="4"/>
      <c r="C630" s="4"/>
      <c r="D630" s="4"/>
      <c r="E630" s="4"/>
      <c r="F630" s="4"/>
      <c r="G630" s="72"/>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spans="1:33" ht="12.75" x14ac:dyDescent="0.2">
      <c r="A631" s="4"/>
      <c r="B631" s="4"/>
      <c r="C631" s="4"/>
      <c r="D631" s="4"/>
      <c r="E631" s="4"/>
      <c r="F631" s="4"/>
      <c r="G631" s="72"/>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spans="1:33" ht="12.75" x14ac:dyDescent="0.2">
      <c r="A632" s="4"/>
      <c r="B632" s="4"/>
      <c r="C632" s="4"/>
      <c r="D632" s="4"/>
      <c r="E632" s="4"/>
      <c r="F632" s="4"/>
      <c r="G632" s="72"/>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spans="1:33" ht="12.75" x14ac:dyDescent="0.2">
      <c r="A633" s="4"/>
      <c r="B633" s="4"/>
      <c r="C633" s="4"/>
      <c r="D633" s="4"/>
      <c r="E633" s="4"/>
      <c r="F633" s="4"/>
      <c r="G633" s="72"/>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spans="1:33" ht="12.75" x14ac:dyDescent="0.2">
      <c r="A634" s="4"/>
      <c r="B634" s="4"/>
      <c r="C634" s="4"/>
      <c r="D634" s="4"/>
      <c r="E634" s="4"/>
      <c r="F634" s="4"/>
      <c r="G634" s="72"/>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12.75" x14ac:dyDescent="0.2">
      <c r="A635" s="4"/>
      <c r="B635" s="4"/>
      <c r="C635" s="4"/>
      <c r="D635" s="4"/>
      <c r="E635" s="4"/>
      <c r="F635" s="4"/>
      <c r="G635" s="72"/>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spans="1:33" ht="12.75" x14ac:dyDescent="0.2">
      <c r="A636" s="4"/>
      <c r="B636" s="4"/>
      <c r="C636" s="4"/>
      <c r="D636" s="4"/>
      <c r="E636" s="4"/>
      <c r="F636" s="4"/>
      <c r="G636" s="72"/>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spans="1:33" ht="12.75" x14ac:dyDescent="0.2">
      <c r="A637" s="4"/>
      <c r="B637" s="4"/>
      <c r="C637" s="4"/>
      <c r="D637" s="4"/>
      <c r="E637" s="4"/>
      <c r="F637" s="4"/>
      <c r="G637" s="72"/>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spans="1:33" ht="12.75" x14ac:dyDescent="0.2">
      <c r="A638" s="4"/>
      <c r="B638" s="4"/>
      <c r="C638" s="4"/>
      <c r="D638" s="4"/>
      <c r="E638" s="4"/>
      <c r="F638" s="4"/>
      <c r="G638" s="72"/>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spans="1:33" ht="12.75" x14ac:dyDescent="0.2">
      <c r="A639" s="4"/>
      <c r="B639" s="4"/>
      <c r="C639" s="4"/>
      <c r="D639" s="4"/>
      <c r="E639" s="4"/>
      <c r="F639" s="4"/>
      <c r="G639" s="72"/>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12.75" x14ac:dyDescent="0.2">
      <c r="A640" s="4"/>
      <c r="B640" s="4"/>
      <c r="C640" s="4"/>
      <c r="D640" s="4"/>
      <c r="E640" s="4"/>
      <c r="F640" s="4"/>
      <c r="G640" s="72"/>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spans="1:33" ht="12.75" x14ac:dyDescent="0.2">
      <c r="A641" s="4"/>
      <c r="B641" s="4"/>
      <c r="C641" s="4"/>
      <c r="D641" s="4"/>
      <c r="E641" s="4"/>
      <c r="F641" s="4"/>
      <c r="G641" s="72"/>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spans="1:33" ht="12.75" x14ac:dyDescent="0.2">
      <c r="A642" s="4"/>
      <c r="B642" s="4"/>
      <c r="C642" s="4"/>
      <c r="D642" s="4"/>
      <c r="E642" s="4"/>
      <c r="F642" s="4"/>
      <c r="G642" s="72"/>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spans="1:33" ht="12.75" x14ac:dyDescent="0.2">
      <c r="A643" s="4"/>
      <c r="B643" s="4"/>
      <c r="C643" s="4"/>
      <c r="D643" s="4"/>
      <c r="E643" s="4"/>
      <c r="F643" s="4"/>
      <c r="G643" s="72"/>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spans="1:33" ht="12.75" x14ac:dyDescent="0.2">
      <c r="A644" s="4"/>
      <c r="B644" s="4"/>
      <c r="C644" s="4"/>
      <c r="D644" s="4"/>
      <c r="E644" s="4"/>
      <c r="F644" s="4"/>
      <c r="G644" s="72"/>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12.75" x14ac:dyDescent="0.2">
      <c r="A645" s="4"/>
      <c r="B645" s="4"/>
      <c r="C645" s="4"/>
      <c r="D645" s="4"/>
      <c r="E645" s="4"/>
      <c r="F645" s="4"/>
      <c r="G645" s="72"/>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spans="1:33" ht="12.75" x14ac:dyDescent="0.2">
      <c r="A646" s="4"/>
      <c r="B646" s="4"/>
      <c r="C646" s="4"/>
      <c r="D646" s="4"/>
      <c r="E646" s="4"/>
      <c r="F646" s="4"/>
      <c r="G646" s="72"/>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spans="1:33" ht="12.75" x14ac:dyDescent="0.2">
      <c r="A647" s="4"/>
      <c r="B647" s="4"/>
      <c r="C647" s="4"/>
      <c r="D647" s="4"/>
      <c r="E647" s="4"/>
      <c r="F647" s="4"/>
      <c r="G647" s="72"/>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spans="1:33" ht="12.75" x14ac:dyDescent="0.2">
      <c r="A648" s="4"/>
      <c r="B648" s="4"/>
      <c r="C648" s="4"/>
      <c r="D648" s="4"/>
      <c r="E648" s="4"/>
      <c r="F648" s="4"/>
      <c r="G648" s="72"/>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spans="1:33" ht="12.75" x14ac:dyDescent="0.2">
      <c r="A649" s="4"/>
      <c r="B649" s="4"/>
      <c r="C649" s="4"/>
      <c r="D649" s="4"/>
      <c r="E649" s="4"/>
      <c r="F649" s="4"/>
      <c r="G649" s="72"/>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12.75" x14ac:dyDescent="0.2">
      <c r="A650" s="4"/>
      <c r="B650" s="4"/>
      <c r="C650" s="4"/>
      <c r="D650" s="4"/>
      <c r="E650" s="4"/>
      <c r="F650" s="4"/>
      <c r="G650" s="72"/>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spans="1:33" ht="12.75" x14ac:dyDescent="0.2">
      <c r="A651" s="4"/>
      <c r="B651" s="4"/>
      <c r="C651" s="4"/>
      <c r="D651" s="4"/>
      <c r="E651" s="4"/>
      <c r="F651" s="4"/>
      <c r="G651" s="72"/>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spans="1:33" ht="12.75" x14ac:dyDescent="0.2">
      <c r="A652" s="4"/>
      <c r="B652" s="4"/>
      <c r="C652" s="4"/>
      <c r="D652" s="4"/>
      <c r="E652" s="4"/>
      <c r="F652" s="4"/>
      <c r="G652" s="72"/>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spans="1:33" ht="12.75" x14ac:dyDescent="0.2">
      <c r="A653" s="4"/>
      <c r="B653" s="4"/>
      <c r="C653" s="4"/>
      <c r="D653" s="4"/>
      <c r="E653" s="4"/>
      <c r="F653" s="4"/>
      <c r="G653" s="72"/>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spans="1:33" ht="12.75" x14ac:dyDescent="0.2">
      <c r="A654" s="4"/>
      <c r="B654" s="4"/>
      <c r="C654" s="4"/>
      <c r="D654" s="4"/>
      <c r="E654" s="4"/>
      <c r="F654" s="4"/>
      <c r="G654" s="72"/>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12.75" x14ac:dyDescent="0.2">
      <c r="A655" s="4"/>
      <c r="B655" s="4"/>
      <c r="C655" s="4"/>
      <c r="D655" s="4"/>
      <c r="E655" s="4"/>
      <c r="F655" s="4"/>
      <c r="G655" s="72"/>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spans="1:33" ht="12.75" x14ac:dyDescent="0.2">
      <c r="A656" s="4"/>
      <c r="B656" s="4"/>
      <c r="C656" s="4"/>
      <c r="D656" s="4"/>
      <c r="E656" s="4"/>
      <c r="F656" s="4"/>
      <c r="G656" s="72"/>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spans="1:33" ht="12.75" x14ac:dyDescent="0.2">
      <c r="A657" s="4"/>
      <c r="B657" s="4"/>
      <c r="C657" s="4"/>
      <c r="D657" s="4"/>
      <c r="E657" s="4"/>
      <c r="F657" s="4"/>
      <c r="G657" s="72"/>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spans="1:33" ht="12.75" x14ac:dyDescent="0.2">
      <c r="A658" s="4"/>
      <c r="B658" s="4"/>
      <c r="C658" s="4"/>
      <c r="D658" s="4"/>
      <c r="E658" s="4"/>
      <c r="F658" s="4"/>
      <c r="G658" s="72"/>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spans="1:33" ht="12.75" x14ac:dyDescent="0.2">
      <c r="A659" s="4"/>
      <c r="B659" s="4"/>
      <c r="C659" s="4"/>
      <c r="D659" s="4"/>
      <c r="E659" s="4"/>
      <c r="F659" s="4"/>
      <c r="G659" s="72"/>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12.75" x14ac:dyDescent="0.2">
      <c r="A660" s="4"/>
      <c r="B660" s="4"/>
      <c r="C660" s="4"/>
      <c r="D660" s="4"/>
      <c r="E660" s="4"/>
      <c r="F660" s="4"/>
      <c r="G660" s="72"/>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spans="1:33" ht="12.75" x14ac:dyDescent="0.2">
      <c r="A661" s="4"/>
      <c r="B661" s="4"/>
      <c r="C661" s="4"/>
      <c r="D661" s="4"/>
      <c r="E661" s="4"/>
      <c r="F661" s="4"/>
      <c r="G661" s="72"/>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spans="1:33" ht="12.75" x14ac:dyDescent="0.2">
      <c r="A662" s="4"/>
      <c r="B662" s="4"/>
      <c r="C662" s="4"/>
      <c r="D662" s="4"/>
      <c r="E662" s="4"/>
      <c r="F662" s="4"/>
      <c r="G662" s="72"/>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spans="1:33" ht="12.75" x14ac:dyDescent="0.2">
      <c r="A663" s="4"/>
      <c r="B663" s="4"/>
      <c r="C663" s="4"/>
      <c r="D663" s="4"/>
      <c r="E663" s="4"/>
      <c r="F663" s="4"/>
      <c r="G663" s="72"/>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spans="1:33" ht="12.75" x14ac:dyDescent="0.2">
      <c r="A664" s="4"/>
      <c r="B664" s="4"/>
      <c r="C664" s="4"/>
      <c r="D664" s="4"/>
      <c r="E664" s="4"/>
      <c r="F664" s="4"/>
      <c r="G664" s="72"/>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12.75" x14ac:dyDescent="0.2">
      <c r="A665" s="4"/>
      <c r="B665" s="4"/>
      <c r="C665" s="4"/>
      <c r="D665" s="4"/>
      <c r="E665" s="4"/>
      <c r="F665" s="4"/>
      <c r="G665" s="72"/>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spans="1:33" ht="12.75" x14ac:dyDescent="0.2">
      <c r="A666" s="4"/>
      <c r="B666" s="4"/>
      <c r="C666" s="4"/>
      <c r="D666" s="4"/>
      <c r="E666" s="4"/>
      <c r="F666" s="4"/>
      <c r="G666" s="72"/>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spans="1:33" ht="12.75" x14ac:dyDescent="0.2">
      <c r="A667" s="4"/>
      <c r="B667" s="4"/>
      <c r="C667" s="4"/>
      <c r="D667" s="4"/>
      <c r="E667" s="4"/>
      <c r="F667" s="4"/>
      <c r="G667" s="72"/>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spans="1:33" ht="12.75" x14ac:dyDescent="0.2">
      <c r="A668" s="4"/>
      <c r="B668" s="4"/>
      <c r="C668" s="4"/>
      <c r="D668" s="4"/>
      <c r="E668" s="4"/>
      <c r="F668" s="4"/>
      <c r="G668" s="72"/>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spans="1:33" ht="12.75" x14ac:dyDescent="0.2">
      <c r="A669" s="4"/>
      <c r="B669" s="4"/>
      <c r="C669" s="4"/>
      <c r="D669" s="4"/>
      <c r="E669" s="4"/>
      <c r="F669" s="4"/>
      <c r="G669" s="72"/>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12.75" x14ac:dyDescent="0.2">
      <c r="A670" s="4"/>
      <c r="B670" s="4"/>
      <c r="C670" s="4"/>
      <c r="D670" s="4"/>
      <c r="E670" s="4"/>
      <c r="F670" s="4"/>
      <c r="G670" s="72"/>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spans="1:33" ht="12.75" x14ac:dyDescent="0.2">
      <c r="A671" s="4"/>
      <c r="B671" s="4"/>
      <c r="C671" s="4"/>
      <c r="D671" s="4"/>
      <c r="E671" s="4"/>
      <c r="F671" s="4"/>
      <c r="G671" s="72"/>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spans="1:33" ht="12.75" x14ac:dyDescent="0.2">
      <c r="A672" s="4"/>
      <c r="B672" s="4"/>
      <c r="C672" s="4"/>
      <c r="D672" s="4"/>
      <c r="E672" s="4"/>
      <c r="F672" s="4"/>
      <c r="G672" s="72"/>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spans="1:33" ht="12.75" x14ac:dyDescent="0.2">
      <c r="A673" s="4"/>
      <c r="B673" s="4"/>
      <c r="C673" s="4"/>
      <c r="D673" s="4"/>
      <c r="E673" s="4"/>
      <c r="F673" s="4"/>
      <c r="G673" s="72"/>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spans="1:33" ht="12.75" x14ac:dyDescent="0.2">
      <c r="A674" s="4"/>
      <c r="B674" s="4"/>
      <c r="C674" s="4"/>
      <c r="D674" s="4"/>
      <c r="E674" s="4"/>
      <c r="F674" s="4"/>
      <c r="G674" s="72"/>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12.75" x14ac:dyDescent="0.2">
      <c r="A675" s="4"/>
      <c r="B675" s="4"/>
      <c r="C675" s="4"/>
      <c r="D675" s="4"/>
      <c r="E675" s="4"/>
      <c r="F675" s="4"/>
      <c r="G675" s="72"/>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spans="1:33" ht="12.75" x14ac:dyDescent="0.2">
      <c r="A676" s="4"/>
      <c r="B676" s="4"/>
      <c r="C676" s="4"/>
      <c r="D676" s="4"/>
      <c r="E676" s="4"/>
      <c r="F676" s="4"/>
      <c r="G676" s="72"/>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spans="1:33" ht="12.75" x14ac:dyDescent="0.2">
      <c r="A677" s="4"/>
      <c r="B677" s="4"/>
      <c r="C677" s="4"/>
      <c r="D677" s="4"/>
      <c r="E677" s="4"/>
      <c r="F677" s="4"/>
      <c r="G677" s="72"/>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spans="1:33" ht="12.75" x14ac:dyDescent="0.2">
      <c r="A678" s="4"/>
      <c r="B678" s="4"/>
      <c r="C678" s="4"/>
      <c r="D678" s="4"/>
      <c r="E678" s="4"/>
      <c r="F678" s="4"/>
      <c r="G678" s="72"/>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spans="1:33" ht="12.75" x14ac:dyDescent="0.2">
      <c r="A679" s="4"/>
      <c r="B679" s="4"/>
      <c r="C679" s="4"/>
      <c r="D679" s="4"/>
      <c r="E679" s="4"/>
      <c r="F679" s="4"/>
      <c r="G679" s="72"/>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12.75" x14ac:dyDescent="0.2">
      <c r="A680" s="4"/>
      <c r="B680" s="4"/>
      <c r="C680" s="4"/>
      <c r="D680" s="4"/>
      <c r="E680" s="4"/>
      <c r="F680" s="4"/>
      <c r="G680" s="72"/>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spans="1:33" ht="12.75" x14ac:dyDescent="0.2">
      <c r="A681" s="4"/>
      <c r="B681" s="4"/>
      <c r="C681" s="4"/>
      <c r="D681" s="4"/>
      <c r="E681" s="4"/>
      <c r="F681" s="4"/>
      <c r="G681" s="72"/>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spans="1:33" ht="12.75" x14ac:dyDescent="0.2">
      <c r="A682" s="4"/>
      <c r="B682" s="4"/>
      <c r="C682" s="4"/>
      <c r="D682" s="4"/>
      <c r="E682" s="4"/>
      <c r="F682" s="4"/>
      <c r="G682" s="72"/>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spans="1:33" ht="12.75" x14ac:dyDescent="0.2">
      <c r="A683" s="4"/>
      <c r="B683" s="4"/>
      <c r="C683" s="4"/>
      <c r="D683" s="4"/>
      <c r="E683" s="4"/>
      <c r="F683" s="4"/>
      <c r="G683" s="72"/>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spans="1:33" ht="12.75" x14ac:dyDescent="0.2">
      <c r="A684" s="4"/>
      <c r="B684" s="4"/>
      <c r="C684" s="4"/>
      <c r="D684" s="4"/>
      <c r="E684" s="4"/>
      <c r="F684" s="4"/>
      <c r="G684" s="72"/>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12.75" x14ac:dyDescent="0.2">
      <c r="A685" s="4"/>
      <c r="B685" s="4"/>
      <c r="C685" s="4"/>
      <c r="D685" s="4"/>
      <c r="E685" s="4"/>
      <c r="F685" s="4"/>
      <c r="G685" s="72"/>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spans="1:33" ht="12.75" x14ac:dyDescent="0.2">
      <c r="A686" s="4"/>
      <c r="B686" s="4"/>
      <c r="C686" s="4"/>
      <c r="D686" s="4"/>
      <c r="E686" s="4"/>
      <c r="F686" s="4"/>
      <c r="G686" s="72"/>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spans="1:33" ht="12.75" x14ac:dyDescent="0.2">
      <c r="A687" s="4"/>
      <c r="B687" s="4"/>
      <c r="C687" s="4"/>
      <c r="D687" s="4"/>
      <c r="E687" s="4"/>
      <c r="F687" s="4"/>
      <c r="G687" s="72"/>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spans="1:33" ht="12.75" x14ac:dyDescent="0.2">
      <c r="A688" s="4"/>
      <c r="B688" s="4"/>
      <c r="C688" s="4"/>
      <c r="D688" s="4"/>
      <c r="E688" s="4"/>
      <c r="F688" s="4"/>
      <c r="G688" s="72"/>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spans="1:33" ht="12.75" x14ac:dyDescent="0.2">
      <c r="A689" s="4"/>
      <c r="B689" s="4"/>
      <c r="C689" s="4"/>
      <c r="D689" s="4"/>
      <c r="E689" s="4"/>
      <c r="F689" s="4"/>
      <c r="G689" s="72"/>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12.75" x14ac:dyDescent="0.2">
      <c r="A690" s="4"/>
      <c r="B690" s="4"/>
      <c r="C690" s="4"/>
      <c r="D690" s="4"/>
      <c r="E690" s="4"/>
      <c r="F690" s="4"/>
      <c r="G690" s="72"/>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spans="1:33" ht="12.75" x14ac:dyDescent="0.2">
      <c r="A691" s="4"/>
      <c r="B691" s="4"/>
      <c r="C691" s="4"/>
      <c r="D691" s="4"/>
      <c r="E691" s="4"/>
      <c r="F691" s="4"/>
      <c r="G691" s="72"/>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spans="1:33" ht="12.75" x14ac:dyDescent="0.2">
      <c r="A692" s="4"/>
      <c r="B692" s="4"/>
      <c r="C692" s="4"/>
      <c r="D692" s="4"/>
      <c r="E692" s="4"/>
      <c r="F692" s="4"/>
      <c r="G692" s="72"/>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spans="1:33" ht="12.75" x14ac:dyDescent="0.2">
      <c r="A693" s="4"/>
      <c r="B693" s="4"/>
      <c r="C693" s="4"/>
      <c r="D693" s="4"/>
      <c r="E693" s="4"/>
      <c r="F693" s="4"/>
      <c r="G693" s="72"/>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spans="1:33" ht="12.75" x14ac:dyDescent="0.2">
      <c r="A694" s="4"/>
      <c r="B694" s="4"/>
      <c r="C694" s="4"/>
      <c r="D694" s="4"/>
      <c r="E694" s="4"/>
      <c r="F694" s="4"/>
      <c r="G694" s="72"/>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12.75" x14ac:dyDescent="0.2">
      <c r="A695" s="4"/>
      <c r="B695" s="4"/>
      <c r="C695" s="4"/>
      <c r="D695" s="4"/>
      <c r="E695" s="4"/>
      <c r="F695" s="4"/>
      <c r="G695" s="72"/>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spans="1:33" ht="12.75" x14ac:dyDescent="0.2">
      <c r="A696" s="4"/>
      <c r="B696" s="4"/>
      <c r="C696" s="4"/>
      <c r="D696" s="4"/>
      <c r="E696" s="4"/>
      <c r="F696" s="4"/>
      <c r="G696" s="72"/>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spans="1:33" ht="12.75" x14ac:dyDescent="0.2">
      <c r="A697" s="4"/>
      <c r="B697" s="4"/>
      <c r="C697" s="4"/>
      <c r="D697" s="4"/>
      <c r="E697" s="4"/>
      <c r="F697" s="4"/>
      <c r="G697" s="72"/>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spans="1:33" ht="12.75" x14ac:dyDescent="0.2">
      <c r="A698" s="4"/>
      <c r="B698" s="4"/>
      <c r="C698" s="4"/>
      <c r="D698" s="4"/>
      <c r="E698" s="4"/>
      <c r="F698" s="4"/>
      <c r="G698" s="72"/>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spans="1:33" ht="12.75" x14ac:dyDescent="0.2">
      <c r="A699" s="4"/>
      <c r="B699" s="4"/>
      <c r="C699" s="4"/>
      <c r="D699" s="4"/>
      <c r="E699" s="4"/>
      <c r="F699" s="4"/>
      <c r="G699" s="72"/>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12.75" x14ac:dyDescent="0.2">
      <c r="A700" s="4"/>
      <c r="B700" s="4"/>
      <c r="C700" s="4"/>
      <c r="D700" s="4"/>
      <c r="E700" s="4"/>
      <c r="F700" s="4"/>
      <c r="G700" s="72"/>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spans="1:33" ht="12.75" x14ac:dyDescent="0.2">
      <c r="A701" s="4"/>
      <c r="B701" s="4"/>
      <c r="C701" s="4"/>
      <c r="D701" s="4"/>
      <c r="E701" s="4"/>
      <c r="F701" s="4"/>
      <c r="G701" s="72"/>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spans="1:33" ht="12.75" x14ac:dyDescent="0.2">
      <c r="A702" s="4"/>
      <c r="B702" s="4"/>
      <c r="C702" s="4"/>
      <c r="D702" s="4"/>
      <c r="E702" s="4"/>
      <c r="F702" s="4"/>
      <c r="G702" s="72"/>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spans="1:33" ht="12.75" x14ac:dyDescent="0.2">
      <c r="A703" s="4"/>
      <c r="B703" s="4"/>
      <c r="C703" s="4"/>
      <c r="D703" s="4"/>
      <c r="E703" s="4"/>
      <c r="F703" s="4"/>
      <c r="G703" s="72"/>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spans="1:33" ht="12.75" x14ac:dyDescent="0.2">
      <c r="A704" s="4"/>
      <c r="B704" s="4"/>
      <c r="C704" s="4"/>
      <c r="D704" s="4"/>
      <c r="E704" s="4"/>
      <c r="F704" s="4"/>
      <c r="G704" s="72"/>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12.75" x14ac:dyDescent="0.2">
      <c r="A705" s="4"/>
      <c r="B705" s="4"/>
      <c r="C705" s="4"/>
      <c r="D705" s="4"/>
      <c r="E705" s="4"/>
      <c r="F705" s="4"/>
      <c r="G705" s="72"/>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spans="1:33" ht="12.75" x14ac:dyDescent="0.2">
      <c r="A706" s="4"/>
      <c r="B706" s="4"/>
      <c r="C706" s="4"/>
      <c r="D706" s="4"/>
      <c r="E706" s="4"/>
      <c r="F706" s="4"/>
      <c r="G706" s="72"/>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spans="1:33" ht="12.75" x14ac:dyDescent="0.2">
      <c r="A707" s="4"/>
      <c r="B707" s="4"/>
      <c r="C707" s="4"/>
      <c r="D707" s="4"/>
      <c r="E707" s="4"/>
      <c r="F707" s="4"/>
      <c r="G707" s="72"/>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spans="1:33" ht="12.75" x14ac:dyDescent="0.2">
      <c r="A708" s="4"/>
      <c r="B708" s="4"/>
      <c r="C708" s="4"/>
      <c r="D708" s="4"/>
      <c r="E708" s="4"/>
      <c r="F708" s="4"/>
      <c r="G708" s="72"/>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spans="1:33" ht="12.75" x14ac:dyDescent="0.2">
      <c r="A709" s="4"/>
      <c r="B709" s="4"/>
      <c r="C709" s="4"/>
      <c r="D709" s="4"/>
      <c r="E709" s="4"/>
      <c r="F709" s="4"/>
      <c r="G709" s="72"/>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12.75" x14ac:dyDescent="0.2">
      <c r="A710" s="4"/>
      <c r="B710" s="4"/>
      <c r="C710" s="4"/>
      <c r="D710" s="4"/>
      <c r="E710" s="4"/>
      <c r="F710" s="4"/>
      <c r="G710" s="72"/>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spans="1:33" ht="12.75" x14ac:dyDescent="0.2">
      <c r="A711" s="4"/>
      <c r="B711" s="4"/>
      <c r="C711" s="4"/>
      <c r="D711" s="4"/>
      <c r="E711" s="4"/>
      <c r="F711" s="4"/>
      <c r="G711" s="72"/>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spans="1:33" ht="12.75" x14ac:dyDescent="0.2">
      <c r="A712" s="4"/>
      <c r="B712" s="4"/>
      <c r="C712" s="4"/>
      <c r="D712" s="4"/>
      <c r="E712" s="4"/>
      <c r="F712" s="4"/>
      <c r="G712" s="72"/>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spans="1:33" ht="12.75" x14ac:dyDescent="0.2">
      <c r="A713" s="4"/>
      <c r="B713" s="4"/>
      <c r="C713" s="4"/>
      <c r="D713" s="4"/>
      <c r="E713" s="4"/>
      <c r="F713" s="4"/>
      <c r="G713" s="72"/>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spans="1:33" ht="12.75" x14ac:dyDescent="0.2">
      <c r="A714" s="4"/>
      <c r="B714" s="4"/>
      <c r="C714" s="4"/>
      <c r="D714" s="4"/>
      <c r="E714" s="4"/>
      <c r="F714" s="4"/>
      <c r="G714" s="72"/>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12.75" x14ac:dyDescent="0.2">
      <c r="A715" s="4"/>
      <c r="B715" s="4"/>
      <c r="C715" s="4"/>
      <c r="D715" s="4"/>
      <c r="E715" s="4"/>
      <c r="F715" s="4"/>
      <c r="G715" s="72"/>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spans="1:33" ht="12.75" x14ac:dyDescent="0.2">
      <c r="A716" s="4"/>
      <c r="B716" s="4"/>
      <c r="C716" s="4"/>
      <c r="D716" s="4"/>
      <c r="E716" s="4"/>
      <c r="F716" s="4"/>
      <c r="G716" s="72"/>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spans="1:33" ht="12.75" x14ac:dyDescent="0.2">
      <c r="A717" s="4"/>
      <c r="B717" s="4"/>
      <c r="C717" s="4"/>
      <c r="D717" s="4"/>
      <c r="E717" s="4"/>
      <c r="F717" s="4"/>
      <c r="G717" s="72"/>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spans="1:33" ht="12.75" x14ac:dyDescent="0.2">
      <c r="A718" s="4"/>
      <c r="B718" s="4"/>
      <c r="C718" s="4"/>
      <c r="D718" s="4"/>
      <c r="E718" s="4"/>
      <c r="F718" s="4"/>
      <c r="G718" s="72"/>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spans="1:33" ht="12.75" x14ac:dyDescent="0.2">
      <c r="A719" s="4"/>
      <c r="B719" s="4"/>
      <c r="C719" s="4"/>
      <c r="D719" s="4"/>
      <c r="E719" s="4"/>
      <c r="F719" s="4"/>
      <c r="G719" s="72"/>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12.75" x14ac:dyDescent="0.2">
      <c r="A720" s="4"/>
      <c r="B720" s="4"/>
      <c r="C720" s="4"/>
      <c r="D720" s="4"/>
      <c r="E720" s="4"/>
      <c r="F720" s="4"/>
      <c r="G720" s="72"/>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spans="1:33" ht="12.75" x14ac:dyDescent="0.2">
      <c r="A721" s="4"/>
      <c r="B721" s="4"/>
      <c r="C721" s="4"/>
      <c r="D721" s="4"/>
      <c r="E721" s="4"/>
      <c r="F721" s="4"/>
      <c r="G721" s="72"/>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spans="1:33" ht="12.75" x14ac:dyDescent="0.2">
      <c r="A722" s="4"/>
      <c r="B722" s="4"/>
      <c r="C722" s="4"/>
      <c r="D722" s="4"/>
      <c r="E722" s="4"/>
      <c r="F722" s="4"/>
      <c r="G722" s="72"/>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spans="1:33" ht="12.75" x14ac:dyDescent="0.2">
      <c r="A723" s="4"/>
      <c r="B723" s="4"/>
      <c r="C723" s="4"/>
      <c r="D723" s="4"/>
      <c r="E723" s="4"/>
      <c r="F723" s="4"/>
      <c r="G723" s="72"/>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spans="1:33" ht="12.75" x14ac:dyDescent="0.2">
      <c r="A724" s="4"/>
      <c r="B724" s="4"/>
      <c r="C724" s="4"/>
      <c r="D724" s="4"/>
      <c r="E724" s="4"/>
      <c r="F724" s="4"/>
      <c r="G724" s="72"/>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12.75" x14ac:dyDescent="0.2">
      <c r="A725" s="4"/>
      <c r="B725" s="4"/>
      <c r="C725" s="4"/>
      <c r="D725" s="4"/>
      <c r="E725" s="4"/>
      <c r="F725" s="4"/>
      <c r="G725" s="72"/>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spans="1:33" ht="12.75" x14ac:dyDescent="0.2">
      <c r="A726" s="4"/>
      <c r="B726" s="4"/>
      <c r="C726" s="4"/>
      <c r="D726" s="4"/>
      <c r="E726" s="4"/>
      <c r="F726" s="4"/>
      <c r="G726" s="72"/>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spans="1:33" ht="12.75" x14ac:dyDescent="0.2">
      <c r="A727" s="4"/>
      <c r="B727" s="4"/>
      <c r="C727" s="4"/>
      <c r="D727" s="4"/>
      <c r="E727" s="4"/>
      <c r="F727" s="4"/>
      <c r="G727" s="72"/>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spans="1:33" ht="12.75" x14ac:dyDescent="0.2">
      <c r="A728" s="4"/>
      <c r="B728" s="4"/>
      <c r="C728" s="4"/>
      <c r="D728" s="4"/>
      <c r="E728" s="4"/>
      <c r="F728" s="4"/>
      <c r="G728" s="72"/>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spans="1:33" ht="12.75" x14ac:dyDescent="0.2">
      <c r="A729" s="4"/>
      <c r="B729" s="4"/>
      <c r="C729" s="4"/>
      <c r="D729" s="4"/>
      <c r="E729" s="4"/>
      <c r="F729" s="4"/>
      <c r="G729" s="72"/>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12.75" x14ac:dyDescent="0.2">
      <c r="A730" s="4"/>
      <c r="B730" s="4"/>
      <c r="C730" s="4"/>
      <c r="D730" s="4"/>
      <c r="E730" s="4"/>
      <c r="F730" s="4"/>
      <c r="G730" s="72"/>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spans="1:33" ht="12.75" x14ac:dyDescent="0.2">
      <c r="A731" s="4"/>
      <c r="B731" s="4"/>
      <c r="C731" s="4"/>
      <c r="D731" s="4"/>
      <c r="E731" s="4"/>
      <c r="F731" s="4"/>
      <c r="G731" s="72"/>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spans="1:33" ht="12.75" x14ac:dyDescent="0.2">
      <c r="A732" s="4"/>
      <c r="B732" s="4"/>
      <c r="C732" s="4"/>
      <c r="D732" s="4"/>
      <c r="E732" s="4"/>
      <c r="F732" s="4"/>
      <c r="G732" s="72"/>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spans="1:33" ht="12.75" x14ac:dyDescent="0.2">
      <c r="A733" s="4"/>
      <c r="B733" s="4"/>
      <c r="C733" s="4"/>
      <c r="D733" s="4"/>
      <c r="E733" s="4"/>
      <c r="F733" s="4"/>
      <c r="G733" s="72"/>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spans="1:33" ht="12.75" x14ac:dyDescent="0.2">
      <c r="A734" s="4"/>
      <c r="B734" s="4"/>
      <c r="C734" s="4"/>
      <c r="D734" s="4"/>
      <c r="E734" s="4"/>
      <c r="F734" s="4"/>
      <c r="G734" s="72"/>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12.75" x14ac:dyDescent="0.2">
      <c r="A735" s="4"/>
      <c r="B735" s="4"/>
      <c r="C735" s="4"/>
      <c r="D735" s="4"/>
      <c r="E735" s="4"/>
      <c r="F735" s="4"/>
      <c r="G735" s="72"/>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spans="1:33" ht="12.75" x14ac:dyDescent="0.2">
      <c r="A736" s="4"/>
      <c r="B736" s="4"/>
      <c r="C736" s="4"/>
      <c r="D736" s="4"/>
      <c r="E736" s="4"/>
      <c r="F736" s="4"/>
      <c r="G736" s="72"/>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spans="1:33" ht="12.75" x14ac:dyDescent="0.2">
      <c r="A737" s="4"/>
      <c r="B737" s="4"/>
      <c r="C737" s="4"/>
      <c r="D737" s="4"/>
      <c r="E737" s="4"/>
      <c r="F737" s="4"/>
      <c r="G737" s="72"/>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spans="1:33" ht="12.75" x14ac:dyDescent="0.2">
      <c r="A738" s="4"/>
      <c r="B738" s="4"/>
      <c r="C738" s="4"/>
      <c r="D738" s="4"/>
      <c r="E738" s="4"/>
      <c r="F738" s="4"/>
      <c r="G738" s="72"/>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spans="1:33" ht="12.75" x14ac:dyDescent="0.2">
      <c r="A739" s="4"/>
      <c r="B739" s="4"/>
      <c r="C739" s="4"/>
      <c r="D739" s="4"/>
      <c r="E739" s="4"/>
      <c r="F739" s="4"/>
      <c r="G739" s="72"/>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12.75" x14ac:dyDescent="0.2">
      <c r="A740" s="4"/>
      <c r="B740" s="4"/>
      <c r="C740" s="4"/>
      <c r="D740" s="4"/>
      <c r="E740" s="4"/>
      <c r="F740" s="4"/>
      <c r="G740" s="72"/>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spans="1:33" ht="12.75" x14ac:dyDescent="0.2">
      <c r="A741" s="4"/>
      <c r="B741" s="4"/>
      <c r="C741" s="4"/>
      <c r="D741" s="4"/>
      <c r="E741" s="4"/>
      <c r="F741" s="4"/>
      <c r="G741" s="72"/>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spans="1:33" ht="12.75" x14ac:dyDescent="0.2">
      <c r="A742" s="4"/>
      <c r="B742" s="4"/>
      <c r="C742" s="4"/>
      <c r="D742" s="4"/>
      <c r="E742" s="4"/>
      <c r="F742" s="4"/>
      <c r="G742" s="72"/>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spans="1:33" ht="12.75" x14ac:dyDescent="0.2">
      <c r="A743" s="4"/>
      <c r="B743" s="4"/>
      <c r="C743" s="4"/>
      <c r="D743" s="4"/>
      <c r="E743" s="4"/>
      <c r="F743" s="4"/>
      <c r="G743" s="72"/>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spans="1:33" ht="12.75" x14ac:dyDescent="0.2">
      <c r="A744" s="4"/>
      <c r="B744" s="4"/>
      <c r="C744" s="4"/>
      <c r="D744" s="4"/>
      <c r="E744" s="4"/>
      <c r="F744" s="4"/>
      <c r="G744" s="72"/>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12.75" x14ac:dyDescent="0.2">
      <c r="A745" s="4"/>
      <c r="B745" s="4"/>
      <c r="C745" s="4"/>
      <c r="D745" s="4"/>
      <c r="E745" s="4"/>
      <c r="F745" s="4"/>
      <c r="G745" s="72"/>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spans="1:33" ht="12.75" x14ac:dyDescent="0.2">
      <c r="A746" s="4"/>
      <c r="B746" s="4"/>
      <c r="C746" s="4"/>
      <c r="D746" s="4"/>
      <c r="E746" s="4"/>
      <c r="F746" s="4"/>
      <c r="G746" s="72"/>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spans="1:33" ht="12.75" x14ac:dyDescent="0.2">
      <c r="A747" s="4"/>
      <c r="B747" s="4"/>
      <c r="C747" s="4"/>
      <c r="D747" s="4"/>
      <c r="E747" s="4"/>
      <c r="F747" s="4"/>
      <c r="G747" s="72"/>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spans="1:33" ht="12.75" x14ac:dyDescent="0.2">
      <c r="A748" s="4"/>
      <c r="B748" s="4"/>
      <c r="C748" s="4"/>
      <c r="D748" s="4"/>
      <c r="E748" s="4"/>
      <c r="F748" s="4"/>
      <c r="G748" s="72"/>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spans="1:33" ht="12.75" x14ac:dyDescent="0.2">
      <c r="A749" s="4"/>
      <c r="B749" s="4"/>
      <c r="C749" s="4"/>
      <c r="D749" s="4"/>
      <c r="E749" s="4"/>
      <c r="F749" s="4"/>
      <c r="G749" s="72"/>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12.75" x14ac:dyDescent="0.2">
      <c r="A750" s="4"/>
      <c r="B750" s="4"/>
      <c r="C750" s="4"/>
      <c r="D750" s="4"/>
      <c r="E750" s="4"/>
      <c r="F750" s="4"/>
      <c r="G750" s="72"/>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spans="1:33" ht="12.75" x14ac:dyDescent="0.2">
      <c r="A751" s="4"/>
      <c r="B751" s="4"/>
      <c r="C751" s="4"/>
      <c r="D751" s="4"/>
      <c r="E751" s="4"/>
      <c r="F751" s="4"/>
      <c r="G751" s="72"/>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spans="1:33" ht="12.75" x14ac:dyDescent="0.2">
      <c r="A752" s="4"/>
      <c r="B752" s="4"/>
      <c r="C752" s="4"/>
      <c r="D752" s="4"/>
      <c r="E752" s="4"/>
      <c r="F752" s="4"/>
      <c r="G752" s="72"/>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spans="1:33" ht="12.75" x14ac:dyDescent="0.2">
      <c r="A753" s="4"/>
      <c r="B753" s="4"/>
      <c r="C753" s="4"/>
      <c r="D753" s="4"/>
      <c r="E753" s="4"/>
      <c r="F753" s="4"/>
      <c r="G753" s="72"/>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spans="1:33" ht="12.75" x14ac:dyDescent="0.2">
      <c r="A754" s="4"/>
      <c r="B754" s="4"/>
      <c r="C754" s="4"/>
      <c r="D754" s="4"/>
      <c r="E754" s="4"/>
      <c r="F754" s="4"/>
      <c r="G754" s="72"/>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12.75" x14ac:dyDescent="0.2">
      <c r="A755" s="4"/>
      <c r="B755" s="4"/>
      <c r="C755" s="4"/>
      <c r="D755" s="4"/>
      <c r="E755" s="4"/>
      <c r="F755" s="4"/>
      <c r="G755" s="72"/>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spans="1:33" ht="12.75" x14ac:dyDescent="0.2">
      <c r="A756" s="4"/>
      <c r="B756" s="4"/>
      <c r="C756" s="4"/>
      <c r="D756" s="4"/>
      <c r="E756" s="4"/>
      <c r="F756" s="4"/>
      <c r="G756" s="72"/>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spans="1:33" ht="12.75" x14ac:dyDescent="0.2">
      <c r="A757" s="4"/>
      <c r="B757" s="4"/>
      <c r="C757" s="4"/>
      <c r="D757" s="4"/>
      <c r="E757" s="4"/>
      <c r="F757" s="4"/>
      <c r="G757" s="72"/>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spans="1:33" ht="12.75" x14ac:dyDescent="0.2">
      <c r="A758" s="4"/>
      <c r="B758" s="4"/>
      <c r="C758" s="4"/>
      <c r="D758" s="4"/>
      <c r="E758" s="4"/>
      <c r="F758" s="4"/>
      <c r="G758" s="72"/>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spans="1:33" ht="12.75" x14ac:dyDescent="0.2">
      <c r="A759" s="4"/>
      <c r="B759" s="4"/>
      <c r="C759" s="4"/>
      <c r="D759" s="4"/>
      <c r="E759" s="4"/>
      <c r="F759" s="4"/>
      <c r="G759" s="72"/>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12.75" x14ac:dyDescent="0.2">
      <c r="A760" s="4"/>
      <c r="B760" s="4"/>
      <c r="C760" s="4"/>
      <c r="D760" s="4"/>
      <c r="E760" s="4"/>
      <c r="F760" s="4"/>
      <c r="G760" s="72"/>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spans="1:33" ht="12.75" x14ac:dyDescent="0.2">
      <c r="A761" s="4"/>
      <c r="B761" s="4"/>
      <c r="C761" s="4"/>
      <c r="D761" s="4"/>
      <c r="E761" s="4"/>
      <c r="F761" s="4"/>
      <c r="G761" s="72"/>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spans="1:33" ht="12.75" x14ac:dyDescent="0.2">
      <c r="A762" s="4"/>
      <c r="B762" s="4"/>
      <c r="C762" s="4"/>
      <c r="D762" s="4"/>
      <c r="E762" s="4"/>
      <c r="F762" s="4"/>
      <c r="G762" s="72"/>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spans="1:33" ht="12.75" x14ac:dyDescent="0.2">
      <c r="A763" s="4"/>
      <c r="B763" s="4"/>
      <c r="C763" s="4"/>
      <c r="D763" s="4"/>
      <c r="E763" s="4"/>
      <c r="F763" s="4"/>
      <c r="G763" s="72"/>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spans="1:33" ht="12.75" x14ac:dyDescent="0.2">
      <c r="A764" s="4"/>
      <c r="B764" s="4"/>
      <c r="C764" s="4"/>
      <c r="D764" s="4"/>
      <c r="E764" s="4"/>
      <c r="F764" s="4"/>
      <c r="G764" s="72"/>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12.75" x14ac:dyDescent="0.2">
      <c r="A765" s="4"/>
      <c r="B765" s="4"/>
      <c r="C765" s="4"/>
      <c r="D765" s="4"/>
      <c r="E765" s="4"/>
      <c r="F765" s="4"/>
      <c r="G765" s="72"/>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spans="1:33" ht="12.75" x14ac:dyDescent="0.2">
      <c r="A766" s="4"/>
      <c r="B766" s="4"/>
      <c r="C766" s="4"/>
      <c r="D766" s="4"/>
      <c r="E766" s="4"/>
      <c r="F766" s="4"/>
      <c r="G766" s="72"/>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spans="1:33" ht="12.75" x14ac:dyDescent="0.2">
      <c r="A767" s="4"/>
      <c r="B767" s="4"/>
      <c r="C767" s="4"/>
      <c r="D767" s="4"/>
      <c r="E767" s="4"/>
      <c r="F767" s="4"/>
      <c r="G767" s="72"/>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spans="1:33" ht="12.75" x14ac:dyDescent="0.2">
      <c r="A768" s="4"/>
      <c r="B768" s="4"/>
      <c r="C768" s="4"/>
      <c r="D768" s="4"/>
      <c r="E768" s="4"/>
      <c r="F768" s="4"/>
      <c r="G768" s="72"/>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spans="1:33" ht="12.75" x14ac:dyDescent="0.2">
      <c r="A769" s="4"/>
      <c r="B769" s="4"/>
      <c r="C769" s="4"/>
      <c r="D769" s="4"/>
      <c r="E769" s="4"/>
      <c r="F769" s="4"/>
      <c r="G769" s="72"/>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12.75" x14ac:dyDescent="0.2">
      <c r="A770" s="4"/>
      <c r="B770" s="4"/>
      <c r="C770" s="4"/>
      <c r="D770" s="4"/>
      <c r="E770" s="4"/>
      <c r="F770" s="4"/>
      <c r="G770" s="72"/>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spans="1:33" ht="12.75" x14ac:dyDescent="0.2">
      <c r="A771" s="4"/>
      <c r="B771" s="4"/>
      <c r="C771" s="4"/>
      <c r="D771" s="4"/>
      <c r="E771" s="4"/>
      <c r="F771" s="4"/>
      <c r="G771" s="72"/>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spans="1:33" ht="12.75" x14ac:dyDescent="0.2">
      <c r="A772" s="4"/>
      <c r="B772" s="4"/>
      <c r="C772" s="4"/>
      <c r="D772" s="4"/>
      <c r="E772" s="4"/>
      <c r="F772" s="4"/>
      <c r="G772" s="72"/>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spans="1:33" ht="12.75" x14ac:dyDescent="0.2">
      <c r="A773" s="4"/>
      <c r="B773" s="4"/>
      <c r="C773" s="4"/>
      <c r="D773" s="4"/>
      <c r="E773" s="4"/>
      <c r="F773" s="4"/>
      <c r="G773" s="72"/>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spans="1:33" ht="12.75" x14ac:dyDescent="0.2">
      <c r="A774" s="4"/>
      <c r="B774" s="4"/>
      <c r="C774" s="4"/>
      <c r="D774" s="4"/>
      <c r="E774" s="4"/>
      <c r="F774" s="4"/>
      <c r="G774" s="72"/>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12.75" x14ac:dyDescent="0.2">
      <c r="A775" s="4"/>
      <c r="B775" s="4"/>
      <c r="C775" s="4"/>
      <c r="D775" s="4"/>
      <c r="E775" s="4"/>
      <c r="F775" s="4"/>
      <c r="G775" s="72"/>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spans="1:33" ht="12.75" x14ac:dyDescent="0.2">
      <c r="A776" s="4"/>
      <c r="B776" s="4"/>
      <c r="C776" s="4"/>
      <c r="D776" s="4"/>
      <c r="E776" s="4"/>
      <c r="F776" s="4"/>
      <c r="G776" s="72"/>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spans="1:33" ht="12.75" x14ac:dyDescent="0.2">
      <c r="A777" s="4"/>
      <c r="B777" s="4"/>
      <c r="C777" s="4"/>
      <c r="D777" s="4"/>
      <c r="E777" s="4"/>
      <c r="F777" s="4"/>
      <c r="G777" s="72"/>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spans="1:33" ht="12.75" x14ac:dyDescent="0.2">
      <c r="A778" s="4"/>
      <c r="B778" s="4"/>
      <c r="C778" s="4"/>
      <c r="D778" s="4"/>
      <c r="E778" s="4"/>
      <c r="F778" s="4"/>
      <c r="G778" s="72"/>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spans="1:33" ht="12.75" x14ac:dyDescent="0.2">
      <c r="A779" s="4"/>
      <c r="B779" s="4"/>
      <c r="C779" s="4"/>
      <c r="D779" s="4"/>
      <c r="E779" s="4"/>
      <c r="F779" s="4"/>
      <c r="G779" s="72"/>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12.75" x14ac:dyDescent="0.2">
      <c r="A780" s="4"/>
      <c r="B780" s="4"/>
      <c r="C780" s="4"/>
      <c r="D780" s="4"/>
      <c r="E780" s="4"/>
      <c r="F780" s="4"/>
      <c r="G780" s="72"/>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spans="1:33" ht="12.75" x14ac:dyDescent="0.2">
      <c r="A781" s="4"/>
      <c r="B781" s="4"/>
      <c r="C781" s="4"/>
      <c r="D781" s="4"/>
      <c r="E781" s="4"/>
      <c r="F781" s="4"/>
      <c r="G781" s="72"/>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spans="1:33" ht="12.75" x14ac:dyDescent="0.2">
      <c r="A782" s="4"/>
      <c r="B782" s="4"/>
      <c r="C782" s="4"/>
      <c r="D782" s="4"/>
      <c r="E782" s="4"/>
      <c r="F782" s="4"/>
      <c r="G782" s="72"/>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spans="1:33" ht="12.75" x14ac:dyDescent="0.2">
      <c r="A783" s="4"/>
      <c r="B783" s="4"/>
      <c r="C783" s="4"/>
      <c r="D783" s="4"/>
      <c r="E783" s="4"/>
      <c r="F783" s="4"/>
      <c r="G783" s="72"/>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spans="1:33" ht="12.75" x14ac:dyDescent="0.2">
      <c r="A784" s="4"/>
      <c r="B784" s="4"/>
      <c r="C784" s="4"/>
      <c r="D784" s="4"/>
      <c r="E784" s="4"/>
      <c r="F784" s="4"/>
      <c r="G784" s="72"/>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12.75" x14ac:dyDescent="0.2">
      <c r="A785" s="4"/>
      <c r="B785" s="4"/>
      <c r="C785" s="4"/>
      <c r="D785" s="4"/>
      <c r="E785" s="4"/>
      <c r="F785" s="4"/>
      <c r="G785" s="72"/>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spans="1:33" ht="12.75" x14ac:dyDescent="0.2">
      <c r="A786" s="4"/>
      <c r="B786" s="4"/>
      <c r="C786" s="4"/>
      <c r="D786" s="4"/>
      <c r="E786" s="4"/>
      <c r="F786" s="4"/>
      <c r="G786" s="72"/>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spans="1:33" ht="12.75" x14ac:dyDescent="0.2">
      <c r="A787" s="4"/>
      <c r="B787" s="4"/>
      <c r="C787" s="4"/>
      <c r="D787" s="4"/>
      <c r="E787" s="4"/>
      <c r="F787" s="4"/>
      <c r="G787" s="72"/>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spans="1:33" ht="12.75" x14ac:dyDescent="0.2">
      <c r="A788" s="4"/>
      <c r="B788" s="4"/>
      <c r="C788" s="4"/>
      <c r="D788" s="4"/>
      <c r="E788" s="4"/>
      <c r="F788" s="4"/>
      <c r="G788" s="72"/>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spans="1:33" ht="12.75" x14ac:dyDescent="0.2">
      <c r="A789" s="4"/>
      <c r="B789" s="4"/>
      <c r="C789" s="4"/>
      <c r="D789" s="4"/>
      <c r="E789" s="4"/>
      <c r="F789" s="4"/>
      <c r="G789" s="72"/>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12.75" x14ac:dyDescent="0.2">
      <c r="A790" s="4"/>
      <c r="B790" s="4"/>
      <c r="C790" s="4"/>
      <c r="D790" s="4"/>
      <c r="E790" s="4"/>
      <c r="F790" s="4"/>
      <c r="G790" s="72"/>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spans="1:33" ht="12.75" x14ac:dyDescent="0.2">
      <c r="A791" s="4"/>
      <c r="B791" s="4"/>
      <c r="C791" s="4"/>
      <c r="D791" s="4"/>
      <c r="E791" s="4"/>
      <c r="F791" s="4"/>
      <c r="G791" s="72"/>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spans="1:33" ht="12.75" x14ac:dyDescent="0.2">
      <c r="A792" s="4"/>
      <c r="B792" s="4"/>
      <c r="C792" s="4"/>
      <c r="D792" s="4"/>
      <c r="E792" s="4"/>
      <c r="F792" s="4"/>
      <c r="G792" s="72"/>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spans="1:33" ht="12.75" x14ac:dyDescent="0.2">
      <c r="A793" s="4"/>
      <c r="B793" s="4"/>
      <c r="C793" s="4"/>
      <c r="D793" s="4"/>
      <c r="E793" s="4"/>
      <c r="F793" s="4"/>
      <c r="G793" s="72"/>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spans="1:33" ht="12.75" x14ac:dyDescent="0.2">
      <c r="A794" s="4"/>
      <c r="B794" s="4"/>
      <c r="C794" s="4"/>
      <c r="D794" s="4"/>
      <c r="E794" s="4"/>
      <c r="F794" s="4"/>
      <c r="G794" s="72"/>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12.75" x14ac:dyDescent="0.2">
      <c r="A795" s="4"/>
      <c r="B795" s="4"/>
      <c r="C795" s="4"/>
      <c r="D795" s="4"/>
      <c r="E795" s="4"/>
      <c r="F795" s="4"/>
      <c r="G795" s="72"/>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spans="1:33" ht="12.75" x14ac:dyDescent="0.2">
      <c r="A796" s="4"/>
      <c r="B796" s="4"/>
      <c r="C796" s="4"/>
      <c r="D796" s="4"/>
      <c r="E796" s="4"/>
      <c r="F796" s="4"/>
      <c r="G796" s="72"/>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spans="1:33" ht="12.75" x14ac:dyDescent="0.2">
      <c r="A797" s="4"/>
      <c r="B797" s="4"/>
      <c r="C797" s="4"/>
      <c r="D797" s="4"/>
      <c r="E797" s="4"/>
      <c r="F797" s="4"/>
      <c r="G797" s="72"/>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spans="1:33" ht="12.75" x14ac:dyDescent="0.2">
      <c r="A798" s="4"/>
      <c r="B798" s="4"/>
      <c r="C798" s="4"/>
      <c r="D798" s="4"/>
      <c r="E798" s="4"/>
      <c r="F798" s="4"/>
      <c r="G798" s="72"/>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spans="1:33" ht="12.75" x14ac:dyDescent="0.2">
      <c r="A799" s="4"/>
      <c r="B799" s="4"/>
      <c r="C799" s="4"/>
      <c r="D799" s="4"/>
      <c r="E799" s="4"/>
      <c r="F799" s="4"/>
      <c r="G799" s="72"/>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12.75" x14ac:dyDescent="0.2">
      <c r="A800" s="4"/>
      <c r="B800" s="4"/>
      <c r="C800" s="4"/>
      <c r="D800" s="4"/>
      <c r="E800" s="4"/>
      <c r="F800" s="4"/>
      <c r="G800" s="72"/>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spans="1:33" ht="12.75" x14ac:dyDescent="0.2">
      <c r="A801" s="4"/>
      <c r="B801" s="4"/>
      <c r="C801" s="4"/>
      <c r="D801" s="4"/>
      <c r="E801" s="4"/>
      <c r="F801" s="4"/>
      <c r="G801" s="72"/>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spans="1:33" ht="12.75" x14ac:dyDescent="0.2">
      <c r="A802" s="4"/>
      <c r="B802" s="4"/>
      <c r="C802" s="4"/>
      <c r="D802" s="4"/>
      <c r="E802" s="4"/>
      <c r="F802" s="4"/>
      <c r="G802" s="72"/>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spans="1:33" ht="12.75" x14ac:dyDescent="0.2">
      <c r="A803" s="4"/>
      <c r="B803" s="4"/>
      <c r="C803" s="4"/>
      <c r="D803" s="4"/>
      <c r="E803" s="4"/>
      <c r="F803" s="4"/>
      <c r="G803" s="72"/>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spans="1:33" ht="12.75" x14ac:dyDescent="0.2">
      <c r="A804" s="4"/>
      <c r="B804" s="4"/>
      <c r="C804" s="4"/>
      <c r="D804" s="4"/>
      <c r="E804" s="4"/>
      <c r="F804" s="4"/>
      <c r="G804" s="72"/>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12.75" x14ac:dyDescent="0.2">
      <c r="A805" s="4"/>
      <c r="B805" s="4"/>
      <c r="C805" s="4"/>
      <c r="D805" s="4"/>
      <c r="E805" s="4"/>
      <c r="F805" s="4"/>
      <c r="G805" s="72"/>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spans="1:33" ht="12.75" x14ac:dyDescent="0.2">
      <c r="A806" s="4"/>
      <c r="B806" s="4"/>
      <c r="C806" s="4"/>
      <c r="D806" s="4"/>
      <c r="E806" s="4"/>
      <c r="F806" s="4"/>
      <c r="G806" s="72"/>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spans="1:33" ht="12.75" x14ac:dyDescent="0.2">
      <c r="A807" s="4"/>
      <c r="B807" s="4"/>
      <c r="C807" s="4"/>
      <c r="D807" s="4"/>
      <c r="E807" s="4"/>
      <c r="F807" s="4"/>
      <c r="G807" s="72"/>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spans="1:33" ht="12.75" x14ac:dyDescent="0.2">
      <c r="A808" s="4"/>
      <c r="B808" s="4"/>
      <c r="C808" s="4"/>
      <c r="D808" s="4"/>
      <c r="E808" s="4"/>
      <c r="F808" s="4"/>
      <c r="G808" s="72"/>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spans="1:33" ht="12.75" x14ac:dyDescent="0.2">
      <c r="A809" s="4"/>
      <c r="B809" s="4"/>
      <c r="C809" s="4"/>
      <c r="D809" s="4"/>
      <c r="E809" s="4"/>
      <c r="F809" s="4"/>
      <c r="G809" s="72"/>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12.75" x14ac:dyDescent="0.2">
      <c r="A810" s="4"/>
      <c r="B810" s="4"/>
      <c r="C810" s="4"/>
      <c r="D810" s="4"/>
      <c r="E810" s="4"/>
      <c r="F810" s="4"/>
      <c r="G810" s="72"/>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spans="1:33" ht="12.75" x14ac:dyDescent="0.2">
      <c r="A811" s="4"/>
      <c r="B811" s="4"/>
      <c r="C811" s="4"/>
      <c r="D811" s="4"/>
      <c r="E811" s="4"/>
      <c r="F811" s="4"/>
      <c r="G811" s="72"/>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spans="1:33" ht="12.75" x14ac:dyDescent="0.2">
      <c r="A812" s="4"/>
      <c r="B812" s="4"/>
      <c r="C812" s="4"/>
      <c r="D812" s="4"/>
      <c r="E812" s="4"/>
      <c r="F812" s="4"/>
      <c r="G812" s="72"/>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spans="1:33" ht="12.75" x14ac:dyDescent="0.2">
      <c r="A813" s="4"/>
      <c r="B813" s="4"/>
      <c r="C813" s="4"/>
      <c r="D813" s="4"/>
      <c r="E813" s="4"/>
      <c r="F813" s="4"/>
      <c r="G813" s="72"/>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spans="1:33" ht="12.75" x14ac:dyDescent="0.2">
      <c r="A814" s="4"/>
      <c r="B814" s="4"/>
      <c r="C814" s="4"/>
      <c r="D814" s="4"/>
      <c r="E814" s="4"/>
      <c r="F814" s="4"/>
      <c r="G814" s="72"/>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12.75" x14ac:dyDescent="0.2">
      <c r="A815" s="4"/>
      <c r="B815" s="4"/>
      <c r="C815" s="4"/>
      <c r="D815" s="4"/>
      <c r="E815" s="4"/>
      <c r="F815" s="4"/>
      <c r="G815" s="72"/>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spans="1:33" ht="12.75" x14ac:dyDescent="0.2">
      <c r="A816" s="4"/>
      <c r="B816" s="4"/>
      <c r="C816" s="4"/>
      <c r="D816" s="4"/>
      <c r="E816" s="4"/>
      <c r="F816" s="4"/>
      <c r="G816" s="72"/>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spans="1:33" ht="12.75" x14ac:dyDescent="0.2">
      <c r="A817" s="4"/>
      <c r="B817" s="4"/>
      <c r="C817" s="4"/>
      <c r="D817" s="4"/>
      <c r="E817" s="4"/>
      <c r="F817" s="4"/>
      <c r="G817" s="72"/>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spans="1:33" ht="12.75" x14ac:dyDescent="0.2">
      <c r="A818" s="4"/>
      <c r="B818" s="4"/>
      <c r="C818" s="4"/>
      <c r="D818" s="4"/>
      <c r="E818" s="4"/>
      <c r="F818" s="4"/>
      <c r="G818" s="72"/>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spans="1:33" ht="12.75" x14ac:dyDescent="0.2">
      <c r="A819" s="4"/>
      <c r="B819" s="4"/>
      <c r="C819" s="4"/>
      <c r="D819" s="4"/>
      <c r="E819" s="4"/>
      <c r="F819" s="4"/>
      <c r="G819" s="72"/>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12.75" x14ac:dyDescent="0.2">
      <c r="A820" s="4"/>
      <c r="B820" s="4"/>
      <c r="C820" s="4"/>
      <c r="D820" s="4"/>
      <c r="E820" s="4"/>
      <c r="F820" s="4"/>
      <c r="G820" s="72"/>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spans="1:33" ht="12.75" x14ac:dyDescent="0.2">
      <c r="A821" s="4"/>
      <c r="B821" s="4"/>
      <c r="C821" s="4"/>
      <c r="D821" s="4"/>
      <c r="E821" s="4"/>
      <c r="F821" s="4"/>
      <c r="G821" s="72"/>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spans="1:33" ht="12.75" x14ac:dyDescent="0.2">
      <c r="A822" s="4"/>
      <c r="B822" s="4"/>
      <c r="C822" s="4"/>
      <c r="D822" s="4"/>
      <c r="E822" s="4"/>
      <c r="F822" s="4"/>
      <c r="G822" s="72"/>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spans="1:33" ht="12.75" x14ac:dyDescent="0.2">
      <c r="A823" s="4"/>
      <c r="B823" s="4"/>
      <c r="C823" s="4"/>
      <c r="D823" s="4"/>
      <c r="E823" s="4"/>
      <c r="F823" s="4"/>
      <c r="G823" s="72"/>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spans="1:33" ht="12.75" x14ac:dyDescent="0.2">
      <c r="A824" s="4"/>
      <c r="B824" s="4"/>
      <c r="C824" s="4"/>
      <c r="D824" s="4"/>
      <c r="E824" s="4"/>
      <c r="F824" s="4"/>
      <c r="G824" s="72"/>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12.75" x14ac:dyDescent="0.2">
      <c r="A825" s="4"/>
      <c r="B825" s="4"/>
      <c r="C825" s="4"/>
      <c r="D825" s="4"/>
      <c r="E825" s="4"/>
      <c r="F825" s="4"/>
      <c r="G825" s="72"/>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spans="1:33" ht="12.75" x14ac:dyDescent="0.2">
      <c r="A826" s="4"/>
      <c r="B826" s="4"/>
      <c r="C826" s="4"/>
      <c r="D826" s="4"/>
      <c r="E826" s="4"/>
      <c r="F826" s="4"/>
      <c r="G826" s="72"/>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spans="1:33" ht="12.75" x14ac:dyDescent="0.2">
      <c r="A827" s="4"/>
      <c r="B827" s="4"/>
      <c r="C827" s="4"/>
      <c r="D827" s="4"/>
      <c r="E827" s="4"/>
      <c r="F827" s="4"/>
      <c r="G827" s="72"/>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spans="1:33" ht="12.75" x14ac:dyDescent="0.2">
      <c r="A828" s="4"/>
      <c r="B828" s="4"/>
      <c r="C828" s="4"/>
      <c r="D828" s="4"/>
      <c r="E828" s="4"/>
      <c r="F828" s="4"/>
      <c r="G828" s="72"/>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spans="1:33" ht="12.75" x14ac:dyDescent="0.2">
      <c r="A829" s="4"/>
      <c r="B829" s="4"/>
      <c r="C829" s="4"/>
      <c r="D829" s="4"/>
      <c r="E829" s="4"/>
      <c r="F829" s="4"/>
      <c r="G829" s="72"/>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12.75" x14ac:dyDescent="0.2">
      <c r="A830" s="4"/>
      <c r="B830" s="4"/>
      <c r="C830" s="4"/>
      <c r="D830" s="4"/>
      <c r="E830" s="4"/>
      <c r="F830" s="4"/>
      <c r="G830" s="72"/>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spans="1:33" ht="12.75" x14ac:dyDescent="0.2">
      <c r="A831" s="4"/>
      <c r="B831" s="4"/>
      <c r="C831" s="4"/>
      <c r="D831" s="4"/>
      <c r="E831" s="4"/>
      <c r="F831" s="4"/>
      <c r="G831" s="72"/>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spans="1:33" ht="12.75" x14ac:dyDescent="0.2">
      <c r="A832" s="4"/>
      <c r="B832" s="4"/>
      <c r="C832" s="4"/>
      <c r="D832" s="4"/>
      <c r="E832" s="4"/>
      <c r="F832" s="4"/>
      <c r="G832" s="72"/>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spans="1:33" ht="12.75" x14ac:dyDescent="0.2">
      <c r="A833" s="4"/>
      <c r="B833" s="4"/>
      <c r="C833" s="4"/>
      <c r="D833" s="4"/>
      <c r="E833" s="4"/>
      <c r="F833" s="4"/>
      <c r="G833" s="72"/>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spans="1:33" ht="12.75" x14ac:dyDescent="0.2">
      <c r="A834" s="4"/>
      <c r="B834" s="4"/>
      <c r="C834" s="4"/>
      <c r="D834" s="4"/>
      <c r="E834" s="4"/>
      <c r="F834" s="4"/>
      <c r="G834" s="72"/>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12.75" x14ac:dyDescent="0.2">
      <c r="A835" s="4"/>
      <c r="B835" s="4"/>
      <c r="C835" s="4"/>
      <c r="D835" s="4"/>
      <c r="E835" s="4"/>
      <c r="F835" s="4"/>
      <c r="G835" s="72"/>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spans="1:33" ht="12.75" x14ac:dyDescent="0.2">
      <c r="A836" s="4"/>
      <c r="B836" s="4"/>
      <c r="C836" s="4"/>
      <c r="D836" s="4"/>
      <c r="E836" s="4"/>
      <c r="F836" s="4"/>
      <c r="G836" s="72"/>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spans="1:33" ht="12.75" x14ac:dyDescent="0.2">
      <c r="A837" s="4"/>
      <c r="B837" s="4"/>
      <c r="C837" s="4"/>
      <c r="D837" s="4"/>
      <c r="E837" s="4"/>
      <c r="F837" s="4"/>
      <c r="G837" s="72"/>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spans="1:33" ht="12.75" x14ac:dyDescent="0.2">
      <c r="A838" s="4"/>
      <c r="B838" s="4"/>
      <c r="C838" s="4"/>
      <c r="D838" s="4"/>
      <c r="E838" s="4"/>
      <c r="F838" s="4"/>
      <c r="G838" s="72"/>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spans="1:33" ht="12.75" x14ac:dyDescent="0.2">
      <c r="A839" s="4"/>
      <c r="B839" s="4"/>
      <c r="C839" s="4"/>
      <c r="D839" s="4"/>
      <c r="E839" s="4"/>
      <c r="F839" s="4"/>
      <c r="G839" s="72"/>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12.75" x14ac:dyDescent="0.2">
      <c r="A840" s="4"/>
      <c r="B840" s="4"/>
      <c r="C840" s="4"/>
      <c r="D840" s="4"/>
      <c r="E840" s="4"/>
      <c r="F840" s="4"/>
      <c r="G840" s="72"/>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spans="1:33" ht="12.75" x14ac:dyDescent="0.2">
      <c r="A841" s="4"/>
      <c r="B841" s="4"/>
      <c r="C841" s="4"/>
      <c r="D841" s="4"/>
      <c r="E841" s="4"/>
      <c r="F841" s="4"/>
      <c r="G841" s="72"/>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spans="1:33" ht="12.75" x14ac:dyDescent="0.2">
      <c r="A842" s="4"/>
      <c r="B842" s="4"/>
      <c r="C842" s="4"/>
      <c r="D842" s="4"/>
      <c r="E842" s="4"/>
      <c r="F842" s="4"/>
      <c r="G842" s="72"/>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spans="1:33" ht="12.75" x14ac:dyDescent="0.2">
      <c r="A843" s="4"/>
      <c r="B843" s="4"/>
      <c r="C843" s="4"/>
      <c r="D843" s="4"/>
      <c r="E843" s="4"/>
      <c r="F843" s="4"/>
      <c r="G843" s="72"/>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spans="1:33" ht="12.75" x14ac:dyDescent="0.2">
      <c r="A844" s="4"/>
      <c r="B844" s="4"/>
      <c r="C844" s="4"/>
      <c r="D844" s="4"/>
      <c r="E844" s="4"/>
      <c r="F844" s="4"/>
      <c r="G844" s="72"/>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12.75" x14ac:dyDescent="0.2">
      <c r="A845" s="4"/>
      <c r="B845" s="4"/>
      <c r="C845" s="4"/>
      <c r="D845" s="4"/>
      <c r="E845" s="4"/>
      <c r="F845" s="4"/>
      <c r="G845" s="72"/>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spans="1:33" ht="12.75" x14ac:dyDescent="0.2">
      <c r="A846" s="4"/>
      <c r="B846" s="4"/>
      <c r="C846" s="4"/>
      <c r="D846" s="4"/>
      <c r="E846" s="4"/>
      <c r="F846" s="4"/>
      <c r="G846" s="72"/>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spans="1:33" ht="12.75" x14ac:dyDescent="0.2">
      <c r="A847" s="4"/>
      <c r="B847" s="4"/>
      <c r="C847" s="4"/>
      <c r="D847" s="4"/>
      <c r="E847" s="4"/>
      <c r="F847" s="4"/>
      <c r="G847" s="72"/>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spans="1:33" ht="12.75" x14ac:dyDescent="0.2">
      <c r="A848" s="4"/>
      <c r="B848" s="4"/>
      <c r="C848" s="4"/>
      <c r="D848" s="4"/>
      <c r="E848" s="4"/>
      <c r="F848" s="4"/>
      <c r="G848" s="72"/>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spans="1:33" ht="12.75" x14ac:dyDescent="0.2">
      <c r="A849" s="4"/>
      <c r="B849" s="4"/>
      <c r="C849" s="4"/>
      <c r="D849" s="4"/>
      <c r="E849" s="4"/>
      <c r="F849" s="4"/>
      <c r="G849" s="72"/>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12.75" x14ac:dyDescent="0.2">
      <c r="A850" s="4"/>
      <c r="B850" s="4"/>
      <c r="C850" s="4"/>
      <c r="D850" s="4"/>
      <c r="E850" s="4"/>
      <c r="F850" s="4"/>
      <c r="G850" s="72"/>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spans="1:33" ht="12.75" x14ac:dyDescent="0.2">
      <c r="A851" s="4"/>
      <c r="B851" s="4"/>
      <c r="C851" s="4"/>
      <c r="D851" s="4"/>
      <c r="E851" s="4"/>
      <c r="F851" s="4"/>
      <c r="G851" s="72"/>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spans="1:33" ht="12.75" x14ac:dyDescent="0.2">
      <c r="A852" s="4"/>
      <c r="B852" s="4"/>
      <c r="C852" s="4"/>
      <c r="D852" s="4"/>
      <c r="E852" s="4"/>
      <c r="F852" s="4"/>
      <c r="G852" s="72"/>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spans="1:33" ht="12.75" x14ac:dyDescent="0.2">
      <c r="A853" s="4"/>
      <c r="B853" s="4"/>
      <c r="C853" s="4"/>
      <c r="D853" s="4"/>
      <c r="E853" s="4"/>
      <c r="F853" s="4"/>
      <c r="G853" s="72"/>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spans="1:33" ht="12.75" x14ac:dyDescent="0.2">
      <c r="A854" s="4"/>
      <c r="B854" s="4"/>
      <c r="C854" s="4"/>
      <c r="D854" s="4"/>
      <c r="E854" s="4"/>
      <c r="F854" s="4"/>
      <c r="G854" s="72"/>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12.75" x14ac:dyDescent="0.2">
      <c r="A855" s="4"/>
      <c r="B855" s="4"/>
      <c r="C855" s="4"/>
      <c r="D855" s="4"/>
      <c r="E855" s="4"/>
      <c r="F855" s="4"/>
      <c r="G855" s="72"/>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spans="1:33" ht="12.75" x14ac:dyDescent="0.2">
      <c r="A856" s="4"/>
      <c r="B856" s="4"/>
      <c r="C856" s="4"/>
      <c r="D856" s="4"/>
      <c r="E856" s="4"/>
      <c r="F856" s="4"/>
      <c r="G856" s="72"/>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spans="1:33" ht="12.75" x14ac:dyDescent="0.2">
      <c r="A857" s="4"/>
      <c r="B857" s="4"/>
      <c r="C857" s="4"/>
      <c r="D857" s="4"/>
      <c r="E857" s="4"/>
      <c r="F857" s="4"/>
      <c r="G857" s="72"/>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spans="1:33" ht="12.75" x14ac:dyDescent="0.2">
      <c r="A858" s="4"/>
      <c r="B858" s="4"/>
      <c r="C858" s="4"/>
      <c r="D858" s="4"/>
      <c r="E858" s="4"/>
      <c r="F858" s="4"/>
      <c r="G858" s="72"/>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spans="1:33" ht="12.75" x14ac:dyDescent="0.2">
      <c r="A859" s="4"/>
      <c r="B859" s="4"/>
      <c r="C859" s="4"/>
      <c r="D859" s="4"/>
      <c r="E859" s="4"/>
      <c r="F859" s="4"/>
      <c r="G859" s="72"/>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12.75" x14ac:dyDescent="0.2">
      <c r="A860" s="4"/>
      <c r="B860" s="4"/>
      <c r="C860" s="4"/>
      <c r="D860" s="4"/>
      <c r="E860" s="4"/>
      <c r="F860" s="4"/>
      <c r="G860" s="72"/>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spans="1:33" ht="12.75" x14ac:dyDescent="0.2">
      <c r="A861" s="4"/>
      <c r="B861" s="4"/>
      <c r="C861" s="4"/>
      <c r="D861" s="4"/>
      <c r="E861" s="4"/>
      <c r="F861" s="4"/>
      <c r="G861" s="72"/>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spans="1:33" ht="12.75" x14ac:dyDescent="0.2">
      <c r="A862" s="4"/>
      <c r="B862" s="4"/>
      <c r="C862" s="4"/>
      <c r="D862" s="4"/>
      <c r="E862" s="4"/>
      <c r="F862" s="4"/>
      <c r="G862" s="72"/>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spans="1:33" ht="12.75" x14ac:dyDescent="0.2">
      <c r="A863" s="4"/>
      <c r="B863" s="4"/>
      <c r="C863" s="4"/>
      <c r="D863" s="4"/>
      <c r="E863" s="4"/>
      <c r="F863" s="4"/>
      <c r="G863" s="72"/>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spans="1:33" ht="12.75" x14ac:dyDescent="0.2">
      <c r="A864" s="4"/>
      <c r="B864" s="4"/>
      <c r="C864" s="4"/>
      <c r="D864" s="4"/>
      <c r="E864" s="4"/>
      <c r="F864" s="4"/>
      <c r="G864" s="72"/>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12.75" x14ac:dyDescent="0.2">
      <c r="A865" s="4"/>
      <c r="B865" s="4"/>
      <c r="C865" s="4"/>
      <c r="D865" s="4"/>
      <c r="E865" s="4"/>
      <c r="F865" s="4"/>
      <c r="G865" s="72"/>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spans="1:33" ht="12.75" x14ac:dyDescent="0.2">
      <c r="A866" s="4"/>
      <c r="B866" s="4"/>
      <c r="C866" s="4"/>
      <c r="D866" s="4"/>
      <c r="E866" s="4"/>
      <c r="F866" s="4"/>
      <c r="G866" s="72"/>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spans="1:33" ht="12.75" x14ac:dyDescent="0.2">
      <c r="A867" s="4"/>
      <c r="B867" s="4"/>
      <c r="C867" s="4"/>
      <c r="D867" s="4"/>
      <c r="E867" s="4"/>
      <c r="F867" s="4"/>
      <c r="G867" s="72"/>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spans="1:33" ht="12.75" x14ac:dyDescent="0.2">
      <c r="A868" s="4"/>
      <c r="B868" s="4"/>
      <c r="C868" s="4"/>
      <c r="D868" s="4"/>
      <c r="E868" s="4"/>
      <c r="F868" s="4"/>
      <c r="G868" s="72"/>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spans="1:33" ht="12.75" x14ac:dyDescent="0.2">
      <c r="A869" s="4"/>
      <c r="B869" s="4"/>
      <c r="C869" s="4"/>
      <c r="D869" s="4"/>
      <c r="E869" s="4"/>
      <c r="F869" s="4"/>
      <c r="G869" s="72"/>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12.75" x14ac:dyDescent="0.2">
      <c r="A870" s="4"/>
      <c r="B870" s="4"/>
      <c r="C870" s="4"/>
      <c r="D870" s="4"/>
      <c r="E870" s="4"/>
      <c r="F870" s="4"/>
      <c r="G870" s="72"/>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spans="1:33" ht="12.75" x14ac:dyDescent="0.2">
      <c r="A871" s="4"/>
      <c r="B871" s="4"/>
      <c r="C871" s="4"/>
      <c r="D871" s="4"/>
      <c r="E871" s="4"/>
      <c r="F871" s="4"/>
      <c r="G871" s="72"/>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spans="1:33" ht="12.75" x14ac:dyDescent="0.2">
      <c r="A872" s="4"/>
      <c r="B872" s="4"/>
      <c r="C872" s="4"/>
      <c r="D872" s="4"/>
      <c r="E872" s="4"/>
      <c r="F872" s="4"/>
      <c r="G872" s="72"/>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spans="1:33" ht="12.75" x14ac:dyDescent="0.2">
      <c r="A873" s="4"/>
      <c r="B873" s="4"/>
      <c r="C873" s="4"/>
      <c r="D873" s="4"/>
      <c r="E873" s="4"/>
      <c r="F873" s="4"/>
      <c r="G873" s="72"/>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spans="1:33" ht="12.75" x14ac:dyDescent="0.2">
      <c r="A874" s="4"/>
      <c r="B874" s="4"/>
      <c r="C874" s="4"/>
      <c r="D874" s="4"/>
      <c r="E874" s="4"/>
      <c r="F874" s="4"/>
      <c r="G874" s="72"/>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12.75" x14ac:dyDescent="0.2">
      <c r="A875" s="4"/>
      <c r="B875" s="4"/>
      <c r="C875" s="4"/>
      <c r="D875" s="4"/>
      <c r="E875" s="4"/>
      <c r="F875" s="4"/>
      <c r="G875" s="72"/>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spans="1:33" ht="12.75" x14ac:dyDescent="0.2">
      <c r="A876" s="4"/>
      <c r="B876" s="4"/>
      <c r="C876" s="4"/>
      <c r="D876" s="4"/>
      <c r="E876" s="4"/>
      <c r="F876" s="4"/>
      <c r="G876" s="72"/>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spans="1:33" ht="12.75" x14ac:dyDescent="0.2">
      <c r="A877" s="4"/>
      <c r="B877" s="4"/>
      <c r="C877" s="4"/>
      <c r="D877" s="4"/>
      <c r="E877" s="4"/>
      <c r="F877" s="4"/>
      <c r="G877" s="72"/>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spans="1:33" ht="12.75" x14ac:dyDescent="0.2">
      <c r="A878" s="4"/>
      <c r="B878" s="4"/>
      <c r="C878" s="4"/>
      <c r="D878" s="4"/>
      <c r="E878" s="4"/>
      <c r="F878" s="4"/>
      <c r="G878" s="72"/>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spans="1:33" ht="12.75" x14ac:dyDescent="0.2">
      <c r="A879" s="4"/>
      <c r="B879" s="4"/>
      <c r="C879" s="4"/>
      <c r="D879" s="4"/>
      <c r="E879" s="4"/>
      <c r="F879" s="4"/>
      <c r="G879" s="72"/>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12.75" x14ac:dyDescent="0.2">
      <c r="A880" s="4"/>
      <c r="B880" s="4"/>
      <c r="C880" s="4"/>
      <c r="D880" s="4"/>
      <c r="E880" s="4"/>
      <c r="F880" s="4"/>
      <c r="G880" s="72"/>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spans="1:33" ht="12.75" x14ac:dyDescent="0.2">
      <c r="A881" s="4"/>
      <c r="B881" s="4"/>
      <c r="C881" s="4"/>
      <c r="D881" s="4"/>
      <c r="E881" s="4"/>
      <c r="F881" s="4"/>
      <c r="G881" s="72"/>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spans="1:33" ht="12.75" x14ac:dyDescent="0.2">
      <c r="A882" s="4"/>
      <c r="B882" s="4"/>
      <c r="C882" s="4"/>
      <c r="D882" s="4"/>
      <c r="E882" s="4"/>
      <c r="F882" s="4"/>
      <c r="G882" s="72"/>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spans="1:33" ht="12.75" x14ac:dyDescent="0.2">
      <c r="A883" s="4"/>
      <c r="B883" s="4"/>
      <c r="C883" s="4"/>
      <c r="D883" s="4"/>
      <c r="E883" s="4"/>
      <c r="F883" s="4"/>
      <c r="G883" s="72"/>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spans="1:33" ht="12.75" x14ac:dyDescent="0.2">
      <c r="A884" s="4"/>
      <c r="B884" s="4"/>
      <c r="C884" s="4"/>
      <c r="D884" s="4"/>
      <c r="E884" s="4"/>
      <c r="F884" s="4"/>
      <c r="G884" s="72"/>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12.75" x14ac:dyDescent="0.2">
      <c r="A885" s="4"/>
      <c r="B885" s="4"/>
      <c r="C885" s="4"/>
      <c r="D885" s="4"/>
      <c r="E885" s="4"/>
      <c r="F885" s="4"/>
      <c r="G885" s="72"/>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spans="1:33" ht="12.75" x14ac:dyDescent="0.2">
      <c r="A886" s="4"/>
      <c r="B886" s="4"/>
      <c r="C886" s="4"/>
      <c r="D886" s="4"/>
      <c r="E886" s="4"/>
      <c r="F886" s="4"/>
      <c r="G886" s="72"/>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spans="1:33" ht="12.75" x14ac:dyDescent="0.2">
      <c r="A887" s="4"/>
      <c r="B887" s="4"/>
      <c r="C887" s="4"/>
      <c r="D887" s="4"/>
      <c r="E887" s="4"/>
      <c r="F887" s="4"/>
      <c r="G887" s="72"/>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spans="1:33" ht="12.75" x14ac:dyDescent="0.2">
      <c r="A888" s="4"/>
      <c r="B888" s="4"/>
      <c r="C888" s="4"/>
      <c r="D888" s="4"/>
      <c r="E888" s="4"/>
      <c r="F888" s="4"/>
      <c r="G888" s="72"/>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spans="1:33" ht="12.75" x14ac:dyDescent="0.2">
      <c r="A889" s="4"/>
      <c r="B889" s="4"/>
      <c r="C889" s="4"/>
      <c r="D889" s="4"/>
      <c r="E889" s="4"/>
      <c r="F889" s="4"/>
      <c r="G889" s="72"/>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12.75" x14ac:dyDescent="0.2">
      <c r="A890" s="4"/>
      <c r="B890" s="4"/>
      <c r="C890" s="4"/>
      <c r="D890" s="4"/>
      <c r="E890" s="4"/>
      <c r="F890" s="4"/>
      <c r="G890" s="72"/>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spans="1:33" ht="12.75" x14ac:dyDescent="0.2">
      <c r="A891" s="4"/>
      <c r="B891" s="4"/>
      <c r="C891" s="4"/>
      <c r="D891" s="4"/>
      <c r="E891" s="4"/>
      <c r="F891" s="4"/>
      <c r="G891" s="72"/>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spans="1:33" ht="12.75" x14ac:dyDescent="0.2">
      <c r="A892" s="4"/>
      <c r="B892" s="4"/>
      <c r="C892" s="4"/>
      <c r="D892" s="4"/>
      <c r="E892" s="4"/>
      <c r="F892" s="4"/>
      <c r="G892" s="72"/>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spans="1:33" ht="12.75" x14ac:dyDescent="0.2">
      <c r="A893" s="4"/>
      <c r="B893" s="4"/>
      <c r="C893" s="4"/>
      <c r="D893" s="4"/>
      <c r="E893" s="4"/>
      <c r="F893" s="4"/>
      <c r="G893" s="72"/>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spans="1:33" ht="12.75" x14ac:dyDescent="0.2">
      <c r="A894" s="4"/>
      <c r="B894" s="4"/>
      <c r="C894" s="4"/>
      <c r="D894" s="4"/>
      <c r="E894" s="4"/>
      <c r="F894" s="4"/>
      <c r="G894" s="72"/>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12.75" x14ac:dyDescent="0.2">
      <c r="A895" s="4"/>
      <c r="B895" s="4"/>
      <c r="C895" s="4"/>
      <c r="D895" s="4"/>
      <c r="E895" s="4"/>
      <c r="F895" s="4"/>
      <c r="G895" s="72"/>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spans="1:33" ht="12.75" x14ac:dyDescent="0.2">
      <c r="A896" s="4"/>
      <c r="B896" s="4"/>
      <c r="C896" s="4"/>
      <c r="D896" s="4"/>
      <c r="E896" s="4"/>
      <c r="F896" s="4"/>
      <c r="G896" s="72"/>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spans="1:33" ht="12.75" x14ac:dyDescent="0.2">
      <c r="A897" s="4"/>
      <c r="B897" s="4"/>
      <c r="C897" s="4"/>
      <c r="D897" s="4"/>
      <c r="E897" s="4"/>
      <c r="F897" s="4"/>
      <c r="G897" s="72"/>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spans="1:33" ht="12.75" x14ac:dyDescent="0.2">
      <c r="A898" s="4"/>
      <c r="B898" s="4"/>
      <c r="C898" s="4"/>
      <c r="D898" s="4"/>
      <c r="E898" s="4"/>
      <c r="F898" s="4"/>
      <c r="G898" s="72"/>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spans="1:33" ht="12.75" x14ac:dyDescent="0.2">
      <c r="A899" s="4"/>
      <c r="B899" s="4"/>
      <c r="C899" s="4"/>
      <c r="D899" s="4"/>
      <c r="E899" s="4"/>
      <c r="F899" s="4"/>
      <c r="G899" s="72"/>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12.75" x14ac:dyDescent="0.2">
      <c r="A900" s="4"/>
      <c r="B900" s="4"/>
      <c r="C900" s="4"/>
      <c r="D900" s="4"/>
      <c r="E900" s="4"/>
      <c r="F900" s="4"/>
      <c r="G900" s="72"/>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spans="1:33" ht="12.75" x14ac:dyDescent="0.2">
      <c r="A901" s="4"/>
      <c r="B901" s="4"/>
      <c r="C901" s="4"/>
      <c r="D901" s="4"/>
      <c r="E901" s="4"/>
      <c r="F901" s="4"/>
      <c r="G901" s="72"/>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spans="1:33" ht="12.75" x14ac:dyDescent="0.2">
      <c r="A902" s="4"/>
      <c r="B902" s="4"/>
      <c r="C902" s="4"/>
      <c r="D902" s="4"/>
      <c r="E902" s="4"/>
      <c r="F902" s="4"/>
      <c r="G902" s="72"/>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spans="1:33" ht="12.75" x14ac:dyDescent="0.2">
      <c r="A903" s="4"/>
      <c r="B903" s="4"/>
      <c r="C903" s="4"/>
      <c r="D903" s="4"/>
      <c r="E903" s="4"/>
      <c r="F903" s="4"/>
      <c r="G903" s="72"/>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spans="1:33" ht="12.75" x14ac:dyDescent="0.2">
      <c r="A904" s="4"/>
      <c r="B904" s="4"/>
      <c r="C904" s="4"/>
      <c r="D904" s="4"/>
      <c r="E904" s="4"/>
      <c r="F904" s="4"/>
      <c r="G904" s="72"/>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12.75" x14ac:dyDescent="0.2">
      <c r="A905" s="4"/>
      <c r="B905" s="4"/>
      <c r="C905" s="4"/>
      <c r="D905" s="4"/>
      <c r="E905" s="4"/>
      <c r="F905" s="4"/>
      <c r="G905" s="72"/>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spans="1:33" ht="12.75" x14ac:dyDescent="0.2">
      <c r="A906" s="4"/>
      <c r="B906" s="4"/>
      <c r="C906" s="4"/>
      <c r="D906" s="4"/>
      <c r="E906" s="4"/>
      <c r="F906" s="4"/>
      <c r="G906" s="72"/>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spans="1:33" ht="12.75" x14ac:dyDescent="0.2">
      <c r="A907" s="4"/>
      <c r="B907" s="4"/>
      <c r="C907" s="4"/>
      <c r="D907" s="4"/>
      <c r="E907" s="4"/>
      <c r="F907" s="4"/>
      <c r="G907" s="72"/>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spans="1:33" ht="12.75" x14ac:dyDescent="0.2">
      <c r="A908" s="4"/>
      <c r="B908" s="4"/>
      <c r="C908" s="4"/>
      <c r="D908" s="4"/>
      <c r="E908" s="4"/>
      <c r="F908" s="4"/>
      <c r="G908" s="72"/>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spans="1:33" ht="12.75" x14ac:dyDescent="0.2">
      <c r="A909" s="4"/>
      <c r="B909" s="4"/>
      <c r="C909" s="4"/>
      <c r="D909" s="4"/>
      <c r="E909" s="4"/>
      <c r="F909" s="4"/>
      <c r="G909" s="72"/>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12.75" x14ac:dyDescent="0.2">
      <c r="A910" s="4"/>
      <c r="B910" s="4"/>
      <c r="C910" s="4"/>
      <c r="D910" s="4"/>
      <c r="E910" s="4"/>
      <c r="F910" s="4"/>
      <c r="G910" s="72"/>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spans="1:33" ht="12.75" x14ac:dyDescent="0.2">
      <c r="A911" s="4"/>
      <c r="B911" s="4"/>
      <c r="C911" s="4"/>
      <c r="D911" s="4"/>
      <c r="E911" s="4"/>
      <c r="F911" s="4"/>
      <c r="G911" s="72"/>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spans="1:33" ht="12.75" x14ac:dyDescent="0.2">
      <c r="A912" s="4"/>
      <c r="B912" s="4"/>
      <c r="C912" s="4"/>
      <c r="D912" s="4"/>
      <c r="E912" s="4"/>
      <c r="F912" s="4"/>
      <c r="G912" s="72"/>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spans="1:33" ht="12.75" x14ac:dyDescent="0.2">
      <c r="A913" s="4"/>
      <c r="B913" s="4"/>
      <c r="C913" s="4"/>
      <c r="D913" s="4"/>
      <c r="E913" s="4"/>
      <c r="F913" s="4"/>
      <c r="G913" s="72"/>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spans="1:33" ht="12.75" x14ac:dyDescent="0.2">
      <c r="A914" s="4"/>
      <c r="B914" s="4"/>
      <c r="C914" s="4"/>
      <c r="D914" s="4"/>
      <c r="E914" s="4"/>
      <c r="F914" s="4"/>
      <c r="G914" s="72"/>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12.75" x14ac:dyDescent="0.2">
      <c r="A915" s="4"/>
      <c r="B915" s="4"/>
      <c r="C915" s="4"/>
      <c r="D915" s="4"/>
      <c r="E915" s="4"/>
      <c r="F915" s="4"/>
      <c r="G915" s="72"/>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spans="1:33" ht="12.75" x14ac:dyDescent="0.2">
      <c r="A916" s="4"/>
      <c r="B916" s="4"/>
      <c r="C916" s="4"/>
      <c r="D916" s="4"/>
      <c r="E916" s="4"/>
      <c r="F916" s="4"/>
      <c r="G916" s="72"/>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spans="1:33" ht="12.75" x14ac:dyDescent="0.2">
      <c r="A917" s="4"/>
      <c r="B917" s="4"/>
      <c r="C917" s="4"/>
      <c r="D917" s="4"/>
      <c r="E917" s="4"/>
      <c r="F917" s="4"/>
      <c r="G917" s="72"/>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spans="1:33" ht="12.75" x14ac:dyDescent="0.2">
      <c r="A918" s="4"/>
      <c r="B918" s="4"/>
      <c r="C918" s="4"/>
      <c r="D918" s="4"/>
      <c r="E918" s="4"/>
      <c r="F918" s="4"/>
      <c r="G918" s="72"/>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spans="1:33" ht="12.75" x14ac:dyDescent="0.2">
      <c r="A919" s="4"/>
      <c r="B919" s="4"/>
      <c r="C919" s="4"/>
      <c r="D919" s="4"/>
      <c r="E919" s="4"/>
      <c r="F919" s="4"/>
      <c r="G919" s="72"/>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12.75" x14ac:dyDescent="0.2">
      <c r="A920" s="4"/>
      <c r="B920" s="4"/>
      <c r="C920" s="4"/>
      <c r="D920" s="4"/>
      <c r="E920" s="4"/>
      <c r="F920" s="4"/>
      <c r="G920" s="72"/>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spans="1:33" ht="12.75" x14ac:dyDescent="0.2">
      <c r="A921" s="4"/>
      <c r="B921" s="4"/>
      <c r="C921" s="4"/>
      <c r="D921" s="4"/>
      <c r="E921" s="4"/>
      <c r="F921" s="4"/>
      <c r="G921" s="72"/>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spans="1:33" ht="12.75" x14ac:dyDescent="0.2">
      <c r="A922" s="4"/>
      <c r="B922" s="4"/>
      <c r="C922" s="4"/>
      <c r="D922" s="4"/>
      <c r="E922" s="4"/>
      <c r="F922" s="4"/>
      <c r="G922" s="72"/>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spans="1:33" ht="12.75" x14ac:dyDescent="0.2">
      <c r="A923" s="4"/>
      <c r="B923" s="4"/>
      <c r="C923" s="4"/>
      <c r="D923" s="4"/>
      <c r="E923" s="4"/>
      <c r="F923" s="4"/>
      <c r="G923" s="72"/>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spans="1:33" ht="12.75" x14ac:dyDescent="0.2">
      <c r="A924" s="4"/>
      <c r="B924" s="4"/>
      <c r="C924" s="4"/>
      <c r="D924" s="4"/>
      <c r="E924" s="4"/>
      <c r="F924" s="4"/>
      <c r="G924" s="72"/>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12.75" x14ac:dyDescent="0.2">
      <c r="A925" s="4"/>
      <c r="B925" s="4"/>
      <c r="C925" s="4"/>
      <c r="D925" s="4"/>
      <c r="E925" s="4"/>
      <c r="F925" s="4"/>
      <c r="G925" s="72"/>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spans="1:33" ht="12.75" x14ac:dyDescent="0.2">
      <c r="A926" s="4"/>
      <c r="B926" s="4"/>
      <c r="C926" s="4"/>
      <c r="D926" s="4"/>
      <c r="E926" s="4"/>
      <c r="F926" s="4"/>
      <c r="G926" s="72"/>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spans="1:33" ht="12.75" x14ac:dyDescent="0.2">
      <c r="A927" s="4"/>
      <c r="B927" s="4"/>
      <c r="C927" s="4"/>
      <c r="D927" s="4"/>
      <c r="E927" s="4"/>
      <c r="F927" s="4"/>
      <c r="G927" s="72"/>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spans="1:33" ht="12.75" x14ac:dyDescent="0.2">
      <c r="A928" s="4"/>
      <c r="B928" s="4"/>
      <c r="C928" s="4"/>
      <c r="D928" s="4"/>
      <c r="E928" s="4"/>
      <c r="F928" s="4"/>
      <c r="G928" s="72"/>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spans="1:33" ht="12.75" x14ac:dyDescent="0.2">
      <c r="A929" s="4"/>
      <c r="B929" s="4"/>
      <c r="C929" s="4"/>
      <c r="D929" s="4"/>
      <c r="E929" s="4"/>
      <c r="F929" s="4"/>
      <c r="G929" s="72"/>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12.75" x14ac:dyDescent="0.2">
      <c r="A930" s="4"/>
      <c r="B930" s="4"/>
      <c r="C930" s="4"/>
      <c r="D930" s="4"/>
      <c r="E930" s="4"/>
      <c r="F930" s="4"/>
      <c r="G930" s="72"/>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spans="1:33" ht="12.75" x14ac:dyDescent="0.2">
      <c r="A931" s="4"/>
      <c r="B931" s="4"/>
      <c r="C931" s="4"/>
      <c r="D931" s="4"/>
      <c r="E931" s="4"/>
      <c r="F931" s="4"/>
      <c r="G931" s="72"/>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spans="1:33" ht="12.75" x14ac:dyDescent="0.2">
      <c r="A932" s="4"/>
      <c r="B932" s="4"/>
      <c r="C932" s="4"/>
      <c r="D932" s="4"/>
      <c r="E932" s="4"/>
      <c r="F932" s="4"/>
      <c r="G932" s="72"/>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spans="1:33" ht="12.75" x14ac:dyDescent="0.2">
      <c r="A933" s="4"/>
      <c r="B933" s="4"/>
      <c r="C933" s="4"/>
      <c r="D933" s="4"/>
      <c r="E933" s="4"/>
      <c r="F933" s="4"/>
      <c r="G933" s="72"/>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spans="1:33" ht="12.75" x14ac:dyDescent="0.2">
      <c r="A934" s="4"/>
      <c r="B934" s="4"/>
      <c r="C934" s="4"/>
      <c r="D934" s="4"/>
      <c r="E934" s="4"/>
      <c r="F934" s="4"/>
      <c r="G934" s="72"/>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12.75" x14ac:dyDescent="0.2">
      <c r="A935" s="4"/>
      <c r="B935" s="4"/>
      <c r="C935" s="4"/>
      <c r="D935" s="4"/>
      <c r="E935" s="4"/>
      <c r="F935" s="4"/>
      <c r="G935" s="72"/>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spans="1:33" ht="12.75" x14ac:dyDescent="0.2">
      <c r="A936" s="4"/>
      <c r="B936" s="4"/>
      <c r="C936" s="4"/>
      <c r="D936" s="4"/>
      <c r="E936" s="4"/>
      <c r="F936" s="4"/>
      <c r="G936" s="72"/>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spans="1:33" ht="12.75" x14ac:dyDescent="0.2">
      <c r="A937" s="4"/>
      <c r="B937" s="4"/>
      <c r="C937" s="4"/>
      <c r="D937" s="4"/>
      <c r="E937" s="4"/>
      <c r="F937" s="4"/>
      <c r="G937" s="72"/>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spans="1:33" ht="12.75" x14ac:dyDescent="0.2">
      <c r="A938" s="4"/>
      <c r="B938" s="4"/>
      <c r="C938" s="4"/>
      <c r="D938" s="4"/>
      <c r="E938" s="4"/>
      <c r="F938" s="4"/>
      <c r="G938" s="72"/>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spans="1:33" ht="12.75" x14ac:dyDescent="0.2">
      <c r="A939" s="4"/>
      <c r="B939" s="4"/>
      <c r="C939" s="4"/>
      <c r="D939" s="4"/>
      <c r="E939" s="4"/>
      <c r="F939" s="4"/>
      <c r="G939" s="72"/>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12.75" x14ac:dyDescent="0.2">
      <c r="A940" s="4"/>
      <c r="B940" s="4"/>
      <c r="C940" s="4"/>
      <c r="D940" s="4"/>
      <c r="E940" s="4"/>
      <c r="F940" s="4"/>
      <c r="G940" s="72"/>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spans="1:33" ht="12.75" x14ac:dyDescent="0.2">
      <c r="A941" s="4"/>
      <c r="B941" s="4"/>
      <c r="C941" s="4"/>
      <c r="D941" s="4"/>
      <c r="E941" s="4"/>
      <c r="F941" s="4"/>
      <c r="G941" s="72"/>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spans="1:33" ht="12.75" x14ac:dyDescent="0.2">
      <c r="A942" s="4"/>
      <c r="B942" s="4"/>
      <c r="C942" s="4"/>
      <c r="D942" s="4"/>
      <c r="E942" s="4"/>
      <c r="F942" s="4"/>
      <c r="G942" s="72"/>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spans="1:33" ht="12.75" x14ac:dyDescent="0.2">
      <c r="A943" s="4"/>
      <c r="B943" s="4"/>
      <c r="C943" s="4"/>
      <c r="D943" s="4"/>
      <c r="E943" s="4"/>
      <c r="F943" s="4"/>
      <c r="G943" s="72"/>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spans="1:33" ht="12.75" x14ac:dyDescent="0.2">
      <c r="A944" s="4"/>
      <c r="B944" s="4"/>
      <c r="C944" s="4"/>
      <c r="D944" s="4"/>
      <c r="E944" s="4"/>
      <c r="F944" s="4"/>
      <c r="G944" s="72"/>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12.75" x14ac:dyDescent="0.2">
      <c r="A945" s="4"/>
      <c r="B945" s="4"/>
      <c r="C945" s="4"/>
      <c r="D945" s="4"/>
      <c r="E945" s="4"/>
      <c r="F945" s="4"/>
      <c r="G945" s="72"/>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spans="1:33" ht="12.75" x14ac:dyDescent="0.2">
      <c r="A946" s="4"/>
      <c r="B946" s="4"/>
      <c r="C946" s="4"/>
      <c r="D946" s="4"/>
      <c r="E946" s="4"/>
      <c r="F946" s="4"/>
      <c r="G946" s="72"/>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spans="1:33" ht="12.75" x14ac:dyDescent="0.2">
      <c r="A947" s="4"/>
      <c r="B947" s="4"/>
      <c r="C947" s="4"/>
      <c r="D947" s="4"/>
      <c r="E947" s="4"/>
      <c r="F947" s="4"/>
      <c r="G947" s="72"/>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spans="1:33" ht="12.75" x14ac:dyDescent="0.2">
      <c r="A948" s="4"/>
      <c r="B948" s="4"/>
      <c r="C948" s="4"/>
      <c r="D948" s="4"/>
      <c r="E948" s="4"/>
      <c r="F948" s="4"/>
      <c r="G948" s="72"/>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spans="1:33" ht="12.75" x14ac:dyDescent="0.2">
      <c r="A949" s="4"/>
      <c r="B949" s="4"/>
      <c r="C949" s="4"/>
      <c r="D949" s="4"/>
      <c r="E949" s="4"/>
      <c r="F949" s="4"/>
      <c r="G949" s="72"/>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12.75" x14ac:dyDescent="0.2">
      <c r="A950" s="4"/>
      <c r="B950" s="4"/>
      <c r="C950" s="4"/>
      <c r="D950" s="4"/>
      <c r="E950" s="4"/>
      <c r="F950" s="4"/>
      <c r="G950" s="72"/>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spans="1:33" ht="12.75" x14ac:dyDescent="0.2">
      <c r="A951" s="4"/>
      <c r="B951" s="4"/>
      <c r="C951" s="4"/>
      <c r="D951" s="4"/>
      <c r="E951" s="4"/>
      <c r="F951" s="4"/>
      <c r="G951" s="72"/>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spans="1:33" ht="12.75" x14ac:dyDescent="0.2">
      <c r="A952" s="4"/>
      <c r="B952" s="4"/>
      <c r="C952" s="4"/>
      <c r="D952" s="4"/>
      <c r="E952" s="4"/>
      <c r="F952" s="4"/>
      <c r="G952" s="72"/>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spans="1:33" ht="12.75" x14ac:dyDescent="0.2">
      <c r="A953" s="4"/>
      <c r="B953" s="4"/>
      <c r="C953" s="4"/>
      <c r="D953" s="4"/>
      <c r="E953" s="4"/>
      <c r="F953" s="4"/>
      <c r="G953" s="72"/>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spans="1:33" ht="12.75" x14ac:dyDescent="0.2">
      <c r="A954" s="4"/>
      <c r="B954" s="4"/>
      <c r="C954" s="4"/>
      <c r="D954" s="4"/>
      <c r="E954" s="4"/>
      <c r="F954" s="4"/>
      <c r="G954" s="72"/>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12.75" x14ac:dyDescent="0.2">
      <c r="A955" s="4"/>
      <c r="B955" s="4"/>
      <c r="C955" s="4"/>
      <c r="D955" s="4"/>
      <c r="E955" s="4"/>
      <c r="F955" s="4"/>
      <c r="G955" s="72"/>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spans="1:33" ht="12.75" x14ac:dyDescent="0.2">
      <c r="A956" s="4"/>
      <c r="B956" s="4"/>
      <c r="C956" s="4"/>
      <c r="D956" s="4"/>
      <c r="E956" s="4"/>
      <c r="F956" s="4"/>
      <c r="G956" s="72"/>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spans="1:33" ht="12.75" x14ac:dyDescent="0.2">
      <c r="A957" s="4"/>
      <c r="B957" s="4"/>
      <c r="C957" s="4"/>
      <c r="D957" s="4"/>
      <c r="E957" s="4"/>
      <c r="F957" s="4"/>
      <c r="G957" s="72"/>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spans="1:33" ht="12.75" x14ac:dyDescent="0.2">
      <c r="A958" s="4"/>
      <c r="B958" s="4"/>
      <c r="C958" s="4"/>
      <c r="D958" s="4"/>
      <c r="E958" s="4"/>
      <c r="F958" s="4"/>
      <c r="G958" s="72"/>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spans="1:33" ht="12.75" x14ac:dyDescent="0.2">
      <c r="A959" s="4"/>
      <c r="B959" s="4"/>
      <c r="C959" s="4"/>
      <c r="D959" s="4"/>
      <c r="E959" s="4"/>
      <c r="F959" s="4"/>
      <c r="G959" s="72"/>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12.75" x14ac:dyDescent="0.2">
      <c r="A960" s="4"/>
      <c r="B960" s="4"/>
      <c r="C960" s="4"/>
      <c r="D960" s="4"/>
      <c r="E960" s="4"/>
      <c r="F960" s="4"/>
      <c r="G960" s="72"/>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spans="1:33" ht="12.75" x14ac:dyDescent="0.2">
      <c r="A961" s="4"/>
      <c r="B961" s="4"/>
      <c r="C961" s="4"/>
      <c r="D961" s="4"/>
      <c r="E961" s="4"/>
      <c r="F961" s="4"/>
      <c r="G961" s="72"/>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spans="1:33" ht="12.75" x14ac:dyDescent="0.2">
      <c r="A962" s="4"/>
      <c r="B962" s="4"/>
      <c r="C962" s="4"/>
      <c r="D962" s="4"/>
      <c r="E962" s="4"/>
      <c r="F962" s="4"/>
      <c r="G962" s="72"/>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spans="1:33" ht="12.75" x14ac:dyDescent="0.2">
      <c r="A963" s="4"/>
      <c r="B963" s="4"/>
      <c r="C963" s="4"/>
      <c r="D963" s="4"/>
      <c r="E963" s="4"/>
      <c r="F963" s="4"/>
      <c r="G963" s="72"/>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spans="1:33" ht="12.75" x14ac:dyDescent="0.2">
      <c r="A964" s="4"/>
      <c r="B964" s="4"/>
      <c r="C964" s="4"/>
      <c r="D964" s="4"/>
      <c r="E964" s="4"/>
      <c r="F964" s="4"/>
      <c r="G964" s="72"/>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12.75" x14ac:dyDescent="0.2">
      <c r="A965" s="4"/>
      <c r="B965" s="4"/>
      <c r="C965" s="4"/>
      <c r="D965" s="4"/>
      <c r="E965" s="4"/>
      <c r="F965" s="4"/>
      <c r="G965" s="72"/>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spans="1:33" ht="12.75" x14ac:dyDescent="0.2">
      <c r="A966" s="4"/>
      <c r="B966" s="4"/>
      <c r="C966" s="4"/>
      <c r="D966" s="4"/>
      <c r="E966" s="4"/>
      <c r="F966" s="4"/>
      <c r="G966" s="72"/>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spans="1:33" ht="12.75" x14ac:dyDescent="0.2">
      <c r="A967" s="4"/>
      <c r="B967" s="4"/>
      <c r="C967" s="4"/>
      <c r="D967" s="4"/>
      <c r="E967" s="4"/>
      <c r="F967" s="4"/>
      <c r="G967" s="72"/>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spans="1:33" ht="12.75" x14ac:dyDescent="0.2">
      <c r="A968" s="4"/>
      <c r="B968" s="4"/>
      <c r="C968" s="4"/>
      <c r="D968" s="4"/>
      <c r="E968" s="4"/>
      <c r="F968" s="4"/>
      <c r="G968" s="72"/>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spans="1:33" ht="12.75" x14ac:dyDescent="0.2">
      <c r="A969" s="4"/>
      <c r="B969" s="4"/>
      <c r="C969" s="4"/>
      <c r="D969" s="4"/>
      <c r="E969" s="4"/>
      <c r="F969" s="4"/>
      <c r="G969" s="72"/>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12.75" x14ac:dyDescent="0.2">
      <c r="A970" s="4"/>
      <c r="B970" s="4"/>
      <c r="C970" s="4"/>
      <c r="D970" s="4"/>
      <c r="E970" s="4"/>
      <c r="F970" s="4"/>
      <c r="G970" s="72"/>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spans="1:33" ht="12.75" x14ac:dyDescent="0.2">
      <c r="A971" s="4"/>
      <c r="B971" s="4"/>
      <c r="C971" s="4"/>
      <c r="D971" s="4"/>
      <c r="E971" s="4"/>
      <c r="F971" s="4"/>
      <c r="G971" s="72"/>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spans="1:33" ht="12.75" x14ac:dyDescent="0.2">
      <c r="A972" s="4"/>
      <c r="B972" s="4"/>
      <c r="C972" s="4"/>
      <c r="D972" s="4"/>
      <c r="E972" s="4"/>
      <c r="F972" s="4"/>
      <c r="G972" s="72"/>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spans="1:33" ht="12.75" x14ac:dyDescent="0.2">
      <c r="A973" s="4"/>
      <c r="B973" s="4"/>
      <c r="C973" s="4"/>
      <c r="D973" s="4"/>
      <c r="E973" s="4"/>
      <c r="F973" s="4"/>
      <c r="G973" s="72"/>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spans="1:33" ht="12.75" x14ac:dyDescent="0.2">
      <c r="A974" s="4"/>
      <c r="B974" s="4"/>
      <c r="C974" s="4"/>
      <c r="D974" s="4"/>
      <c r="E974" s="4"/>
      <c r="F974" s="4"/>
      <c r="G974" s="72"/>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12.75" x14ac:dyDescent="0.2">
      <c r="A975" s="4"/>
      <c r="B975" s="4"/>
      <c r="C975" s="4"/>
      <c r="D975" s="4"/>
      <c r="E975" s="4"/>
      <c r="F975" s="4"/>
      <c r="G975" s="72"/>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spans="1:33" ht="12.75" x14ac:dyDescent="0.2">
      <c r="A976" s="4"/>
      <c r="B976" s="4"/>
      <c r="C976" s="4"/>
      <c r="D976" s="4"/>
      <c r="E976" s="4"/>
      <c r="F976" s="4"/>
      <c r="G976" s="72"/>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spans="1:33" ht="12.75" x14ac:dyDescent="0.2">
      <c r="A977" s="4"/>
      <c r="B977" s="4"/>
      <c r="C977" s="4"/>
      <c r="D977" s="4"/>
      <c r="E977" s="4"/>
      <c r="F977" s="4"/>
      <c r="G977" s="72"/>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spans="1:33" ht="12.75" x14ac:dyDescent="0.2">
      <c r="A978" s="4"/>
      <c r="B978" s="4"/>
      <c r="C978" s="4"/>
      <c r="D978" s="4"/>
      <c r="E978" s="4"/>
      <c r="F978" s="4"/>
      <c r="G978" s="72"/>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spans="1:33" ht="12.75" x14ac:dyDescent="0.2">
      <c r="A979" s="4"/>
      <c r="B979" s="4"/>
      <c r="C979" s="4"/>
      <c r="D979" s="4"/>
      <c r="E979" s="4"/>
      <c r="F979" s="4"/>
      <c r="G979" s="72"/>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12.75" x14ac:dyDescent="0.2">
      <c r="A980" s="4"/>
      <c r="B980" s="4"/>
      <c r="C980" s="4"/>
      <c r="D980" s="4"/>
      <c r="E980" s="4"/>
      <c r="F980" s="4"/>
      <c r="G980" s="72"/>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spans="1:33" ht="12.75" x14ac:dyDescent="0.2">
      <c r="A981" s="4"/>
      <c r="B981" s="4"/>
      <c r="C981" s="4"/>
      <c r="D981" s="4"/>
      <c r="E981" s="4"/>
      <c r="F981" s="4"/>
      <c r="G981" s="72"/>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spans="1:33" ht="12.75" x14ac:dyDescent="0.2">
      <c r="A982" s="4"/>
      <c r="B982" s="4"/>
      <c r="C982" s="4"/>
      <c r="D982" s="4"/>
      <c r="E982" s="4"/>
      <c r="F982" s="4"/>
      <c r="G982" s="72"/>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spans="1:33" ht="12.75" x14ac:dyDescent="0.2">
      <c r="A983" s="4"/>
      <c r="B983" s="4"/>
      <c r="C983" s="4"/>
      <c r="D983" s="4"/>
      <c r="E983" s="4"/>
      <c r="F983" s="4"/>
      <c r="G983" s="72"/>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spans="1:33" ht="12.75" x14ac:dyDescent="0.2">
      <c r="A984" s="4"/>
      <c r="B984" s="4"/>
      <c r="C984" s="4"/>
      <c r="D984" s="4"/>
      <c r="E984" s="4"/>
      <c r="F984" s="4"/>
      <c r="G984" s="72"/>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12.75" x14ac:dyDescent="0.2">
      <c r="A985" s="4"/>
      <c r="B985" s="4"/>
      <c r="C985" s="4"/>
      <c r="D985" s="4"/>
      <c r="E985" s="4"/>
      <c r="F985" s="4"/>
      <c r="G985" s="72"/>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spans="1:33" ht="12.75" x14ac:dyDescent="0.2">
      <c r="A986" s="4"/>
      <c r="B986" s="4"/>
      <c r="C986" s="4"/>
      <c r="D986" s="4"/>
      <c r="E986" s="4"/>
      <c r="F986" s="4"/>
      <c r="G986" s="72"/>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spans="1:33" ht="12.75" x14ac:dyDescent="0.2">
      <c r="A987" s="4"/>
      <c r="B987" s="4"/>
      <c r="C987" s="4"/>
      <c r="D987" s="4"/>
      <c r="E987" s="4"/>
      <c r="F987" s="4"/>
      <c r="G987" s="72"/>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spans="1:33" ht="12.75" x14ac:dyDescent="0.2">
      <c r="A988" s="4"/>
      <c r="B988" s="4"/>
      <c r="C988" s="4"/>
      <c r="D988" s="4"/>
      <c r="E988" s="4"/>
      <c r="F988" s="4"/>
      <c r="G988" s="72"/>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spans="1:33" ht="12.75" x14ac:dyDescent="0.2">
      <c r="A989" s="4"/>
      <c r="B989" s="4"/>
      <c r="C989" s="4"/>
      <c r="D989" s="4"/>
      <c r="E989" s="4"/>
      <c r="F989" s="4"/>
      <c r="G989" s="72"/>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12.75" x14ac:dyDescent="0.2">
      <c r="A990" s="4"/>
      <c r="B990" s="4"/>
      <c r="C990" s="4"/>
      <c r="D990" s="4"/>
      <c r="E990" s="4"/>
      <c r="F990" s="4"/>
      <c r="G990" s="72"/>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spans="1:33" ht="12.75" x14ac:dyDescent="0.2">
      <c r="A991" s="4"/>
      <c r="B991" s="4"/>
      <c r="C991" s="4"/>
      <c r="D991" s="4"/>
      <c r="E991" s="4"/>
      <c r="F991" s="4"/>
      <c r="G991" s="72"/>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spans="1:33" ht="12.75" x14ac:dyDescent="0.2">
      <c r="A992" s="4"/>
      <c r="B992" s="4"/>
      <c r="C992" s="4"/>
      <c r="D992" s="4"/>
      <c r="E992" s="4"/>
      <c r="F992" s="4"/>
      <c r="G992" s="72"/>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spans="1:33" ht="12.75" x14ac:dyDescent="0.2">
      <c r="A993" s="4"/>
      <c r="B993" s="4"/>
      <c r="C993" s="4"/>
      <c r="D993" s="4"/>
      <c r="E993" s="4"/>
      <c r="F993" s="4"/>
      <c r="G993" s="72"/>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spans="1:33" ht="12.75" x14ac:dyDescent="0.2">
      <c r="A994" s="4"/>
      <c r="B994" s="4"/>
      <c r="C994" s="4"/>
      <c r="D994" s="4"/>
      <c r="E994" s="4"/>
      <c r="F994" s="4"/>
      <c r="G994" s="72"/>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12.75" x14ac:dyDescent="0.2">
      <c r="A995" s="4"/>
      <c r="B995" s="4"/>
      <c r="C995" s="4"/>
      <c r="D995" s="4"/>
      <c r="E995" s="4"/>
      <c r="F995" s="4"/>
      <c r="G995" s="72"/>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spans="1:33" ht="12.75" x14ac:dyDescent="0.2">
      <c r="A996" s="4"/>
      <c r="B996" s="4"/>
      <c r="C996" s="4"/>
      <c r="D996" s="4"/>
      <c r="E996" s="4"/>
      <c r="F996" s="4"/>
      <c r="G996" s="72"/>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spans="1:33" ht="12.75" x14ac:dyDescent="0.2">
      <c r="A997" s="4"/>
      <c r="B997" s="4"/>
      <c r="C997" s="4"/>
      <c r="D997" s="4"/>
      <c r="E997" s="4"/>
      <c r="F997" s="4"/>
      <c r="G997" s="72"/>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row r="998" spans="1:33" ht="12.75" x14ac:dyDescent="0.2">
      <c r="A998" s="4"/>
      <c r="B998" s="4"/>
      <c r="C998" s="4"/>
      <c r="D998" s="4"/>
      <c r="E998" s="4"/>
      <c r="F998" s="4"/>
      <c r="G998" s="72"/>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row>
    <row r="999" spans="1:33" ht="12.75" x14ac:dyDescent="0.2">
      <c r="A999" s="4"/>
      <c r="B999" s="4"/>
      <c r="C999" s="4"/>
      <c r="D999" s="4"/>
      <c r="E999" s="4"/>
      <c r="F999" s="4"/>
      <c r="G999" s="72"/>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row>
    <row r="1000" spans="1:33" ht="12.75" x14ac:dyDescent="0.2">
      <c r="A1000" s="4"/>
      <c r="B1000" s="4"/>
      <c r="C1000" s="4"/>
      <c r="D1000" s="4"/>
      <c r="E1000" s="4"/>
      <c r="F1000" s="4"/>
      <c r="G1000" s="72"/>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row>
  </sheetData>
  <hyperlinks>
    <hyperlink ref="L2" r:id="rId1"/>
    <hyperlink ref="X2" r:id="rId2"/>
    <hyperlink ref="L3" r:id="rId3"/>
    <hyperlink ref="X3" r:id="rId4"/>
    <hyperlink ref="L4" r:id="rId5"/>
    <hyperlink ref="X4" r:id="rId6"/>
    <hyperlink ref="L5" r:id="rId7"/>
    <hyperlink ref="X5" r:id="rId8"/>
    <hyperlink ref="L6" r:id="rId9"/>
    <hyperlink ref="X6" r:id="rId1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AFF00"/>
    <outlinePr summaryBelow="0" summaryRight="0"/>
  </sheetPr>
  <dimension ref="A1:AF999"/>
  <sheetViews>
    <sheetView workbookViewId="0">
      <pane ySplit="1" topLeftCell="A2" activePane="bottomLeft" state="frozen"/>
      <selection pane="bottomLeft" activeCell="B3" sqref="B3"/>
    </sheetView>
  </sheetViews>
  <sheetFormatPr baseColWidth="10" defaultColWidth="12.5703125" defaultRowHeight="15.75" customHeight="1" x14ac:dyDescent="0.2"/>
  <cols>
    <col min="1" max="1" width="16.28515625" customWidth="1"/>
    <col min="2" max="2" width="39.140625" customWidth="1"/>
    <col min="3" max="3" width="9.5703125" customWidth="1"/>
    <col min="4" max="4" width="13.140625" customWidth="1"/>
    <col min="5" max="5" width="18.42578125" customWidth="1"/>
    <col min="6" max="6" width="11.42578125" customWidth="1"/>
    <col min="7" max="7" width="18.5703125" customWidth="1"/>
    <col min="8" max="8" width="34.42578125" customWidth="1"/>
    <col min="9" max="9" width="44.85546875" customWidth="1"/>
    <col min="10" max="10" width="19.42578125" customWidth="1"/>
    <col min="11" max="11" width="8.42578125" customWidth="1"/>
    <col min="12" max="12" width="60" customWidth="1"/>
    <col min="13" max="13" width="67.28515625" customWidth="1"/>
    <col min="14" max="14" width="72.140625" customWidth="1"/>
    <col min="15" max="15" width="39.7109375" customWidth="1"/>
    <col min="16" max="16" width="34.7109375" customWidth="1"/>
    <col min="17" max="17" width="18.140625" customWidth="1"/>
    <col min="18" max="18" width="46.7109375" customWidth="1"/>
    <col min="19" max="19" width="36.42578125" customWidth="1"/>
    <col min="20" max="20" width="32.5703125" customWidth="1"/>
    <col min="21" max="21" width="52" customWidth="1"/>
    <col min="22" max="22" width="14.7109375" customWidth="1"/>
    <col min="23" max="23" width="13.5703125" customWidth="1"/>
    <col min="24" max="24" width="99.7109375" customWidth="1"/>
    <col min="25" max="25" width="340.7109375" customWidth="1"/>
    <col min="26" max="26" width="371.5703125" customWidth="1"/>
    <col min="27" max="32" width="18.85546875" customWidth="1"/>
  </cols>
  <sheetData>
    <row r="1" spans="1:32" ht="36" customHeight="1" x14ac:dyDescent="0.2">
      <c r="A1" s="73" t="s">
        <v>2299</v>
      </c>
      <c r="B1" s="73" t="s">
        <v>2304</v>
      </c>
      <c r="C1" s="73" t="s">
        <v>2</v>
      </c>
      <c r="D1" s="73" t="s">
        <v>3</v>
      </c>
      <c r="E1" s="73" t="s">
        <v>4</v>
      </c>
      <c r="F1" s="73" t="s">
        <v>5</v>
      </c>
      <c r="G1" s="74" t="s">
        <v>6</v>
      </c>
      <c r="H1" s="73" t="s">
        <v>7</v>
      </c>
      <c r="I1" s="73" t="s">
        <v>8</v>
      </c>
      <c r="J1" s="73" t="s">
        <v>9</v>
      </c>
      <c r="K1" s="73" t="s">
        <v>10</v>
      </c>
      <c r="L1" s="73" t="s">
        <v>11</v>
      </c>
      <c r="M1" s="73" t="s">
        <v>2305</v>
      </c>
      <c r="N1" s="73" t="s">
        <v>2306</v>
      </c>
      <c r="O1" s="73" t="s">
        <v>2307</v>
      </c>
      <c r="P1" s="73" t="s">
        <v>15</v>
      </c>
      <c r="Q1" s="73" t="s">
        <v>16</v>
      </c>
      <c r="R1" s="73" t="s">
        <v>17</v>
      </c>
      <c r="S1" s="73" t="s">
        <v>18</v>
      </c>
      <c r="T1" s="73" t="s">
        <v>19</v>
      </c>
      <c r="U1" s="73" t="s">
        <v>20</v>
      </c>
      <c r="V1" s="73" t="s">
        <v>21</v>
      </c>
      <c r="W1" s="73" t="s">
        <v>22</v>
      </c>
      <c r="X1" s="73" t="s">
        <v>23</v>
      </c>
      <c r="Y1" s="73" t="s">
        <v>24</v>
      </c>
      <c r="Z1" s="73" t="s">
        <v>25</v>
      </c>
      <c r="AA1" s="75"/>
      <c r="AB1" s="75"/>
      <c r="AC1" s="75"/>
      <c r="AD1" s="75"/>
      <c r="AE1" s="75"/>
      <c r="AF1" s="75"/>
    </row>
    <row r="2" spans="1:32" ht="36" customHeight="1" x14ac:dyDescent="0.2">
      <c r="A2" s="76">
        <v>45482.548246412036</v>
      </c>
      <c r="B2" s="77" t="s">
        <v>1479</v>
      </c>
      <c r="C2" s="77">
        <v>75951017</v>
      </c>
      <c r="D2" s="77" t="s">
        <v>84</v>
      </c>
      <c r="E2" s="78">
        <v>36642</v>
      </c>
      <c r="F2" s="77">
        <v>24</v>
      </c>
      <c r="G2" s="79">
        <v>959895826</v>
      </c>
      <c r="H2" s="77" t="s">
        <v>1480</v>
      </c>
      <c r="I2" s="77" t="s">
        <v>1481</v>
      </c>
      <c r="J2" s="77" t="s">
        <v>463</v>
      </c>
      <c r="K2" s="77" t="s">
        <v>32</v>
      </c>
      <c r="L2" s="80" t="s">
        <v>1482</v>
      </c>
      <c r="M2" s="77" t="s">
        <v>89</v>
      </c>
      <c r="N2" s="77" t="s">
        <v>837</v>
      </c>
      <c r="O2" s="77" t="s">
        <v>1483</v>
      </c>
      <c r="P2" s="77" t="s">
        <v>1484</v>
      </c>
      <c r="Q2" s="77" t="s">
        <v>38</v>
      </c>
      <c r="R2" s="77" t="s">
        <v>139</v>
      </c>
      <c r="S2" s="77" t="s">
        <v>1485</v>
      </c>
      <c r="T2" s="77" t="s">
        <v>1486</v>
      </c>
      <c r="U2" s="77" t="s">
        <v>1487</v>
      </c>
      <c r="V2" s="78">
        <v>45415</v>
      </c>
      <c r="W2" s="78">
        <v>45538</v>
      </c>
      <c r="X2" s="80" t="s">
        <v>1488</v>
      </c>
      <c r="Y2" s="77" t="s">
        <v>1489</v>
      </c>
      <c r="Z2" s="77" t="s">
        <v>1490</v>
      </c>
      <c r="AA2" s="81"/>
      <c r="AB2" s="81"/>
      <c r="AC2" s="81"/>
      <c r="AD2" s="81"/>
      <c r="AE2" s="81"/>
      <c r="AF2" s="81"/>
    </row>
    <row r="3" spans="1:32" ht="36" customHeight="1" x14ac:dyDescent="0.2">
      <c r="A3" s="76">
        <v>45482.554506412038</v>
      </c>
      <c r="B3" s="77" t="s">
        <v>1491</v>
      </c>
      <c r="C3" s="77">
        <v>74198867</v>
      </c>
      <c r="D3" s="77" t="s">
        <v>84</v>
      </c>
      <c r="E3" s="78">
        <v>36653</v>
      </c>
      <c r="F3" s="77">
        <v>24</v>
      </c>
      <c r="G3" s="79">
        <v>947124777</v>
      </c>
      <c r="H3" s="77" t="s">
        <v>1492</v>
      </c>
      <c r="I3" s="77" t="s">
        <v>1493</v>
      </c>
      <c r="J3" s="77" t="s">
        <v>587</v>
      </c>
      <c r="K3" s="77" t="s">
        <v>32</v>
      </c>
      <c r="L3" s="80" t="s">
        <v>1494</v>
      </c>
      <c r="M3" s="77" t="s">
        <v>89</v>
      </c>
      <c r="N3" s="82" t="s">
        <v>1495</v>
      </c>
      <c r="O3" s="77" t="s">
        <v>1496</v>
      </c>
      <c r="P3" s="77" t="s">
        <v>1497</v>
      </c>
      <c r="Q3" s="77" t="s">
        <v>138</v>
      </c>
      <c r="R3" s="81"/>
      <c r="S3" s="77" t="s">
        <v>1485</v>
      </c>
      <c r="T3" s="77" t="s">
        <v>1499</v>
      </c>
      <c r="U3" s="77" t="s">
        <v>1499</v>
      </c>
      <c r="V3" s="78">
        <v>45415</v>
      </c>
      <c r="W3" s="78">
        <v>45538</v>
      </c>
      <c r="X3" s="80" t="s">
        <v>1500</v>
      </c>
      <c r="Y3" s="77" t="s">
        <v>1501</v>
      </c>
      <c r="Z3" s="77" t="s">
        <v>1502</v>
      </c>
      <c r="AA3" s="81"/>
      <c r="AB3" s="81"/>
      <c r="AC3" s="81"/>
      <c r="AD3" s="81"/>
      <c r="AE3" s="81"/>
      <c r="AF3" s="81"/>
    </row>
    <row r="4" spans="1:32" ht="36" customHeight="1" x14ac:dyDescent="0.2">
      <c r="A4" s="76">
        <v>45482.570999317133</v>
      </c>
      <c r="B4" s="77" t="s">
        <v>1503</v>
      </c>
      <c r="C4" s="77">
        <v>74140374</v>
      </c>
      <c r="D4" s="77" t="s">
        <v>84</v>
      </c>
      <c r="E4" s="78">
        <v>37498</v>
      </c>
      <c r="F4" s="77">
        <v>21</v>
      </c>
      <c r="G4" s="79">
        <v>948720748</v>
      </c>
      <c r="H4" s="77" t="s">
        <v>1504</v>
      </c>
      <c r="I4" s="77" t="s">
        <v>1505</v>
      </c>
      <c r="J4" s="77" t="s">
        <v>1202</v>
      </c>
      <c r="K4" s="77" t="s">
        <v>32</v>
      </c>
      <c r="L4" s="80" t="s">
        <v>1506</v>
      </c>
      <c r="M4" s="77" t="s">
        <v>1507</v>
      </c>
      <c r="N4" s="77" t="s">
        <v>1508</v>
      </c>
      <c r="O4" s="77" t="s">
        <v>1509</v>
      </c>
      <c r="P4" s="77" t="s">
        <v>1510</v>
      </c>
      <c r="Q4" s="77" t="s">
        <v>38</v>
      </c>
      <c r="R4" s="77" t="s">
        <v>39</v>
      </c>
      <c r="S4" s="77" t="s">
        <v>1485</v>
      </c>
      <c r="T4" s="77" t="s">
        <v>2308</v>
      </c>
      <c r="U4" s="77" t="s">
        <v>357</v>
      </c>
      <c r="V4" s="78">
        <v>45406</v>
      </c>
      <c r="W4" s="78">
        <v>45528</v>
      </c>
      <c r="X4" s="80" t="s">
        <v>1512</v>
      </c>
      <c r="Y4" s="77" t="s">
        <v>1513</v>
      </c>
      <c r="Z4" s="77" t="s">
        <v>1514</v>
      </c>
      <c r="AA4" s="81"/>
      <c r="AB4" s="81"/>
      <c r="AC4" s="81"/>
      <c r="AD4" s="81"/>
      <c r="AE4" s="81"/>
      <c r="AF4" s="81"/>
    </row>
    <row r="5" spans="1:32" ht="36" customHeight="1" x14ac:dyDescent="0.2">
      <c r="A5" s="76">
        <v>45482.595492928245</v>
      </c>
      <c r="B5" s="77" t="s">
        <v>1515</v>
      </c>
      <c r="C5" s="77">
        <v>73210489</v>
      </c>
      <c r="D5" s="77" t="s">
        <v>84</v>
      </c>
      <c r="E5" s="78">
        <v>36146</v>
      </c>
      <c r="F5" s="77">
        <v>25</v>
      </c>
      <c r="G5" s="79">
        <v>943765091</v>
      </c>
      <c r="H5" s="77" t="s">
        <v>1516</v>
      </c>
      <c r="I5" s="77" t="s">
        <v>1517</v>
      </c>
      <c r="J5" s="77" t="s">
        <v>1518</v>
      </c>
      <c r="K5" s="77" t="s">
        <v>32</v>
      </c>
      <c r="L5" s="80" t="s">
        <v>1519</v>
      </c>
      <c r="M5" s="77" t="s">
        <v>1048</v>
      </c>
      <c r="N5" s="77" t="s">
        <v>505</v>
      </c>
      <c r="O5" s="77" t="s">
        <v>1520</v>
      </c>
      <c r="P5" s="77" t="s">
        <v>1521</v>
      </c>
      <c r="Q5" s="77" t="s">
        <v>38</v>
      </c>
      <c r="R5" s="77" t="s">
        <v>39</v>
      </c>
      <c r="S5" s="77" t="s">
        <v>1485</v>
      </c>
      <c r="T5" s="77" t="s">
        <v>1499</v>
      </c>
      <c r="U5" s="77" t="s">
        <v>1522</v>
      </c>
      <c r="V5" s="78">
        <v>45379</v>
      </c>
      <c r="W5" s="78">
        <v>45501</v>
      </c>
      <c r="X5" s="83" t="s">
        <v>1523</v>
      </c>
      <c r="Y5" s="77" t="s">
        <v>1524</v>
      </c>
      <c r="Z5" s="77" t="s">
        <v>1525</v>
      </c>
      <c r="AA5" s="81"/>
      <c r="AB5" s="81"/>
      <c r="AC5" s="81"/>
      <c r="AD5" s="81"/>
      <c r="AE5" s="81"/>
      <c r="AF5" s="81"/>
    </row>
    <row r="6" spans="1:32" ht="36" customHeight="1" x14ac:dyDescent="0.2">
      <c r="A6" s="84">
        <v>45482.711305717588</v>
      </c>
      <c r="B6" s="85" t="s">
        <v>1526</v>
      </c>
      <c r="C6" s="85">
        <v>75467128</v>
      </c>
      <c r="D6" s="85" t="s">
        <v>28</v>
      </c>
      <c r="E6" s="86">
        <v>37401</v>
      </c>
      <c r="F6" s="85">
        <v>22</v>
      </c>
      <c r="G6" s="87">
        <v>934787098</v>
      </c>
      <c r="H6" s="85" t="s">
        <v>1527</v>
      </c>
      <c r="I6" s="85" t="s">
        <v>1528</v>
      </c>
      <c r="J6" s="85" t="s">
        <v>1529</v>
      </c>
      <c r="K6" s="85" t="s">
        <v>146</v>
      </c>
      <c r="L6" s="88" t="s">
        <v>1530</v>
      </c>
      <c r="M6" s="85" t="s">
        <v>465</v>
      </c>
      <c r="N6" s="85" t="s">
        <v>1531</v>
      </c>
      <c r="O6" s="85">
        <v>7000733478</v>
      </c>
      <c r="P6" s="85" t="s">
        <v>1532</v>
      </c>
      <c r="Q6" s="85" t="s">
        <v>38</v>
      </c>
      <c r="R6" s="85" t="s">
        <v>39</v>
      </c>
      <c r="S6" s="85" t="s">
        <v>1485</v>
      </c>
      <c r="T6" s="85" t="s">
        <v>1533</v>
      </c>
      <c r="U6" s="85" t="s">
        <v>1534</v>
      </c>
      <c r="V6" s="86">
        <v>45405</v>
      </c>
      <c r="W6" s="86">
        <v>45527</v>
      </c>
      <c r="X6" s="88" t="s">
        <v>1535</v>
      </c>
      <c r="Y6" s="85" t="s">
        <v>1536</v>
      </c>
      <c r="Z6" s="85" t="s">
        <v>1537</v>
      </c>
      <c r="AA6" s="89"/>
      <c r="AB6" s="89"/>
      <c r="AC6" s="89"/>
      <c r="AD6" s="89"/>
      <c r="AE6" s="89"/>
      <c r="AF6" s="89"/>
    </row>
    <row r="7" spans="1:32" ht="36" customHeight="1" x14ac:dyDescent="0.2">
      <c r="A7" s="76">
        <v>45482.974669490737</v>
      </c>
      <c r="B7" s="77" t="s">
        <v>1538</v>
      </c>
      <c r="C7" s="77">
        <v>73048081</v>
      </c>
      <c r="D7" s="77" t="s">
        <v>84</v>
      </c>
      <c r="E7" s="78">
        <v>37432</v>
      </c>
      <c r="F7" s="77">
        <v>22</v>
      </c>
      <c r="G7" s="79">
        <v>951524684</v>
      </c>
      <c r="H7" s="77" t="s">
        <v>1539</v>
      </c>
      <c r="I7" s="77" t="s">
        <v>1540</v>
      </c>
      <c r="J7" s="77" t="s">
        <v>492</v>
      </c>
      <c r="K7" s="77" t="s">
        <v>32</v>
      </c>
      <c r="L7" s="80" t="s">
        <v>1541</v>
      </c>
      <c r="M7" s="77" t="s">
        <v>1542</v>
      </c>
      <c r="N7" s="77" t="s">
        <v>1539</v>
      </c>
      <c r="O7" s="77">
        <v>20190879</v>
      </c>
      <c r="P7" s="77" t="s">
        <v>161</v>
      </c>
      <c r="Q7" s="77" t="s">
        <v>38</v>
      </c>
      <c r="R7" s="77" t="s">
        <v>39</v>
      </c>
      <c r="S7" s="77" t="s">
        <v>1485</v>
      </c>
      <c r="T7" s="77" t="s">
        <v>1543</v>
      </c>
      <c r="U7" s="77" t="s">
        <v>1544</v>
      </c>
      <c r="V7" s="78">
        <v>45632</v>
      </c>
      <c r="W7" s="78">
        <v>45636</v>
      </c>
      <c r="X7" s="80" t="s">
        <v>1545</v>
      </c>
      <c r="Y7" s="77" t="s">
        <v>1546</v>
      </c>
      <c r="Z7" s="77" t="s">
        <v>1547</v>
      </c>
      <c r="AA7" s="81"/>
      <c r="AB7" s="81"/>
      <c r="AC7" s="81"/>
      <c r="AD7" s="81"/>
      <c r="AE7" s="81"/>
      <c r="AF7" s="81"/>
    </row>
    <row r="8" spans="1:32" ht="36" customHeight="1" x14ac:dyDescent="0.2">
      <c r="A8" s="76">
        <v>45483.751196898149</v>
      </c>
      <c r="B8" s="77" t="s">
        <v>1548</v>
      </c>
      <c r="C8" s="77">
        <v>76634347</v>
      </c>
      <c r="D8" s="77" t="s">
        <v>84</v>
      </c>
      <c r="E8" s="78">
        <v>36487</v>
      </c>
      <c r="F8" s="77">
        <v>24</v>
      </c>
      <c r="G8" s="79">
        <v>993141758</v>
      </c>
      <c r="H8" s="77" t="s">
        <v>1549</v>
      </c>
      <c r="I8" s="77" t="s">
        <v>1550</v>
      </c>
      <c r="J8" s="77" t="s">
        <v>463</v>
      </c>
      <c r="K8" s="77" t="s">
        <v>32</v>
      </c>
      <c r="L8" s="80" t="s">
        <v>1551</v>
      </c>
      <c r="M8" s="77" t="s">
        <v>1375</v>
      </c>
      <c r="N8" s="77" t="s">
        <v>186</v>
      </c>
      <c r="O8" s="77">
        <v>2020166111</v>
      </c>
      <c r="P8" s="77" t="s">
        <v>161</v>
      </c>
      <c r="Q8" s="77" t="s">
        <v>138</v>
      </c>
      <c r="R8" s="81"/>
      <c r="S8" s="77" t="s">
        <v>1485</v>
      </c>
      <c r="T8" s="77" t="s">
        <v>1498</v>
      </c>
      <c r="U8" s="77" t="s">
        <v>1552</v>
      </c>
      <c r="V8" s="78">
        <v>45429</v>
      </c>
      <c r="W8" s="78">
        <v>45552</v>
      </c>
      <c r="X8" s="80" t="s">
        <v>1553</v>
      </c>
      <c r="Y8" s="77" t="s">
        <v>1554</v>
      </c>
      <c r="Z8" s="77" t="s">
        <v>1555</v>
      </c>
      <c r="AA8" s="81"/>
      <c r="AB8" s="81"/>
      <c r="AC8" s="81"/>
      <c r="AD8" s="81"/>
      <c r="AE8" s="81"/>
      <c r="AF8" s="81"/>
    </row>
    <row r="9" spans="1:32" ht="36" customHeight="1" x14ac:dyDescent="0.2">
      <c r="A9" s="76">
        <v>45483.85095364583</v>
      </c>
      <c r="B9" s="77" t="s">
        <v>1556</v>
      </c>
      <c r="C9" s="77">
        <v>73629218</v>
      </c>
      <c r="D9" s="77" t="s">
        <v>84</v>
      </c>
      <c r="E9" s="78">
        <v>35260</v>
      </c>
      <c r="F9" s="77">
        <v>27</v>
      </c>
      <c r="G9" s="79">
        <v>914593200</v>
      </c>
      <c r="H9" s="77" t="s">
        <v>1557</v>
      </c>
      <c r="I9" s="77" t="s">
        <v>1558</v>
      </c>
      <c r="J9" s="77" t="s">
        <v>1559</v>
      </c>
      <c r="K9" s="77" t="s">
        <v>32</v>
      </c>
      <c r="L9" s="80" t="s">
        <v>1560</v>
      </c>
      <c r="M9" s="77" t="s">
        <v>89</v>
      </c>
      <c r="N9" s="77" t="s">
        <v>1561</v>
      </c>
      <c r="O9" s="77" t="s">
        <v>1562</v>
      </c>
      <c r="P9" s="77" t="s">
        <v>161</v>
      </c>
      <c r="Q9" s="77" t="s">
        <v>38</v>
      </c>
      <c r="R9" s="77" t="s">
        <v>139</v>
      </c>
      <c r="S9" s="77" t="s">
        <v>1485</v>
      </c>
      <c r="T9" s="77" t="s">
        <v>2309</v>
      </c>
      <c r="U9" s="77" t="s">
        <v>1563</v>
      </c>
      <c r="V9" s="78">
        <v>45457</v>
      </c>
      <c r="W9" s="78">
        <v>45579</v>
      </c>
      <c r="X9" s="80" t="s">
        <v>1564</v>
      </c>
      <c r="Y9" s="77" t="s">
        <v>1565</v>
      </c>
      <c r="Z9" s="77" t="s">
        <v>1566</v>
      </c>
      <c r="AA9" s="81"/>
      <c r="AB9" s="81"/>
      <c r="AC9" s="81"/>
      <c r="AD9" s="81"/>
      <c r="AE9" s="81"/>
      <c r="AF9" s="81"/>
    </row>
    <row r="10" spans="1:32" ht="36" customHeight="1" x14ac:dyDescent="0.2">
      <c r="A10" s="84">
        <v>45484.580508738421</v>
      </c>
      <c r="B10" s="85" t="s">
        <v>1567</v>
      </c>
      <c r="C10" s="85">
        <v>76426897</v>
      </c>
      <c r="D10" s="85" t="s">
        <v>28</v>
      </c>
      <c r="E10" s="86">
        <v>36935</v>
      </c>
      <c r="F10" s="85">
        <v>23</v>
      </c>
      <c r="G10" s="87">
        <v>981372167</v>
      </c>
      <c r="H10" s="85" t="s">
        <v>1568</v>
      </c>
      <c r="I10" s="85" t="s">
        <v>1569</v>
      </c>
      <c r="J10" s="85" t="s">
        <v>1570</v>
      </c>
      <c r="K10" s="85" t="s">
        <v>32</v>
      </c>
      <c r="L10" s="88" t="s">
        <v>1571</v>
      </c>
      <c r="M10" s="85" t="s">
        <v>34</v>
      </c>
      <c r="N10" s="85" t="s">
        <v>186</v>
      </c>
      <c r="O10" s="85" t="s">
        <v>1572</v>
      </c>
      <c r="P10" s="85" t="s">
        <v>1532</v>
      </c>
      <c r="Q10" s="85" t="s">
        <v>38</v>
      </c>
      <c r="R10" s="85" t="s">
        <v>39</v>
      </c>
      <c r="S10" s="85" t="s">
        <v>1485</v>
      </c>
      <c r="T10" s="85" t="s">
        <v>1573</v>
      </c>
      <c r="U10" s="85" t="s">
        <v>1574</v>
      </c>
      <c r="V10" s="86">
        <v>45481</v>
      </c>
      <c r="W10" s="86">
        <v>45604</v>
      </c>
      <c r="X10" s="88" t="s">
        <v>1575</v>
      </c>
      <c r="Y10" s="85" t="s">
        <v>1576</v>
      </c>
      <c r="Z10" s="85" t="s">
        <v>1577</v>
      </c>
      <c r="AA10" s="89"/>
      <c r="AB10" s="89"/>
      <c r="AC10" s="89"/>
      <c r="AD10" s="89"/>
      <c r="AE10" s="89"/>
      <c r="AF10" s="89"/>
    </row>
    <row r="11" spans="1:32" ht="36" customHeight="1" x14ac:dyDescent="0.2">
      <c r="A11" s="76">
        <v>45484.585210902776</v>
      </c>
      <c r="B11" s="77" t="s">
        <v>1578</v>
      </c>
      <c r="C11" s="77">
        <v>73001996</v>
      </c>
      <c r="D11" s="77" t="s">
        <v>84</v>
      </c>
      <c r="E11" s="78">
        <v>37034</v>
      </c>
      <c r="F11" s="77">
        <v>23</v>
      </c>
      <c r="G11" s="79">
        <v>997051285</v>
      </c>
      <c r="H11" s="77" t="s">
        <v>1579</v>
      </c>
      <c r="I11" s="77" t="s">
        <v>1580</v>
      </c>
      <c r="J11" s="77" t="s">
        <v>1581</v>
      </c>
      <c r="K11" s="77" t="s">
        <v>1582</v>
      </c>
      <c r="L11" s="80" t="s">
        <v>1583</v>
      </c>
      <c r="M11" s="77" t="s">
        <v>186</v>
      </c>
      <c r="N11" s="77" t="s">
        <v>186</v>
      </c>
      <c r="O11" s="77" t="s">
        <v>186</v>
      </c>
      <c r="P11" s="77" t="s">
        <v>199</v>
      </c>
      <c r="Q11" s="77" t="s">
        <v>38</v>
      </c>
      <c r="R11" s="81"/>
      <c r="S11" s="77" t="s">
        <v>1485</v>
      </c>
      <c r="T11" s="77" t="s">
        <v>313</v>
      </c>
      <c r="U11" s="77" t="s">
        <v>314</v>
      </c>
      <c r="V11" s="78">
        <v>45383</v>
      </c>
      <c r="W11" s="78">
        <v>45505</v>
      </c>
      <c r="X11" s="80" t="s">
        <v>1584</v>
      </c>
      <c r="Y11" s="77" t="s">
        <v>1585</v>
      </c>
      <c r="Z11" s="77" t="s">
        <v>186</v>
      </c>
      <c r="AA11" s="81"/>
      <c r="AB11" s="81"/>
      <c r="AC11" s="81"/>
      <c r="AD11" s="81"/>
      <c r="AE11" s="81"/>
      <c r="AF11" s="81"/>
    </row>
    <row r="12" spans="1:32" ht="36" customHeight="1" x14ac:dyDescent="0.2">
      <c r="A12" s="84">
        <v>45484.58932697917</v>
      </c>
      <c r="B12" s="85" t="s">
        <v>1586</v>
      </c>
      <c r="C12" s="85">
        <v>70447385</v>
      </c>
      <c r="D12" s="85" t="s">
        <v>84</v>
      </c>
      <c r="E12" s="86">
        <v>37551</v>
      </c>
      <c r="F12" s="85">
        <v>21</v>
      </c>
      <c r="G12" s="87">
        <v>948133294</v>
      </c>
      <c r="H12" s="85" t="s">
        <v>1587</v>
      </c>
      <c r="I12" s="85" t="s">
        <v>1588</v>
      </c>
      <c r="J12" s="85" t="s">
        <v>1202</v>
      </c>
      <c r="K12" s="85" t="s">
        <v>32</v>
      </c>
      <c r="L12" s="88" t="s">
        <v>1589</v>
      </c>
      <c r="M12" s="85" t="s">
        <v>1590</v>
      </c>
      <c r="N12" s="85" t="s">
        <v>186</v>
      </c>
      <c r="O12" s="85">
        <v>21100867</v>
      </c>
      <c r="P12" s="85" t="s">
        <v>1591</v>
      </c>
      <c r="Q12" s="85" t="s">
        <v>38</v>
      </c>
      <c r="R12" s="85" t="s">
        <v>39</v>
      </c>
      <c r="S12" s="85" t="s">
        <v>1485</v>
      </c>
      <c r="T12" s="85" t="s">
        <v>2310</v>
      </c>
      <c r="U12" s="85" t="s">
        <v>1592</v>
      </c>
      <c r="V12" s="86">
        <v>45455</v>
      </c>
      <c r="W12" s="86">
        <v>45578</v>
      </c>
      <c r="X12" s="88" t="s">
        <v>1593</v>
      </c>
      <c r="Y12" s="85" t="s">
        <v>554</v>
      </c>
      <c r="Z12" s="85" t="s">
        <v>1594</v>
      </c>
      <c r="AA12" s="89"/>
      <c r="AB12" s="89"/>
      <c r="AC12" s="89"/>
      <c r="AD12" s="89"/>
      <c r="AE12" s="89"/>
      <c r="AF12" s="89"/>
    </row>
    <row r="13" spans="1:32" ht="36" customHeight="1" x14ac:dyDescent="0.2">
      <c r="A13" s="76">
        <v>45484.592735115744</v>
      </c>
      <c r="B13" s="77" t="s">
        <v>1595</v>
      </c>
      <c r="C13" s="77">
        <v>77574258</v>
      </c>
      <c r="D13" s="77" t="s">
        <v>84</v>
      </c>
      <c r="E13" s="78">
        <v>37001</v>
      </c>
      <c r="F13" s="77">
        <v>23</v>
      </c>
      <c r="G13" s="79">
        <v>942778032</v>
      </c>
      <c r="H13" s="77" t="s">
        <v>1596</v>
      </c>
      <c r="I13" s="77" t="s">
        <v>1597</v>
      </c>
      <c r="J13" s="77" t="s">
        <v>270</v>
      </c>
      <c r="K13" s="77" t="s">
        <v>32</v>
      </c>
      <c r="L13" s="80" t="s">
        <v>1598</v>
      </c>
      <c r="M13" s="77" t="s">
        <v>1599</v>
      </c>
      <c r="N13" s="77" t="s">
        <v>186</v>
      </c>
      <c r="O13" s="77" t="s">
        <v>186</v>
      </c>
      <c r="P13" s="77" t="s">
        <v>199</v>
      </c>
      <c r="Q13" s="77" t="s">
        <v>38</v>
      </c>
      <c r="R13" s="77" t="s">
        <v>139</v>
      </c>
      <c r="S13" s="77" t="s">
        <v>1485</v>
      </c>
      <c r="T13" s="77" t="s">
        <v>313</v>
      </c>
      <c r="U13" s="77" t="s">
        <v>1600</v>
      </c>
      <c r="V13" s="78">
        <v>45457</v>
      </c>
      <c r="W13" s="78">
        <v>45579</v>
      </c>
      <c r="X13" s="80" t="s">
        <v>1601</v>
      </c>
      <c r="Y13" s="77" t="s">
        <v>1602</v>
      </c>
      <c r="Z13" s="77" t="s">
        <v>1603</v>
      </c>
      <c r="AA13" s="81"/>
      <c r="AB13" s="81"/>
      <c r="AC13" s="81"/>
      <c r="AD13" s="81"/>
      <c r="AE13" s="81"/>
      <c r="AF13" s="81"/>
    </row>
    <row r="14" spans="1:32" ht="36" customHeight="1" x14ac:dyDescent="0.2">
      <c r="A14" s="76">
        <v>45484.642547314812</v>
      </c>
      <c r="B14" s="77" t="s">
        <v>1604</v>
      </c>
      <c r="C14" s="77">
        <v>71203757</v>
      </c>
      <c r="D14" s="77" t="s">
        <v>84</v>
      </c>
      <c r="E14" s="78">
        <v>37990</v>
      </c>
      <c r="F14" s="77">
        <v>20</v>
      </c>
      <c r="G14" s="79" t="s">
        <v>1605</v>
      </c>
      <c r="H14" s="77" t="s">
        <v>1606</v>
      </c>
      <c r="I14" s="77" t="s">
        <v>1607</v>
      </c>
      <c r="J14" s="77" t="s">
        <v>311</v>
      </c>
      <c r="K14" s="77" t="s">
        <v>32</v>
      </c>
      <c r="L14" s="80" t="s">
        <v>1608</v>
      </c>
      <c r="M14" s="77" t="s">
        <v>89</v>
      </c>
      <c r="N14" s="77" t="s">
        <v>90</v>
      </c>
      <c r="O14" s="77" t="s">
        <v>1609</v>
      </c>
      <c r="P14" s="77" t="s">
        <v>1497</v>
      </c>
      <c r="Q14" s="77" t="s">
        <v>38</v>
      </c>
      <c r="R14" s="77" t="s">
        <v>39</v>
      </c>
      <c r="S14" s="77" t="s">
        <v>1485</v>
      </c>
      <c r="T14" s="77" t="s">
        <v>1610</v>
      </c>
      <c r="U14" s="77" t="s">
        <v>1611</v>
      </c>
      <c r="V14" s="78">
        <v>45409</v>
      </c>
      <c r="W14" s="78">
        <v>45531</v>
      </c>
      <c r="X14" s="80" t="s">
        <v>1612</v>
      </c>
      <c r="Y14" s="77" t="s">
        <v>1613</v>
      </c>
      <c r="Z14" s="77" t="s">
        <v>1614</v>
      </c>
      <c r="AA14" s="81"/>
      <c r="AB14" s="81"/>
      <c r="AC14" s="81"/>
      <c r="AD14" s="81"/>
      <c r="AE14" s="81"/>
      <c r="AF14" s="81"/>
    </row>
    <row r="15" spans="1:32" ht="36" customHeight="1" x14ac:dyDescent="0.2">
      <c r="A15" s="76">
        <v>45484.685110555554</v>
      </c>
      <c r="B15" s="77" t="s">
        <v>1615</v>
      </c>
      <c r="C15" s="77">
        <v>74760327</v>
      </c>
      <c r="D15" s="77" t="s">
        <v>84</v>
      </c>
      <c r="E15" s="78">
        <v>37055</v>
      </c>
      <c r="F15" s="77">
        <v>23</v>
      </c>
      <c r="G15" s="79">
        <v>907606275</v>
      </c>
      <c r="H15" s="77" t="s">
        <v>1616</v>
      </c>
      <c r="I15" s="77" t="s">
        <v>1617</v>
      </c>
      <c r="J15" s="77" t="s">
        <v>463</v>
      </c>
      <c r="K15" s="77" t="s">
        <v>32</v>
      </c>
      <c r="L15" s="80" t="s">
        <v>1618</v>
      </c>
      <c r="M15" s="77" t="s">
        <v>368</v>
      </c>
      <c r="N15" s="77" t="s">
        <v>1619</v>
      </c>
      <c r="O15" s="77">
        <v>2019008469</v>
      </c>
      <c r="P15" s="77" t="s">
        <v>199</v>
      </c>
      <c r="Q15" s="77" t="s">
        <v>38</v>
      </c>
      <c r="R15" s="77" t="s">
        <v>39</v>
      </c>
      <c r="S15" s="77" t="s">
        <v>1485</v>
      </c>
      <c r="T15" s="77" t="s">
        <v>2311</v>
      </c>
      <c r="U15" s="77" t="s">
        <v>1620</v>
      </c>
      <c r="V15" s="78">
        <v>45386</v>
      </c>
      <c r="W15" s="78">
        <v>45508</v>
      </c>
      <c r="X15" s="80" t="s">
        <v>2312</v>
      </c>
      <c r="Y15" s="77" t="s">
        <v>1622</v>
      </c>
      <c r="Z15" s="77" t="s">
        <v>1623</v>
      </c>
      <c r="AA15" s="81"/>
      <c r="AB15" s="81"/>
      <c r="AC15" s="81"/>
      <c r="AD15" s="81"/>
      <c r="AE15" s="81"/>
      <c r="AF15" s="81"/>
    </row>
    <row r="16" spans="1:32" ht="36" customHeight="1" x14ac:dyDescent="0.2">
      <c r="A16" s="76">
        <v>45484.695770254628</v>
      </c>
      <c r="B16" s="77" t="s">
        <v>1624</v>
      </c>
      <c r="C16" s="77">
        <v>74066576</v>
      </c>
      <c r="D16" s="77" t="s">
        <v>84</v>
      </c>
      <c r="E16" s="78">
        <v>34711</v>
      </c>
      <c r="F16" s="77">
        <v>29</v>
      </c>
      <c r="G16" s="79">
        <v>980652299</v>
      </c>
      <c r="H16" s="77" t="s">
        <v>1625</v>
      </c>
      <c r="I16" s="77" t="s">
        <v>1626</v>
      </c>
      <c r="J16" s="77" t="s">
        <v>1627</v>
      </c>
      <c r="K16" s="77" t="s">
        <v>32</v>
      </c>
      <c r="L16" s="80" t="s">
        <v>1628</v>
      </c>
      <c r="M16" s="77" t="s">
        <v>1629</v>
      </c>
      <c r="N16" s="77" t="s">
        <v>136</v>
      </c>
      <c r="O16" s="77" t="s">
        <v>1630</v>
      </c>
      <c r="P16" s="77" t="s">
        <v>1631</v>
      </c>
      <c r="Q16" s="77" t="s">
        <v>38</v>
      </c>
      <c r="R16" s="77" t="s">
        <v>139</v>
      </c>
      <c r="S16" s="77" t="s">
        <v>1485</v>
      </c>
      <c r="T16" s="77" t="s">
        <v>1499</v>
      </c>
      <c r="U16" s="77" t="s">
        <v>1632</v>
      </c>
      <c r="V16" s="78">
        <v>45474</v>
      </c>
      <c r="W16" s="78">
        <v>45597</v>
      </c>
      <c r="X16" s="80" t="s">
        <v>1633</v>
      </c>
      <c r="Y16" s="77" t="s">
        <v>1634</v>
      </c>
      <c r="Z16" s="77" t="s">
        <v>1635</v>
      </c>
      <c r="AA16" s="81"/>
      <c r="AB16" s="81"/>
      <c r="AC16" s="81"/>
      <c r="AD16" s="81"/>
      <c r="AE16" s="81"/>
      <c r="AF16" s="81"/>
    </row>
    <row r="17" spans="1:32" ht="36" customHeight="1" x14ac:dyDescent="0.2">
      <c r="A17" s="76">
        <v>45484.74214396991</v>
      </c>
      <c r="B17" s="77" t="s">
        <v>1636</v>
      </c>
      <c r="C17" s="77">
        <v>47571258</v>
      </c>
      <c r="D17" s="77" t="s">
        <v>28</v>
      </c>
      <c r="E17" s="78">
        <v>33472</v>
      </c>
      <c r="F17" s="77">
        <v>32</v>
      </c>
      <c r="G17" s="79">
        <v>927738289</v>
      </c>
      <c r="H17" s="77" t="s">
        <v>1637</v>
      </c>
      <c r="I17" s="77" t="s">
        <v>1638</v>
      </c>
      <c r="J17" s="77" t="s">
        <v>1639</v>
      </c>
      <c r="K17" s="77" t="s">
        <v>353</v>
      </c>
      <c r="L17" s="80" t="s">
        <v>1640</v>
      </c>
      <c r="M17" s="77" t="s">
        <v>1641</v>
      </c>
      <c r="N17" s="77" t="s">
        <v>186</v>
      </c>
      <c r="O17" s="77" t="s">
        <v>186</v>
      </c>
      <c r="P17" s="77" t="s">
        <v>1642</v>
      </c>
      <c r="Q17" s="77" t="s">
        <v>38</v>
      </c>
      <c r="R17" s="77" t="s">
        <v>139</v>
      </c>
      <c r="S17" s="77" t="s">
        <v>1485</v>
      </c>
      <c r="T17" s="77" t="s">
        <v>1643</v>
      </c>
      <c r="U17" s="77" t="s">
        <v>1643</v>
      </c>
      <c r="V17" s="78">
        <v>45396</v>
      </c>
      <c r="W17" s="78">
        <v>45518</v>
      </c>
      <c r="X17" s="80" t="s">
        <v>1644</v>
      </c>
      <c r="Y17" s="77" t="s">
        <v>1645</v>
      </c>
      <c r="Z17" s="77" t="s">
        <v>1646</v>
      </c>
      <c r="AA17" s="81"/>
      <c r="AB17" s="81"/>
      <c r="AC17" s="81"/>
      <c r="AD17" s="81"/>
      <c r="AE17" s="81"/>
      <c r="AF17" s="81"/>
    </row>
    <row r="18" spans="1:32" ht="36" customHeight="1" x14ac:dyDescent="0.2">
      <c r="A18" s="76">
        <v>45484.762923437505</v>
      </c>
      <c r="B18" s="77" t="s">
        <v>1647</v>
      </c>
      <c r="C18" s="77">
        <v>74903142</v>
      </c>
      <c r="D18" s="77" t="s">
        <v>84</v>
      </c>
      <c r="E18" s="78">
        <v>37699</v>
      </c>
      <c r="F18" s="77">
        <v>21</v>
      </c>
      <c r="G18" s="79">
        <v>960211312</v>
      </c>
      <c r="H18" s="77" t="s">
        <v>1648</v>
      </c>
      <c r="I18" s="77" t="s">
        <v>1649</v>
      </c>
      <c r="J18" s="77" t="s">
        <v>1650</v>
      </c>
      <c r="K18" s="77" t="s">
        <v>32</v>
      </c>
      <c r="L18" s="80" t="s">
        <v>1651</v>
      </c>
      <c r="M18" s="77" t="s">
        <v>1652</v>
      </c>
      <c r="N18" s="77" t="s">
        <v>1653</v>
      </c>
      <c r="O18" s="77">
        <v>74903142</v>
      </c>
      <c r="P18" s="77" t="s">
        <v>161</v>
      </c>
      <c r="Q18" s="77" t="s">
        <v>38</v>
      </c>
      <c r="R18" s="77" t="s">
        <v>39</v>
      </c>
      <c r="S18" s="77" t="s">
        <v>1485</v>
      </c>
      <c r="T18" s="77" t="s">
        <v>1511</v>
      </c>
      <c r="U18" s="77" t="s">
        <v>1654</v>
      </c>
      <c r="V18" s="78">
        <v>45260</v>
      </c>
      <c r="W18" s="78">
        <v>45507</v>
      </c>
      <c r="X18" s="88" t="s">
        <v>1655</v>
      </c>
      <c r="Y18" s="77" t="s">
        <v>1656</v>
      </c>
      <c r="Z18" s="77" t="s">
        <v>1657</v>
      </c>
      <c r="AA18" s="81"/>
      <c r="AB18" s="81"/>
      <c r="AC18" s="81"/>
      <c r="AD18" s="81"/>
      <c r="AE18" s="81"/>
      <c r="AF18" s="81"/>
    </row>
    <row r="19" spans="1:32" ht="36" customHeight="1" x14ac:dyDescent="0.2">
      <c r="A19" s="76">
        <v>45484.763784282404</v>
      </c>
      <c r="B19" s="77" t="s">
        <v>1658</v>
      </c>
      <c r="C19" s="77">
        <v>71842408</v>
      </c>
      <c r="D19" s="77" t="s">
        <v>84</v>
      </c>
      <c r="E19" s="78">
        <v>37638</v>
      </c>
      <c r="F19" s="77" t="s">
        <v>1225</v>
      </c>
      <c r="G19" s="79">
        <v>931760540</v>
      </c>
      <c r="H19" s="77" t="s">
        <v>1659</v>
      </c>
      <c r="I19" s="77" t="s">
        <v>1660</v>
      </c>
      <c r="J19" s="77" t="s">
        <v>353</v>
      </c>
      <c r="K19" s="77" t="s">
        <v>353</v>
      </c>
      <c r="L19" s="80" t="s">
        <v>1661</v>
      </c>
      <c r="M19" s="77" t="s">
        <v>404</v>
      </c>
      <c r="N19" s="77" t="s">
        <v>1662</v>
      </c>
      <c r="O19" s="77" t="s">
        <v>1663</v>
      </c>
      <c r="P19" s="77" t="s">
        <v>199</v>
      </c>
      <c r="Q19" s="77" t="s">
        <v>38</v>
      </c>
      <c r="R19" s="77" t="s">
        <v>39</v>
      </c>
      <c r="S19" s="77" t="s">
        <v>1485</v>
      </c>
      <c r="T19" s="77" t="s">
        <v>2311</v>
      </c>
      <c r="U19" s="77" t="s">
        <v>1664</v>
      </c>
      <c r="V19" s="78">
        <v>45454</v>
      </c>
      <c r="W19" s="78">
        <v>45576</v>
      </c>
      <c r="X19" s="88" t="s">
        <v>1665</v>
      </c>
      <c r="Y19" s="77" t="s">
        <v>1666</v>
      </c>
      <c r="Z19" s="77" t="s">
        <v>1667</v>
      </c>
      <c r="AA19" s="81"/>
      <c r="AB19" s="81"/>
      <c r="AC19" s="81"/>
      <c r="AD19" s="81"/>
      <c r="AE19" s="81"/>
      <c r="AF19" s="81"/>
    </row>
    <row r="20" spans="1:32" ht="36" customHeight="1" x14ac:dyDescent="0.2">
      <c r="A20" s="76">
        <v>45484.81809966435</v>
      </c>
      <c r="B20" s="77" t="s">
        <v>1668</v>
      </c>
      <c r="C20" s="77">
        <v>74919423</v>
      </c>
      <c r="D20" s="77" t="s">
        <v>84</v>
      </c>
      <c r="E20" s="78">
        <v>36523</v>
      </c>
      <c r="F20" s="77">
        <v>24</v>
      </c>
      <c r="G20" s="79">
        <v>992363680</v>
      </c>
      <c r="H20" s="77" t="s">
        <v>1669</v>
      </c>
      <c r="I20" s="77" t="s">
        <v>1670</v>
      </c>
      <c r="J20" s="77" t="s">
        <v>1671</v>
      </c>
      <c r="K20" s="77" t="s">
        <v>32</v>
      </c>
      <c r="L20" s="80" t="s">
        <v>1672</v>
      </c>
      <c r="M20" s="77" t="s">
        <v>1673</v>
      </c>
      <c r="N20" s="77" t="s">
        <v>186</v>
      </c>
      <c r="O20" s="77" t="s">
        <v>186</v>
      </c>
      <c r="P20" s="77" t="s">
        <v>161</v>
      </c>
      <c r="Q20" s="77" t="s">
        <v>38</v>
      </c>
      <c r="R20" s="77" t="s">
        <v>139</v>
      </c>
      <c r="S20" s="77" t="s">
        <v>1485</v>
      </c>
      <c r="T20" s="77" t="s">
        <v>2309</v>
      </c>
      <c r="U20" s="77" t="s">
        <v>1632</v>
      </c>
      <c r="V20" s="78">
        <v>45460</v>
      </c>
      <c r="W20" s="78">
        <v>45579</v>
      </c>
      <c r="X20" s="80" t="s">
        <v>1674</v>
      </c>
      <c r="Y20" s="77" t="s">
        <v>1675</v>
      </c>
      <c r="Z20" s="77" t="s">
        <v>1676</v>
      </c>
      <c r="AA20" s="81"/>
      <c r="AB20" s="81"/>
      <c r="AC20" s="81"/>
      <c r="AD20" s="81"/>
      <c r="AE20" s="81"/>
      <c r="AF20" s="81"/>
    </row>
    <row r="21" spans="1:32" ht="36" customHeight="1" x14ac:dyDescent="0.2">
      <c r="A21" s="76">
        <v>45484.819507453707</v>
      </c>
      <c r="B21" s="77" t="s">
        <v>1677</v>
      </c>
      <c r="C21" s="77">
        <v>47488274</v>
      </c>
      <c r="D21" s="77" t="s">
        <v>84</v>
      </c>
      <c r="E21" s="78">
        <v>33922</v>
      </c>
      <c r="F21" s="77">
        <v>31</v>
      </c>
      <c r="G21" s="79" t="s">
        <v>1678</v>
      </c>
      <c r="H21" s="77" t="s">
        <v>1679</v>
      </c>
      <c r="I21" s="77" t="s">
        <v>1680</v>
      </c>
      <c r="J21" s="77" t="s">
        <v>1056</v>
      </c>
      <c r="K21" s="77" t="s">
        <v>32</v>
      </c>
      <c r="L21" s="80" t="s">
        <v>1681</v>
      </c>
      <c r="M21" s="77" t="s">
        <v>1682</v>
      </c>
      <c r="N21" s="77" t="s">
        <v>186</v>
      </c>
      <c r="O21" s="77" t="s">
        <v>186</v>
      </c>
      <c r="P21" s="77" t="s">
        <v>250</v>
      </c>
      <c r="Q21" s="77" t="s">
        <v>38</v>
      </c>
      <c r="R21" s="77" t="s">
        <v>39</v>
      </c>
      <c r="S21" s="77" t="s">
        <v>1485</v>
      </c>
      <c r="T21" s="77" t="s">
        <v>2313</v>
      </c>
      <c r="U21" s="77" t="s">
        <v>1683</v>
      </c>
      <c r="V21" s="78">
        <v>45478</v>
      </c>
      <c r="W21" s="78">
        <v>45601</v>
      </c>
      <c r="X21" s="88" t="s">
        <v>1684</v>
      </c>
      <c r="Y21" s="77" t="s">
        <v>1685</v>
      </c>
      <c r="Z21" s="77" t="s">
        <v>1686</v>
      </c>
      <c r="AA21" s="81"/>
      <c r="AB21" s="81"/>
      <c r="AC21" s="81"/>
      <c r="AD21" s="81"/>
      <c r="AE21" s="81"/>
      <c r="AF21" s="81"/>
    </row>
    <row r="22" spans="1:32" ht="36" customHeight="1" x14ac:dyDescent="0.2">
      <c r="A22" s="76">
        <v>45484.83674993056</v>
      </c>
      <c r="B22" s="77" t="s">
        <v>1687</v>
      </c>
      <c r="C22" s="77">
        <v>71860374</v>
      </c>
      <c r="D22" s="77" t="s">
        <v>84</v>
      </c>
      <c r="E22" s="78">
        <v>33571</v>
      </c>
      <c r="F22" s="77">
        <v>32</v>
      </c>
      <c r="G22" s="79">
        <v>928845913</v>
      </c>
      <c r="H22" s="77" t="s">
        <v>1688</v>
      </c>
      <c r="I22" s="77" t="s">
        <v>1689</v>
      </c>
      <c r="J22" s="77" t="s">
        <v>1529</v>
      </c>
      <c r="K22" s="77" t="s">
        <v>146</v>
      </c>
      <c r="L22" s="80" t="s">
        <v>1690</v>
      </c>
      <c r="M22" s="77" t="s">
        <v>89</v>
      </c>
      <c r="N22" s="77" t="s">
        <v>1691</v>
      </c>
      <c r="O22" s="77" t="s">
        <v>1692</v>
      </c>
      <c r="P22" s="77" t="s">
        <v>161</v>
      </c>
      <c r="Q22" s="77" t="s">
        <v>38</v>
      </c>
      <c r="R22" s="77" t="s">
        <v>39</v>
      </c>
      <c r="S22" s="77" t="s">
        <v>1485</v>
      </c>
      <c r="T22" s="77" t="s">
        <v>2309</v>
      </c>
      <c r="U22" s="77" t="s">
        <v>1499</v>
      </c>
      <c r="V22" s="78">
        <v>45364</v>
      </c>
      <c r="W22" s="78">
        <v>45364</v>
      </c>
      <c r="X22" s="80" t="s">
        <v>1693</v>
      </c>
      <c r="Y22" s="77" t="s">
        <v>1694</v>
      </c>
      <c r="Z22" s="77" t="s">
        <v>1695</v>
      </c>
      <c r="AA22" s="81"/>
      <c r="AB22" s="81"/>
      <c r="AC22" s="81"/>
      <c r="AD22" s="81"/>
      <c r="AE22" s="81"/>
      <c r="AF22" s="81"/>
    </row>
    <row r="23" spans="1:32" ht="36" customHeight="1" x14ac:dyDescent="0.2">
      <c r="A23" s="76">
        <v>45484.872368888886</v>
      </c>
      <c r="B23" s="77" t="s">
        <v>1696</v>
      </c>
      <c r="C23" s="77">
        <v>71421143</v>
      </c>
      <c r="D23" s="77" t="s">
        <v>84</v>
      </c>
      <c r="E23" s="78">
        <v>36862</v>
      </c>
      <c r="F23" s="77">
        <v>23</v>
      </c>
      <c r="G23" s="79">
        <v>947641448</v>
      </c>
      <c r="H23" s="77" t="s">
        <v>1697</v>
      </c>
      <c r="I23" s="77" t="s">
        <v>1698</v>
      </c>
      <c r="J23" s="77" t="s">
        <v>1698</v>
      </c>
      <c r="K23" s="77" t="s">
        <v>1698</v>
      </c>
      <c r="L23" s="80" t="s">
        <v>1699</v>
      </c>
      <c r="M23" s="77" t="s">
        <v>186</v>
      </c>
      <c r="N23" s="77" t="s">
        <v>186</v>
      </c>
      <c r="O23" s="77" t="s">
        <v>186</v>
      </c>
      <c r="P23" s="77" t="s">
        <v>627</v>
      </c>
      <c r="Q23" s="77" t="s">
        <v>138</v>
      </c>
      <c r="R23" s="81"/>
      <c r="S23" s="77" t="s">
        <v>1485</v>
      </c>
      <c r="T23" s="77" t="s">
        <v>1498</v>
      </c>
      <c r="U23" s="77" t="s">
        <v>303</v>
      </c>
      <c r="V23" s="78">
        <v>45007</v>
      </c>
      <c r="W23" s="78">
        <v>45738</v>
      </c>
      <c r="X23" s="88" t="s">
        <v>1700</v>
      </c>
      <c r="Y23" s="77" t="s">
        <v>1701</v>
      </c>
      <c r="Z23" s="77" t="s">
        <v>1702</v>
      </c>
      <c r="AA23" s="81"/>
      <c r="AB23" s="81"/>
      <c r="AC23" s="81"/>
      <c r="AD23" s="81"/>
      <c r="AE23" s="81"/>
      <c r="AF23" s="81"/>
    </row>
    <row r="24" spans="1:32" ht="36" customHeight="1" x14ac:dyDescent="0.2">
      <c r="A24" s="76">
        <v>45484.929973101855</v>
      </c>
      <c r="B24" s="77" t="s">
        <v>1703</v>
      </c>
      <c r="C24" s="77">
        <v>74205447</v>
      </c>
      <c r="D24" s="77" t="s">
        <v>1704</v>
      </c>
      <c r="E24" s="78">
        <v>36924</v>
      </c>
      <c r="F24" s="77">
        <v>23</v>
      </c>
      <c r="G24" s="79" t="s">
        <v>1705</v>
      </c>
      <c r="H24" s="77" t="s">
        <v>1706</v>
      </c>
      <c r="I24" s="77" t="s">
        <v>1707</v>
      </c>
      <c r="J24" s="77" t="s">
        <v>450</v>
      </c>
      <c r="K24" s="77" t="s">
        <v>32</v>
      </c>
      <c r="L24" s="80" t="s">
        <v>1708</v>
      </c>
      <c r="M24" s="77" t="s">
        <v>1709</v>
      </c>
      <c r="N24" s="77" t="s">
        <v>186</v>
      </c>
      <c r="O24" s="77" t="s">
        <v>186</v>
      </c>
      <c r="P24" s="77" t="s">
        <v>199</v>
      </c>
      <c r="Q24" s="77" t="s">
        <v>38</v>
      </c>
      <c r="R24" s="77" t="s">
        <v>39</v>
      </c>
      <c r="S24" s="77" t="s">
        <v>1485</v>
      </c>
      <c r="T24" s="77" t="s">
        <v>2314</v>
      </c>
      <c r="U24" s="77" t="s">
        <v>1710</v>
      </c>
      <c r="V24" s="78">
        <v>45417</v>
      </c>
      <c r="W24" s="78">
        <v>45539</v>
      </c>
      <c r="X24" s="80" t="s">
        <v>1711</v>
      </c>
      <c r="Y24" s="77" t="s">
        <v>1712</v>
      </c>
      <c r="Z24" s="77" t="s">
        <v>1713</v>
      </c>
      <c r="AA24" s="81"/>
      <c r="AB24" s="81"/>
      <c r="AC24" s="81"/>
      <c r="AD24" s="81"/>
      <c r="AE24" s="81"/>
      <c r="AF24" s="81"/>
    </row>
    <row r="25" spans="1:32" ht="36" customHeight="1" x14ac:dyDescent="0.2">
      <c r="A25" s="76">
        <v>45488.40364315972</v>
      </c>
      <c r="B25" s="77" t="s">
        <v>1714</v>
      </c>
      <c r="C25" s="77">
        <v>70843729</v>
      </c>
      <c r="D25" s="77" t="s">
        <v>84</v>
      </c>
      <c r="E25" s="78">
        <v>37235</v>
      </c>
      <c r="F25" s="77">
        <v>22</v>
      </c>
      <c r="G25" s="79">
        <v>935701064</v>
      </c>
      <c r="H25" s="77" t="s">
        <v>1715</v>
      </c>
      <c r="I25" s="77" t="s">
        <v>1716</v>
      </c>
      <c r="J25" s="77" t="s">
        <v>1717</v>
      </c>
      <c r="K25" s="77" t="s">
        <v>223</v>
      </c>
      <c r="L25" s="80" t="s">
        <v>1718</v>
      </c>
      <c r="M25" s="77" t="s">
        <v>1719</v>
      </c>
      <c r="N25" s="77" t="s">
        <v>136</v>
      </c>
      <c r="O25" s="77" t="s">
        <v>1720</v>
      </c>
      <c r="P25" s="77" t="s">
        <v>1721</v>
      </c>
      <c r="Q25" s="77" t="s">
        <v>38</v>
      </c>
      <c r="R25" s="77" t="s">
        <v>39</v>
      </c>
      <c r="S25" s="77" t="s">
        <v>1485</v>
      </c>
      <c r="T25" s="77" t="s">
        <v>2315</v>
      </c>
      <c r="U25" s="77" t="s">
        <v>1722</v>
      </c>
      <c r="V25" s="78">
        <v>45286</v>
      </c>
      <c r="W25" s="78">
        <v>45530</v>
      </c>
      <c r="X25" s="90" t="s">
        <v>1723</v>
      </c>
      <c r="Y25" s="77" t="s">
        <v>1724</v>
      </c>
      <c r="Z25" s="77" t="s">
        <v>1725</v>
      </c>
      <c r="AA25" s="81"/>
      <c r="AB25" s="81"/>
      <c r="AC25" s="81"/>
      <c r="AD25" s="81"/>
      <c r="AE25" s="81"/>
      <c r="AF25" s="81"/>
    </row>
    <row r="26" spans="1:32" ht="36" customHeight="1" x14ac:dyDescent="0.2">
      <c r="A26" s="76">
        <v>45488.467280150464</v>
      </c>
      <c r="B26" s="77" t="s">
        <v>1726</v>
      </c>
      <c r="C26" s="77">
        <v>75271975</v>
      </c>
      <c r="D26" s="77" t="s">
        <v>84</v>
      </c>
      <c r="E26" s="78">
        <v>37261</v>
      </c>
      <c r="F26" s="77">
        <v>22</v>
      </c>
      <c r="G26" s="79">
        <v>953702056</v>
      </c>
      <c r="H26" s="77" t="s">
        <v>1727</v>
      </c>
      <c r="I26" s="77" t="s">
        <v>1728</v>
      </c>
      <c r="J26" s="77" t="s">
        <v>1729</v>
      </c>
      <c r="K26" s="77" t="s">
        <v>32</v>
      </c>
      <c r="L26" s="80" t="s">
        <v>1730</v>
      </c>
      <c r="M26" s="77" t="s">
        <v>34</v>
      </c>
      <c r="N26" s="77" t="s">
        <v>186</v>
      </c>
      <c r="O26" s="77" t="s">
        <v>1731</v>
      </c>
      <c r="P26" s="77" t="s">
        <v>1510</v>
      </c>
      <c r="Q26" s="77" t="s">
        <v>38</v>
      </c>
      <c r="R26" s="77" t="s">
        <v>39</v>
      </c>
      <c r="S26" s="77" t="s">
        <v>1485</v>
      </c>
      <c r="T26" s="77" t="s">
        <v>1543</v>
      </c>
      <c r="U26" s="77" t="s">
        <v>1732</v>
      </c>
      <c r="V26" s="78">
        <v>45296</v>
      </c>
      <c r="W26" s="78">
        <v>45541</v>
      </c>
      <c r="X26" s="88" t="s">
        <v>1733</v>
      </c>
      <c r="Y26" s="77" t="s">
        <v>1734</v>
      </c>
      <c r="Z26" s="77" t="s">
        <v>1735</v>
      </c>
      <c r="AA26" s="81"/>
      <c r="AB26" s="81"/>
      <c r="AC26" s="81"/>
      <c r="AD26" s="81"/>
      <c r="AE26" s="81"/>
      <c r="AF26" s="81"/>
    </row>
    <row r="27" spans="1:32" ht="36" customHeight="1" x14ac:dyDescent="0.2">
      <c r="A27" s="76">
        <v>45488.578221238422</v>
      </c>
      <c r="B27" s="77" t="s">
        <v>1736</v>
      </c>
      <c r="C27" s="77">
        <v>76624473</v>
      </c>
      <c r="D27" s="77" t="s">
        <v>84</v>
      </c>
      <c r="E27" s="78">
        <v>36847</v>
      </c>
      <c r="F27" s="77">
        <v>23</v>
      </c>
      <c r="G27" s="79">
        <v>946225015</v>
      </c>
      <c r="H27" s="77" t="s">
        <v>1737</v>
      </c>
      <c r="I27" s="77" t="s">
        <v>1738</v>
      </c>
      <c r="J27" s="77" t="s">
        <v>1739</v>
      </c>
      <c r="K27" s="77" t="s">
        <v>118</v>
      </c>
      <c r="L27" s="80" t="s">
        <v>1740</v>
      </c>
      <c r="M27" s="77" t="s">
        <v>1183</v>
      </c>
      <c r="N27" s="77" t="s">
        <v>1741</v>
      </c>
      <c r="O27" s="77">
        <v>201911029</v>
      </c>
      <c r="P27" s="77" t="s">
        <v>1742</v>
      </c>
      <c r="Q27" s="77" t="s">
        <v>38</v>
      </c>
      <c r="R27" s="77" t="s">
        <v>39</v>
      </c>
      <c r="S27" s="77" t="s">
        <v>1485</v>
      </c>
      <c r="T27" s="77" t="s">
        <v>2316</v>
      </c>
      <c r="U27" s="77" t="s">
        <v>1574</v>
      </c>
      <c r="V27" s="78">
        <v>45122</v>
      </c>
      <c r="W27" s="78">
        <v>45496</v>
      </c>
      <c r="X27" s="80" t="s">
        <v>1743</v>
      </c>
      <c r="Y27" s="77" t="s">
        <v>1744</v>
      </c>
      <c r="Z27" s="77" t="s">
        <v>1646</v>
      </c>
      <c r="AA27" s="81"/>
      <c r="AB27" s="81"/>
      <c r="AC27" s="81"/>
      <c r="AD27" s="81"/>
      <c r="AE27" s="81"/>
      <c r="AF27" s="81"/>
    </row>
    <row r="28" spans="1:32" ht="36" customHeight="1" x14ac:dyDescent="0.2">
      <c r="A28" s="76">
        <v>45488.918734305553</v>
      </c>
      <c r="B28" s="77" t="s">
        <v>1909</v>
      </c>
      <c r="C28" s="77">
        <v>76740911</v>
      </c>
      <c r="D28" s="77" t="s">
        <v>84</v>
      </c>
      <c r="E28" s="78">
        <v>38111</v>
      </c>
      <c r="F28" s="77">
        <v>20</v>
      </c>
      <c r="G28" s="79">
        <v>927600759</v>
      </c>
      <c r="H28" s="77" t="s">
        <v>1910</v>
      </c>
      <c r="I28" s="77" t="s">
        <v>1911</v>
      </c>
      <c r="J28" s="77" t="s">
        <v>1671</v>
      </c>
      <c r="K28" s="77" t="s">
        <v>32</v>
      </c>
      <c r="L28" s="80" t="s">
        <v>1912</v>
      </c>
      <c r="M28" s="77" t="s">
        <v>415</v>
      </c>
      <c r="N28" s="77" t="s">
        <v>186</v>
      </c>
      <c r="O28" s="77" t="s">
        <v>1913</v>
      </c>
      <c r="P28" s="77" t="s">
        <v>1914</v>
      </c>
      <c r="Q28" s="77" t="s">
        <v>38</v>
      </c>
      <c r="R28" s="77" t="s">
        <v>39</v>
      </c>
      <c r="S28" s="77" t="s">
        <v>1485</v>
      </c>
      <c r="T28" s="77" t="s">
        <v>2317</v>
      </c>
      <c r="U28" s="77" t="s">
        <v>1915</v>
      </c>
      <c r="V28" s="78">
        <v>45415</v>
      </c>
      <c r="W28" s="78">
        <v>45538</v>
      </c>
      <c r="X28" s="80" t="s">
        <v>1916</v>
      </c>
      <c r="Y28" s="77" t="s">
        <v>1917</v>
      </c>
      <c r="Z28" s="77" t="s">
        <v>1918</v>
      </c>
      <c r="AA28" s="81"/>
      <c r="AB28" s="81"/>
      <c r="AC28" s="81"/>
      <c r="AD28" s="81"/>
      <c r="AE28" s="81"/>
      <c r="AF28" s="81"/>
    </row>
    <row r="29" spans="1:32" ht="36" customHeight="1" x14ac:dyDescent="0.2">
      <c r="A29" s="76">
        <v>45490.498477118061</v>
      </c>
      <c r="B29" s="77" t="s">
        <v>1931</v>
      </c>
      <c r="C29" s="77">
        <v>70670859</v>
      </c>
      <c r="D29" s="77" t="s">
        <v>84</v>
      </c>
      <c r="E29" s="78">
        <v>35838</v>
      </c>
      <c r="F29" s="77">
        <v>26</v>
      </c>
      <c r="G29" s="79">
        <v>934727089</v>
      </c>
      <c r="H29" s="77" t="s">
        <v>1932</v>
      </c>
      <c r="I29" s="77" t="s">
        <v>1933</v>
      </c>
      <c r="J29" s="77" t="s">
        <v>1069</v>
      </c>
      <c r="K29" s="77" t="s">
        <v>248</v>
      </c>
      <c r="L29" s="80" t="s">
        <v>1934</v>
      </c>
      <c r="M29" s="77" t="s">
        <v>1935</v>
      </c>
      <c r="N29" s="77" t="s">
        <v>186</v>
      </c>
      <c r="O29" s="77" t="s">
        <v>186</v>
      </c>
      <c r="P29" s="77" t="s">
        <v>1936</v>
      </c>
      <c r="Q29" s="77" t="s">
        <v>38</v>
      </c>
      <c r="R29" s="77" t="s">
        <v>39</v>
      </c>
      <c r="S29" s="77" t="s">
        <v>1485</v>
      </c>
      <c r="T29" s="77" t="s">
        <v>2317</v>
      </c>
      <c r="U29" s="77" t="s">
        <v>1937</v>
      </c>
      <c r="V29" s="78">
        <v>45369</v>
      </c>
      <c r="W29" s="78">
        <v>45589</v>
      </c>
      <c r="X29" s="80" t="s">
        <v>1938</v>
      </c>
      <c r="Y29" s="77" t="s">
        <v>1939</v>
      </c>
      <c r="Z29" s="77" t="s">
        <v>1940</v>
      </c>
      <c r="AA29" s="81"/>
      <c r="AB29" s="81"/>
      <c r="AC29" s="81"/>
      <c r="AD29" s="81"/>
      <c r="AE29" s="81"/>
      <c r="AF29" s="81"/>
    </row>
    <row r="30" spans="1:32" ht="36" customHeight="1" x14ac:dyDescent="0.2">
      <c r="A30" s="4"/>
      <c r="B30" s="4"/>
      <c r="C30" s="4"/>
      <c r="D30" s="4"/>
      <c r="E30" s="4"/>
      <c r="F30" s="4"/>
      <c r="G30" s="72"/>
      <c r="H30" s="4"/>
      <c r="I30" s="4"/>
      <c r="J30" s="4"/>
      <c r="K30" s="4"/>
      <c r="L30" s="4"/>
      <c r="M30" s="4"/>
      <c r="N30" s="4"/>
      <c r="O30" s="4"/>
      <c r="P30" s="4"/>
      <c r="Q30" s="4"/>
      <c r="R30" s="4"/>
      <c r="S30" s="4"/>
      <c r="T30" s="4"/>
      <c r="U30" s="4"/>
      <c r="V30" s="4"/>
      <c r="W30" s="4"/>
      <c r="X30" s="4"/>
      <c r="Y30" s="4"/>
      <c r="Z30" s="4"/>
      <c r="AA30" s="4"/>
      <c r="AB30" s="4"/>
      <c r="AC30" s="4"/>
      <c r="AD30" s="4"/>
      <c r="AE30" s="4"/>
      <c r="AF30" s="4"/>
    </row>
    <row r="31" spans="1:32" ht="36" customHeight="1" x14ac:dyDescent="0.2">
      <c r="A31" s="4"/>
      <c r="B31" s="4"/>
      <c r="C31" s="4"/>
      <c r="D31" s="4"/>
      <c r="E31" s="4"/>
      <c r="F31" s="4"/>
      <c r="G31" s="72"/>
      <c r="H31" s="4"/>
      <c r="I31" s="4"/>
      <c r="J31" s="4"/>
      <c r="K31" s="4"/>
      <c r="L31" s="4"/>
      <c r="M31" s="4"/>
      <c r="N31" s="4"/>
      <c r="O31" s="4"/>
      <c r="P31" s="4"/>
      <c r="Q31" s="4"/>
      <c r="R31" s="4"/>
      <c r="S31" s="4"/>
      <c r="T31" s="4"/>
      <c r="U31" s="4"/>
      <c r="V31" s="4"/>
      <c r="W31" s="4"/>
      <c r="X31" s="4"/>
      <c r="Y31" s="4"/>
      <c r="Z31" s="4"/>
      <c r="AA31" s="4"/>
      <c r="AB31" s="4"/>
      <c r="AC31" s="4"/>
      <c r="AD31" s="4"/>
      <c r="AE31" s="4"/>
      <c r="AF31" s="4"/>
    </row>
    <row r="32" spans="1:32" ht="36" customHeight="1" x14ac:dyDescent="0.2">
      <c r="A32" s="4"/>
      <c r="B32" s="4"/>
      <c r="C32" s="4"/>
      <c r="D32" s="4"/>
      <c r="E32" s="4"/>
      <c r="F32" s="4"/>
      <c r="G32" s="72"/>
      <c r="H32" s="4"/>
      <c r="I32" s="4"/>
      <c r="J32" s="4"/>
      <c r="K32" s="4"/>
      <c r="L32" s="4"/>
      <c r="M32" s="4"/>
      <c r="N32" s="4"/>
      <c r="O32" s="4"/>
      <c r="P32" s="4"/>
      <c r="Q32" s="4"/>
      <c r="R32" s="4"/>
      <c r="S32" s="4"/>
      <c r="T32" s="4"/>
      <c r="U32" s="4"/>
      <c r="V32" s="4"/>
      <c r="W32" s="4"/>
      <c r="X32" s="4"/>
      <c r="Y32" s="4"/>
      <c r="Z32" s="4"/>
      <c r="AA32" s="4"/>
      <c r="AB32" s="4"/>
      <c r="AC32" s="4"/>
      <c r="AD32" s="4"/>
      <c r="AE32" s="4"/>
      <c r="AF32" s="4"/>
    </row>
    <row r="33" spans="1:32" ht="36" customHeight="1" x14ac:dyDescent="0.2">
      <c r="A33" s="4"/>
      <c r="B33" s="4"/>
      <c r="C33" s="4"/>
      <c r="D33" s="4"/>
      <c r="E33" s="4"/>
      <c r="F33" s="4"/>
      <c r="G33" s="72"/>
      <c r="H33" s="4"/>
      <c r="I33" s="4"/>
      <c r="J33" s="4"/>
      <c r="K33" s="4"/>
      <c r="L33" s="4"/>
      <c r="M33" s="4"/>
      <c r="N33" s="4"/>
      <c r="O33" s="4"/>
      <c r="P33" s="4"/>
      <c r="Q33" s="4"/>
      <c r="R33" s="4"/>
      <c r="S33" s="4"/>
      <c r="T33" s="4"/>
      <c r="U33" s="4"/>
      <c r="V33" s="4"/>
      <c r="W33" s="4"/>
      <c r="X33" s="4"/>
      <c r="Y33" s="4"/>
      <c r="Z33" s="4"/>
      <c r="AA33" s="4"/>
      <c r="AB33" s="4"/>
      <c r="AC33" s="4"/>
      <c r="AD33" s="4"/>
      <c r="AE33" s="4"/>
      <c r="AF33" s="4"/>
    </row>
    <row r="34" spans="1:32" ht="36" customHeight="1" x14ac:dyDescent="0.2">
      <c r="A34" s="4"/>
      <c r="B34" s="4"/>
      <c r="C34" s="4"/>
      <c r="D34" s="4"/>
      <c r="E34" s="4"/>
      <c r="F34" s="4"/>
      <c r="G34" s="72"/>
      <c r="H34" s="4"/>
      <c r="I34" s="4"/>
      <c r="J34" s="4"/>
      <c r="K34" s="4"/>
      <c r="L34" s="4"/>
      <c r="M34" s="4"/>
      <c r="N34" s="4"/>
      <c r="O34" s="4"/>
      <c r="P34" s="4"/>
      <c r="Q34" s="4"/>
      <c r="R34" s="4"/>
      <c r="S34" s="4"/>
      <c r="T34" s="4"/>
      <c r="U34" s="4"/>
      <c r="V34" s="4"/>
      <c r="W34" s="4"/>
      <c r="X34" s="4"/>
      <c r="Y34" s="4"/>
      <c r="Z34" s="4"/>
      <c r="AA34" s="4"/>
      <c r="AB34" s="4"/>
      <c r="AC34" s="4"/>
      <c r="AD34" s="4"/>
      <c r="AE34" s="4"/>
      <c r="AF34" s="4"/>
    </row>
    <row r="35" spans="1:32" ht="36" customHeight="1" x14ac:dyDescent="0.2">
      <c r="A35" s="4"/>
      <c r="B35" s="4"/>
      <c r="C35" s="4"/>
      <c r="D35" s="4"/>
      <c r="E35" s="4"/>
      <c r="F35" s="4"/>
      <c r="G35" s="72"/>
      <c r="H35" s="4"/>
      <c r="I35" s="4"/>
      <c r="J35" s="4"/>
      <c r="K35" s="4"/>
      <c r="L35" s="4"/>
      <c r="M35" s="4"/>
      <c r="N35" s="4"/>
      <c r="O35" s="4"/>
      <c r="P35" s="4"/>
      <c r="Q35" s="4"/>
      <c r="R35" s="4"/>
      <c r="S35" s="4"/>
      <c r="T35" s="4"/>
      <c r="U35" s="4"/>
      <c r="V35" s="4"/>
      <c r="W35" s="4"/>
      <c r="X35" s="4"/>
      <c r="Y35" s="4"/>
      <c r="Z35" s="4"/>
      <c r="AA35" s="4"/>
      <c r="AB35" s="4"/>
      <c r="AC35" s="4"/>
      <c r="AD35" s="4"/>
      <c r="AE35" s="4"/>
      <c r="AF35" s="4"/>
    </row>
    <row r="36" spans="1:32" ht="36" customHeight="1" x14ac:dyDescent="0.2">
      <c r="A36" s="4"/>
      <c r="B36" s="4"/>
      <c r="C36" s="4"/>
      <c r="D36" s="4"/>
      <c r="E36" s="4"/>
      <c r="F36" s="4"/>
      <c r="G36" s="72"/>
      <c r="H36" s="4"/>
      <c r="I36" s="4"/>
      <c r="J36" s="4"/>
      <c r="K36" s="4"/>
      <c r="L36" s="4"/>
      <c r="M36" s="4"/>
      <c r="N36" s="4"/>
      <c r="O36" s="4"/>
      <c r="P36" s="4"/>
      <c r="Q36" s="4"/>
      <c r="R36" s="4"/>
      <c r="S36" s="4"/>
      <c r="T36" s="4"/>
      <c r="U36" s="4"/>
      <c r="V36" s="4"/>
      <c r="W36" s="4"/>
      <c r="X36" s="4"/>
      <c r="Y36" s="4"/>
      <c r="Z36" s="4"/>
      <c r="AA36" s="4"/>
      <c r="AB36" s="4"/>
      <c r="AC36" s="4"/>
      <c r="AD36" s="4"/>
      <c r="AE36" s="4"/>
      <c r="AF36" s="4"/>
    </row>
    <row r="37" spans="1:32" ht="36" customHeight="1" x14ac:dyDescent="0.2">
      <c r="A37" s="4"/>
      <c r="B37" s="4"/>
      <c r="C37" s="4"/>
      <c r="D37" s="4"/>
      <c r="E37" s="4"/>
      <c r="F37" s="4"/>
      <c r="G37" s="72"/>
      <c r="H37" s="4"/>
      <c r="I37" s="4"/>
      <c r="J37" s="4"/>
      <c r="K37" s="4"/>
      <c r="L37" s="4"/>
      <c r="M37" s="4"/>
      <c r="N37" s="4"/>
      <c r="O37" s="4"/>
      <c r="P37" s="4"/>
      <c r="Q37" s="4"/>
      <c r="R37" s="4"/>
      <c r="S37" s="4"/>
      <c r="T37" s="4"/>
      <c r="U37" s="4"/>
      <c r="V37" s="4"/>
      <c r="W37" s="4"/>
      <c r="X37" s="4"/>
      <c r="Y37" s="4"/>
      <c r="Z37" s="4"/>
      <c r="AA37" s="4"/>
      <c r="AB37" s="4"/>
      <c r="AC37" s="4"/>
      <c r="AD37" s="4"/>
      <c r="AE37" s="4"/>
      <c r="AF37" s="4"/>
    </row>
    <row r="38" spans="1:32" ht="36" customHeight="1" x14ac:dyDescent="0.2">
      <c r="A38" s="4"/>
      <c r="B38" s="4"/>
      <c r="C38" s="4"/>
      <c r="D38" s="4"/>
      <c r="E38" s="4"/>
      <c r="F38" s="4"/>
      <c r="G38" s="72"/>
      <c r="H38" s="4"/>
      <c r="I38" s="4"/>
      <c r="J38" s="4"/>
      <c r="K38" s="4"/>
      <c r="L38" s="4"/>
      <c r="M38" s="4"/>
      <c r="N38" s="4"/>
      <c r="O38" s="4"/>
      <c r="P38" s="4"/>
      <c r="Q38" s="4"/>
      <c r="R38" s="4"/>
      <c r="S38" s="4"/>
      <c r="T38" s="4"/>
      <c r="U38" s="4"/>
      <c r="V38" s="4"/>
      <c r="W38" s="4"/>
      <c r="X38" s="4"/>
      <c r="Y38" s="4"/>
      <c r="Z38" s="4"/>
      <c r="AA38" s="4"/>
      <c r="AB38" s="4"/>
      <c r="AC38" s="4"/>
      <c r="AD38" s="4"/>
      <c r="AE38" s="4"/>
      <c r="AF38" s="4"/>
    </row>
    <row r="39" spans="1:32" ht="36" customHeight="1" x14ac:dyDescent="0.2">
      <c r="A39" s="4"/>
      <c r="B39" s="4"/>
      <c r="C39" s="4"/>
      <c r="D39" s="4"/>
      <c r="E39" s="4"/>
      <c r="F39" s="4"/>
      <c r="G39" s="72"/>
      <c r="H39" s="4"/>
      <c r="I39" s="4"/>
      <c r="J39" s="4"/>
      <c r="K39" s="4"/>
      <c r="L39" s="4"/>
      <c r="M39" s="4"/>
      <c r="N39" s="4"/>
      <c r="O39" s="4"/>
      <c r="P39" s="4"/>
      <c r="Q39" s="4"/>
      <c r="R39" s="4"/>
      <c r="S39" s="4"/>
      <c r="T39" s="4"/>
      <c r="U39" s="4"/>
      <c r="V39" s="4"/>
      <c r="W39" s="4"/>
      <c r="X39" s="4"/>
      <c r="Y39" s="4"/>
      <c r="Z39" s="4"/>
      <c r="AA39" s="4"/>
      <c r="AB39" s="4"/>
      <c r="AC39" s="4"/>
      <c r="AD39" s="4"/>
      <c r="AE39" s="4"/>
      <c r="AF39" s="4"/>
    </row>
    <row r="40" spans="1:32" ht="36" customHeight="1" x14ac:dyDescent="0.2">
      <c r="A40" s="4"/>
      <c r="B40" s="4"/>
      <c r="C40" s="4"/>
      <c r="D40" s="4"/>
      <c r="E40" s="4"/>
      <c r="F40" s="4"/>
      <c r="G40" s="72"/>
      <c r="H40" s="4"/>
      <c r="I40" s="4"/>
      <c r="J40" s="4"/>
      <c r="K40" s="4"/>
      <c r="L40" s="4"/>
      <c r="M40" s="4"/>
      <c r="N40" s="4"/>
      <c r="O40" s="4"/>
      <c r="P40" s="4"/>
      <c r="Q40" s="4"/>
      <c r="R40" s="4"/>
      <c r="S40" s="4"/>
      <c r="T40" s="4"/>
      <c r="U40" s="4"/>
      <c r="V40" s="4"/>
      <c r="W40" s="4"/>
      <c r="X40" s="4"/>
      <c r="Y40" s="4"/>
      <c r="Z40" s="4"/>
      <c r="AA40" s="4"/>
      <c r="AB40" s="4"/>
      <c r="AC40" s="4"/>
      <c r="AD40" s="4"/>
      <c r="AE40" s="4"/>
      <c r="AF40" s="4"/>
    </row>
    <row r="41" spans="1:32" ht="36" customHeight="1" x14ac:dyDescent="0.2">
      <c r="A41" s="4"/>
      <c r="B41" s="4"/>
      <c r="C41" s="4"/>
      <c r="D41" s="4"/>
      <c r="E41" s="4"/>
      <c r="F41" s="4"/>
      <c r="G41" s="72"/>
      <c r="H41" s="4"/>
      <c r="I41" s="4"/>
      <c r="J41" s="4"/>
      <c r="K41" s="4"/>
      <c r="L41" s="4"/>
      <c r="M41" s="4"/>
      <c r="N41" s="4"/>
      <c r="O41" s="4"/>
      <c r="P41" s="4"/>
      <c r="Q41" s="4"/>
      <c r="R41" s="4"/>
      <c r="S41" s="4"/>
      <c r="T41" s="4"/>
      <c r="U41" s="4"/>
      <c r="V41" s="4"/>
      <c r="W41" s="4"/>
      <c r="X41" s="4"/>
      <c r="Y41" s="4"/>
      <c r="Z41" s="4"/>
      <c r="AA41" s="4"/>
      <c r="AB41" s="4"/>
      <c r="AC41" s="4"/>
      <c r="AD41" s="4"/>
      <c r="AE41" s="4"/>
      <c r="AF41" s="4"/>
    </row>
    <row r="42" spans="1:32" ht="36" customHeight="1" x14ac:dyDescent="0.2">
      <c r="A42" s="4"/>
      <c r="B42" s="4"/>
      <c r="C42" s="4"/>
      <c r="D42" s="4"/>
      <c r="E42" s="4"/>
      <c r="F42" s="4"/>
      <c r="G42" s="72"/>
      <c r="H42" s="4"/>
      <c r="I42" s="4"/>
      <c r="J42" s="4"/>
      <c r="K42" s="4"/>
      <c r="L42" s="4"/>
      <c r="M42" s="4"/>
      <c r="N42" s="4"/>
      <c r="O42" s="4"/>
      <c r="P42" s="4"/>
      <c r="Q42" s="4"/>
      <c r="R42" s="4"/>
      <c r="S42" s="4"/>
      <c r="T42" s="4"/>
      <c r="U42" s="4"/>
      <c r="V42" s="4"/>
      <c r="W42" s="4"/>
      <c r="X42" s="4"/>
      <c r="Y42" s="4"/>
      <c r="Z42" s="4"/>
      <c r="AA42" s="4"/>
      <c r="AB42" s="4"/>
      <c r="AC42" s="4"/>
      <c r="AD42" s="4"/>
      <c r="AE42" s="4"/>
      <c r="AF42" s="4"/>
    </row>
    <row r="43" spans="1:32" ht="36" customHeight="1" x14ac:dyDescent="0.2">
      <c r="A43" s="4"/>
      <c r="B43" s="4"/>
      <c r="C43" s="4"/>
      <c r="D43" s="4"/>
      <c r="E43" s="4"/>
      <c r="F43" s="4"/>
      <c r="G43" s="72"/>
      <c r="H43" s="4"/>
      <c r="I43" s="4"/>
      <c r="J43" s="4"/>
      <c r="K43" s="4"/>
      <c r="L43" s="4"/>
      <c r="M43" s="4"/>
      <c r="N43" s="4"/>
      <c r="O43" s="4"/>
      <c r="P43" s="4"/>
      <c r="Q43" s="4"/>
      <c r="R43" s="4"/>
      <c r="S43" s="4"/>
      <c r="T43" s="4"/>
      <c r="U43" s="4"/>
      <c r="V43" s="4"/>
      <c r="W43" s="4"/>
      <c r="X43" s="4"/>
      <c r="Y43" s="4"/>
      <c r="Z43" s="4"/>
      <c r="AA43" s="4"/>
      <c r="AB43" s="4"/>
      <c r="AC43" s="4"/>
      <c r="AD43" s="4"/>
      <c r="AE43" s="4"/>
      <c r="AF43" s="4"/>
    </row>
    <row r="44" spans="1:32" ht="36" customHeight="1" x14ac:dyDescent="0.2">
      <c r="A44" s="4"/>
      <c r="B44" s="4"/>
      <c r="C44" s="4"/>
      <c r="D44" s="4"/>
      <c r="E44" s="4"/>
      <c r="F44" s="4"/>
      <c r="G44" s="72"/>
      <c r="H44" s="4"/>
      <c r="I44" s="4"/>
      <c r="J44" s="4"/>
      <c r="K44" s="4"/>
      <c r="L44" s="4"/>
      <c r="M44" s="4"/>
      <c r="N44" s="4"/>
      <c r="O44" s="4"/>
      <c r="P44" s="4"/>
      <c r="Q44" s="4"/>
      <c r="R44" s="4"/>
      <c r="S44" s="4"/>
      <c r="T44" s="4"/>
      <c r="U44" s="4"/>
      <c r="V44" s="4"/>
      <c r="W44" s="4"/>
      <c r="X44" s="4"/>
      <c r="Y44" s="4"/>
      <c r="Z44" s="4"/>
      <c r="AA44" s="4"/>
      <c r="AB44" s="4"/>
      <c r="AC44" s="4"/>
      <c r="AD44" s="4"/>
      <c r="AE44" s="4"/>
      <c r="AF44" s="4"/>
    </row>
    <row r="45" spans="1:32" ht="36" customHeight="1" x14ac:dyDescent="0.2">
      <c r="A45" s="4"/>
      <c r="B45" s="4"/>
      <c r="C45" s="4"/>
      <c r="D45" s="4"/>
      <c r="E45" s="4"/>
      <c r="F45" s="4"/>
      <c r="G45" s="72"/>
      <c r="H45" s="4"/>
      <c r="I45" s="4"/>
      <c r="J45" s="4"/>
      <c r="K45" s="4"/>
      <c r="L45" s="4"/>
      <c r="M45" s="4"/>
      <c r="N45" s="4"/>
      <c r="O45" s="4"/>
      <c r="P45" s="4"/>
      <c r="Q45" s="4"/>
      <c r="R45" s="4"/>
      <c r="S45" s="4"/>
      <c r="T45" s="4"/>
      <c r="U45" s="4"/>
      <c r="V45" s="4"/>
      <c r="W45" s="4"/>
      <c r="X45" s="4"/>
      <c r="Y45" s="4"/>
      <c r="Z45" s="4"/>
      <c r="AA45" s="4"/>
      <c r="AB45" s="4"/>
      <c r="AC45" s="4"/>
      <c r="AD45" s="4"/>
      <c r="AE45" s="4"/>
      <c r="AF45" s="4"/>
    </row>
    <row r="46" spans="1:32" ht="36" customHeight="1" x14ac:dyDescent="0.2">
      <c r="A46" s="4"/>
      <c r="B46" s="4"/>
      <c r="C46" s="4"/>
      <c r="D46" s="4"/>
      <c r="E46" s="4"/>
      <c r="F46" s="4"/>
      <c r="G46" s="72"/>
      <c r="H46" s="4"/>
      <c r="I46" s="4"/>
      <c r="J46" s="4"/>
      <c r="K46" s="4"/>
      <c r="L46" s="4"/>
      <c r="M46" s="4"/>
      <c r="N46" s="4"/>
      <c r="O46" s="4"/>
      <c r="P46" s="4"/>
      <c r="Q46" s="4"/>
      <c r="R46" s="4"/>
      <c r="S46" s="4"/>
      <c r="T46" s="4"/>
      <c r="U46" s="4"/>
      <c r="V46" s="4"/>
      <c r="W46" s="4"/>
      <c r="X46" s="4"/>
      <c r="Y46" s="4"/>
      <c r="Z46" s="4"/>
      <c r="AA46" s="4"/>
      <c r="AB46" s="4"/>
      <c r="AC46" s="4"/>
      <c r="AD46" s="4"/>
      <c r="AE46" s="4"/>
      <c r="AF46" s="4"/>
    </row>
    <row r="47" spans="1:32" ht="36" customHeight="1" x14ac:dyDescent="0.2">
      <c r="A47" s="4"/>
      <c r="B47" s="4"/>
      <c r="C47" s="4"/>
      <c r="D47" s="4"/>
      <c r="E47" s="4"/>
      <c r="F47" s="4"/>
      <c r="G47" s="72"/>
      <c r="H47" s="4"/>
      <c r="I47" s="4"/>
      <c r="J47" s="4"/>
      <c r="K47" s="4"/>
      <c r="L47" s="4"/>
      <c r="M47" s="4"/>
      <c r="N47" s="4"/>
      <c r="O47" s="4"/>
      <c r="P47" s="4"/>
      <c r="Q47" s="4"/>
      <c r="R47" s="4"/>
      <c r="S47" s="4"/>
      <c r="T47" s="4"/>
      <c r="U47" s="4"/>
      <c r="V47" s="4"/>
      <c r="W47" s="4"/>
      <c r="X47" s="4"/>
      <c r="Y47" s="4"/>
      <c r="Z47" s="4"/>
      <c r="AA47" s="4"/>
      <c r="AB47" s="4"/>
      <c r="AC47" s="4"/>
      <c r="AD47" s="4"/>
      <c r="AE47" s="4"/>
      <c r="AF47" s="4"/>
    </row>
    <row r="48" spans="1:32" ht="36" customHeight="1" x14ac:dyDescent="0.2">
      <c r="A48" s="4"/>
      <c r="B48" s="4"/>
      <c r="C48" s="4"/>
      <c r="D48" s="4"/>
      <c r="E48" s="4"/>
      <c r="F48" s="4"/>
      <c r="G48" s="72"/>
      <c r="H48" s="4"/>
      <c r="I48" s="4"/>
      <c r="J48" s="4"/>
      <c r="K48" s="4"/>
      <c r="L48" s="4"/>
      <c r="M48" s="4"/>
      <c r="N48" s="4"/>
      <c r="O48" s="4"/>
      <c r="P48" s="4"/>
      <c r="Q48" s="4"/>
      <c r="R48" s="4"/>
      <c r="S48" s="4"/>
      <c r="T48" s="4"/>
      <c r="U48" s="4"/>
      <c r="V48" s="4"/>
      <c r="W48" s="4"/>
      <c r="X48" s="4"/>
      <c r="Y48" s="4"/>
      <c r="Z48" s="4"/>
      <c r="AA48" s="4"/>
      <c r="AB48" s="4"/>
      <c r="AC48" s="4"/>
      <c r="AD48" s="4"/>
      <c r="AE48" s="4"/>
      <c r="AF48" s="4"/>
    </row>
    <row r="49" spans="1:32" ht="36" customHeight="1" x14ac:dyDescent="0.2">
      <c r="A49" s="4"/>
      <c r="B49" s="4"/>
      <c r="C49" s="4"/>
      <c r="D49" s="4"/>
      <c r="E49" s="4"/>
      <c r="F49" s="4"/>
      <c r="G49" s="72"/>
      <c r="H49" s="4"/>
      <c r="I49" s="4"/>
      <c r="J49" s="4"/>
      <c r="K49" s="4"/>
      <c r="L49" s="4"/>
      <c r="M49" s="4"/>
      <c r="N49" s="4"/>
      <c r="O49" s="4"/>
      <c r="P49" s="4"/>
      <c r="Q49" s="4"/>
      <c r="R49" s="4"/>
      <c r="S49" s="4"/>
      <c r="T49" s="4"/>
      <c r="U49" s="4"/>
      <c r="V49" s="4"/>
      <c r="W49" s="4"/>
      <c r="X49" s="4"/>
      <c r="Y49" s="4"/>
      <c r="Z49" s="4"/>
      <c r="AA49" s="4"/>
      <c r="AB49" s="4"/>
      <c r="AC49" s="4"/>
      <c r="AD49" s="4"/>
      <c r="AE49" s="4"/>
      <c r="AF49" s="4"/>
    </row>
    <row r="50" spans="1:32" ht="36" customHeight="1" x14ac:dyDescent="0.2">
      <c r="A50" s="4"/>
      <c r="B50" s="4"/>
      <c r="C50" s="4"/>
      <c r="D50" s="4"/>
      <c r="E50" s="4"/>
      <c r="F50" s="4"/>
      <c r="G50" s="72"/>
      <c r="H50" s="4"/>
      <c r="I50" s="4"/>
      <c r="J50" s="4"/>
      <c r="K50" s="4"/>
      <c r="L50" s="4"/>
      <c r="M50" s="4"/>
      <c r="N50" s="4"/>
      <c r="O50" s="4"/>
      <c r="P50" s="4"/>
      <c r="Q50" s="4"/>
      <c r="R50" s="4"/>
      <c r="S50" s="4"/>
      <c r="T50" s="4"/>
      <c r="U50" s="4"/>
      <c r="V50" s="4"/>
      <c r="W50" s="4"/>
      <c r="X50" s="4"/>
      <c r="Y50" s="4"/>
      <c r="Z50" s="4"/>
      <c r="AA50" s="4"/>
      <c r="AB50" s="4"/>
      <c r="AC50" s="4"/>
      <c r="AD50" s="4"/>
      <c r="AE50" s="4"/>
      <c r="AF50" s="4"/>
    </row>
    <row r="51" spans="1:32" ht="36" customHeight="1" x14ac:dyDescent="0.2">
      <c r="A51" s="4"/>
      <c r="B51" s="4"/>
      <c r="C51" s="4"/>
      <c r="D51" s="4"/>
      <c r="E51" s="4"/>
      <c r="F51" s="4"/>
      <c r="G51" s="72"/>
      <c r="H51" s="4"/>
      <c r="I51" s="4"/>
      <c r="J51" s="4"/>
      <c r="K51" s="4"/>
      <c r="L51" s="4"/>
      <c r="M51" s="4"/>
      <c r="N51" s="4"/>
      <c r="O51" s="4"/>
      <c r="P51" s="4"/>
      <c r="Q51" s="4"/>
      <c r="R51" s="4"/>
      <c r="S51" s="4"/>
      <c r="T51" s="4"/>
      <c r="U51" s="4"/>
      <c r="V51" s="4"/>
      <c r="W51" s="4"/>
      <c r="X51" s="4"/>
      <c r="Y51" s="4"/>
      <c r="Z51" s="4"/>
      <c r="AA51" s="4"/>
      <c r="AB51" s="4"/>
      <c r="AC51" s="4"/>
      <c r="AD51" s="4"/>
      <c r="AE51" s="4"/>
      <c r="AF51" s="4"/>
    </row>
    <row r="52" spans="1:32" ht="36" customHeight="1" x14ac:dyDescent="0.2">
      <c r="A52" s="4"/>
      <c r="B52" s="4"/>
      <c r="C52" s="4"/>
      <c r="D52" s="4"/>
      <c r="E52" s="4"/>
      <c r="F52" s="4"/>
      <c r="G52" s="72"/>
      <c r="H52" s="4"/>
      <c r="I52" s="4"/>
      <c r="J52" s="4"/>
      <c r="K52" s="4"/>
      <c r="L52" s="4"/>
      <c r="M52" s="4"/>
      <c r="N52" s="4"/>
      <c r="O52" s="4"/>
      <c r="P52" s="4"/>
      <c r="Q52" s="4"/>
      <c r="R52" s="4"/>
      <c r="S52" s="4"/>
      <c r="T52" s="4"/>
      <c r="U52" s="4"/>
      <c r="V52" s="4"/>
      <c r="W52" s="4"/>
      <c r="X52" s="4"/>
      <c r="Y52" s="4"/>
      <c r="Z52" s="4"/>
      <c r="AA52" s="4"/>
      <c r="AB52" s="4"/>
      <c r="AC52" s="4"/>
      <c r="AD52" s="4"/>
      <c r="AE52" s="4"/>
      <c r="AF52" s="4"/>
    </row>
    <row r="53" spans="1:32" ht="36" customHeight="1" x14ac:dyDescent="0.2">
      <c r="A53" s="4"/>
      <c r="B53" s="4"/>
      <c r="C53" s="4"/>
      <c r="D53" s="4"/>
      <c r="E53" s="4"/>
      <c r="F53" s="4"/>
      <c r="G53" s="72"/>
      <c r="H53" s="4"/>
      <c r="I53" s="4"/>
      <c r="J53" s="4"/>
      <c r="K53" s="4"/>
      <c r="L53" s="4"/>
      <c r="M53" s="4"/>
      <c r="N53" s="4"/>
      <c r="O53" s="4"/>
      <c r="P53" s="4"/>
      <c r="Q53" s="4"/>
      <c r="R53" s="4"/>
      <c r="S53" s="4"/>
      <c r="T53" s="4"/>
      <c r="U53" s="4"/>
      <c r="V53" s="4"/>
      <c r="W53" s="4"/>
      <c r="X53" s="4"/>
      <c r="Y53" s="4"/>
      <c r="Z53" s="4"/>
      <c r="AA53" s="4"/>
      <c r="AB53" s="4"/>
      <c r="AC53" s="4"/>
      <c r="AD53" s="4"/>
      <c r="AE53" s="4"/>
      <c r="AF53" s="4"/>
    </row>
    <row r="54" spans="1:32" ht="36" customHeight="1" x14ac:dyDescent="0.2">
      <c r="A54" s="4"/>
      <c r="B54" s="4"/>
      <c r="C54" s="4"/>
      <c r="D54" s="4"/>
      <c r="E54" s="4"/>
      <c r="F54" s="4"/>
      <c r="G54" s="72"/>
      <c r="H54" s="4"/>
      <c r="I54" s="4"/>
      <c r="J54" s="4"/>
      <c r="K54" s="4"/>
      <c r="L54" s="4"/>
      <c r="M54" s="4"/>
      <c r="N54" s="4"/>
      <c r="O54" s="4"/>
      <c r="P54" s="4"/>
      <c r="Q54" s="4"/>
      <c r="R54" s="4"/>
      <c r="S54" s="4"/>
      <c r="T54" s="4"/>
      <c r="U54" s="4"/>
      <c r="V54" s="4"/>
      <c r="W54" s="4"/>
      <c r="X54" s="4"/>
      <c r="Y54" s="4"/>
      <c r="Z54" s="4"/>
      <c r="AA54" s="4"/>
      <c r="AB54" s="4"/>
      <c r="AC54" s="4"/>
      <c r="AD54" s="4"/>
      <c r="AE54" s="4"/>
      <c r="AF54" s="4"/>
    </row>
    <row r="55" spans="1:32" ht="36" customHeight="1" x14ac:dyDescent="0.2">
      <c r="A55" s="4"/>
      <c r="B55" s="4"/>
      <c r="C55" s="4"/>
      <c r="D55" s="4"/>
      <c r="E55" s="4"/>
      <c r="F55" s="4"/>
      <c r="G55" s="72"/>
      <c r="H55" s="4"/>
      <c r="I55" s="4"/>
      <c r="J55" s="4"/>
      <c r="K55" s="4"/>
      <c r="L55" s="4"/>
      <c r="M55" s="4"/>
      <c r="N55" s="4"/>
      <c r="O55" s="4"/>
      <c r="P55" s="4"/>
      <c r="Q55" s="4"/>
      <c r="R55" s="4"/>
      <c r="S55" s="4"/>
      <c r="T55" s="4"/>
      <c r="U55" s="4"/>
      <c r="V55" s="4"/>
      <c r="W55" s="4"/>
      <c r="X55" s="4"/>
      <c r="Y55" s="4"/>
      <c r="Z55" s="4"/>
      <c r="AA55" s="4"/>
      <c r="AB55" s="4"/>
      <c r="AC55" s="4"/>
      <c r="AD55" s="4"/>
      <c r="AE55" s="4"/>
      <c r="AF55" s="4"/>
    </row>
    <row r="56" spans="1:32" ht="36" customHeight="1" x14ac:dyDescent="0.2">
      <c r="A56" s="4"/>
      <c r="B56" s="4"/>
      <c r="C56" s="4"/>
      <c r="D56" s="4"/>
      <c r="E56" s="4"/>
      <c r="F56" s="4"/>
      <c r="G56" s="72"/>
      <c r="H56" s="4"/>
      <c r="I56" s="4"/>
      <c r="J56" s="4"/>
      <c r="K56" s="4"/>
      <c r="L56" s="4"/>
      <c r="M56" s="4"/>
      <c r="N56" s="4"/>
      <c r="O56" s="4"/>
      <c r="P56" s="4"/>
      <c r="Q56" s="4"/>
      <c r="R56" s="4"/>
      <c r="S56" s="4"/>
      <c r="T56" s="4"/>
      <c r="U56" s="4"/>
      <c r="V56" s="4"/>
      <c r="W56" s="4"/>
      <c r="X56" s="4"/>
      <c r="Y56" s="4"/>
      <c r="Z56" s="4"/>
      <c r="AA56" s="4"/>
      <c r="AB56" s="4"/>
      <c r="AC56" s="4"/>
      <c r="AD56" s="4"/>
      <c r="AE56" s="4"/>
      <c r="AF56" s="4"/>
    </row>
    <row r="57" spans="1:32" ht="36" customHeight="1" x14ac:dyDescent="0.2">
      <c r="A57" s="4"/>
      <c r="B57" s="4"/>
      <c r="C57" s="4"/>
      <c r="D57" s="4"/>
      <c r="E57" s="4"/>
      <c r="F57" s="4"/>
      <c r="G57" s="72"/>
      <c r="H57" s="4"/>
      <c r="I57" s="4"/>
      <c r="J57" s="4"/>
      <c r="K57" s="4"/>
      <c r="L57" s="4"/>
      <c r="M57" s="4"/>
      <c r="N57" s="4"/>
      <c r="O57" s="4"/>
      <c r="P57" s="4"/>
      <c r="Q57" s="4"/>
      <c r="R57" s="4"/>
      <c r="S57" s="4"/>
      <c r="T57" s="4"/>
      <c r="U57" s="4"/>
      <c r="V57" s="4"/>
      <c r="W57" s="4"/>
      <c r="X57" s="4"/>
      <c r="Y57" s="4"/>
      <c r="Z57" s="4"/>
      <c r="AA57" s="4"/>
      <c r="AB57" s="4"/>
      <c r="AC57" s="4"/>
      <c r="AD57" s="4"/>
      <c r="AE57" s="4"/>
      <c r="AF57" s="4"/>
    </row>
    <row r="58" spans="1:32" ht="36" customHeight="1" x14ac:dyDescent="0.2">
      <c r="A58" s="4"/>
      <c r="B58" s="4"/>
      <c r="C58" s="4"/>
      <c r="D58" s="4"/>
      <c r="E58" s="4"/>
      <c r="F58" s="4"/>
      <c r="G58" s="72"/>
      <c r="H58" s="4"/>
      <c r="I58" s="4"/>
      <c r="J58" s="4"/>
      <c r="K58" s="4"/>
      <c r="L58" s="4"/>
      <c r="M58" s="4"/>
      <c r="N58" s="4"/>
      <c r="O58" s="4"/>
      <c r="P58" s="4"/>
      <c r="Q58" s="4"/>
      <c r="R58" s="4"/>
      <c r="S58" s="4"/>
      <c r="T58" s="4"/>
      <c r="U58" s="4"/>
      <c r="V58" s="4"/>
      <c r="W58" s="4"/>
      <c r="X58" s="4"/>
      <c r="Y58" s="4"/>
      <c r="Z58" s="4"/>
      <c r="AA58" s="4"/>
      <c r="AB58" s="4"/>
      <c r="AC58" s="4"/>
      <c r="AD58" s="4"/>
      <c r="AE58" s="4"/>
      <c r="AF58" s="4"/>
    </row>
    <row r="59" spans="1:32" ht="36" customHeight="1" x14ac:dyDescent="0.2">
      <c r="A59" s="4"/>
      <c r="B59" s="4"/>
      <c r="C59" s="4"/>
      <c r="D59" s="4"/>
      <c r="E59" s="4"/>
      <c r="F59" s="4"/>
      <c r="G59" s="72"/>
      <c r="H59" s="4"/>
      <c r="I59" s="4"/>
      <c r="J59" s="4"/>
      <c r="K59" s="4"/>
      <c r="L59" s="4"/>
      <c r="M59" s="4"/>
      <c r="N59" s="4"/>
      <c r="O59" s="4"/>
      <c r="P59" s="4"/>
      <c r="Q59" s="4"/>
      <c r="R59" s="4"/>
      <c r="S59" s="4"/>
      <c r="T59" s="4"/>
      <c r="U59" s="4"/>
      <c r="V59" s="4"/>
      <c r="W59" s="4"/>
      <c r="X59" s="4"/>
      <c r="Y59" s="4"/>
      <c r="Z59" s="4"/>
      <c r="AA59" s="4"/>
      <c r="AB59" s="4"/>
      <c r="AC59" s="4"/>
      <c r="AD59" s="4"/>
      <c r="AE59" s="4"/>
      <c r="AF59" s="4"/>
    </row>
    <row r="60" spans="1:32" ht="36" customHeight="1" x14ac:dyDescent="0.2">
      <c r="A60" s="4"/>
      <c r="B60" s="4"/>
      <c r="C60" s="4"/>
      <c r="D60" s="4"/>
      <c r="E60" s="4"/>
      <c r="F60" s="4"/>
      <c r="G60" s="72"/>
      <c r="H60" s="4"/>
      <c r="I60" s="4"/>
      <c r="J60" s="4"/>
      <c r="K60" s="4"/>
      <c r="L60" s="4"/>
      <c r="M60" s="4"/>
      <c r="N60" s="4"/>
      <c r="O60" s="4"/>
      <c r="P60" s="4"/>
      <c r="Q60" s="4"/>
      <c r="R60" s="4"/>
      <c r="S60" s="4"/>
      <c r="T60" s="4"/>
      <c r="U60" s="4"/>
      <c r="V60" s="4"/>
      <c r="W60" s="4"/>
      <c r="X60" s="4"/>
      <c r="Y60" s="4"/>
      <c r="Z60" s="4"/>
      <c r="AA60" s="4"/>
      <c r="AB60" s="4"/>
      <c r="AC60" s="4"/>
      <c r="AD60" s="4"/>
      <c r="AE60" s="4"/>
      <c r="AF60" s="4"/>
    </row>
    <row r="61" spans="1:32" ht="36" customHeight="1" x14ac:dyDescent="0.2">
      <c r="A61" s="4"/>
      <c r="B61" s="4"/>
      <c r="C61" s="4"/>
      <c r="D61" s="4"/>
      <c r="E61" s="4"/>
      <c r="F61" s="4"/>
      <c r="G61" s="72"/>
      <c r="H61" s="4"/>
      <c r="I61" s="4"/>
      <c r="J61" s="4"/>
      <c r="K61" s="4"/>
      <c r="L61" s="4"/>
      <c r="M61" s="4"/>
      <c r="N61" s="4"/>
      <c r="O61" s="4"/>
      <c r="P61" s="4"/>
      <c r="Q61" s="4"/>
      <c r="R61" s="4"/>
      <c r="S61" s="4"/>
      <c r="T61" s="4"/>
      <c r="U61" s="4"/>
      <c r="V61" s="4"/>
      <c r="W61" s="4"/>
      <c r="X61" s="4"/>
      <c r="Y61" s="4"/>
      <c r="Z61" s="4"/>
      <c r="AA61" s="4"/>
      <c r="AB61" s="4"/>
      <c r="AC61" s="4"/>
      <c r="AD61" s="4"/>
      <c r="AE61" s="4"/>
      <c r="AF61" s="4"/>
    </row>
    <row r="62" spans="1:32" ht="36" customHeight="1" x14ac:dyDescent="0.2">
      <c r="A62" s="4"/>
      <c r="B62" s="4"/>
      <c r="C62" s="4"/>
      <c r="D62" s="4"/>
      <c r="E62" s="4"/>
      <c r="F62" s="4"/>
      <c r="G62" s="72"/>
      <c r="H62" s="4"/>
      <c r="I62" s="4"/>
      <c r="J62" s="4"/>
      <c r="K62" s="4"/>
      <c r="L62" s="4"/>
      <c r="M62" s="4"/>
      <c r="N62" s="4"/>
      <c r="O62" s="4"/>
      <c r="P62" s="4"/>
      <c r="Q62" s="4"/>
      <c r="R62" s="4"/>
      <c r="S62" s="4"/>
      <c r="T62" s="4"/>
      <c r="U62" s="4"/>
      <c r="V62" s="4"/>
      <c r="W62" s="4"/>
      <c r="X62" s="4"/>
      <c r="Y62" s="4"/>
      <c r="Z62" s="4"/>
      <c r="AA62" s="4"/>
      <c r="AB62" s="4"/>
      <c r="AC62" s="4"/>
      <c r="AD62" s="4"/>
      <c r="AE62" s="4"/>
      <c r="AF62" s="4"/>
    </row>
    <row r="63" spans="1:32" ht="36" customHeight="1" x14ac:dyDescent="0.2">
      <c r="A63" s="4"/>
      <c r="B63" s="4"/>
      <c r="C63" s="4"/>
      <c r="D63" s="4"/>
      <c r="E63" s="4"/>
      <c r="F63" s="4"/>
      <c r="G63" s="72"/>
      <c r="H63" s="4"/>
      <c r="I63" s="4"/>
      <c r="J63" s="4"/>
      <c r="K63" s="4"/>
      <c r="L63" s="4"/>
      <c r="M63" s="4"/>
      <c r="N63" s="4"/>
      <c r="O63" s="4"/>
      <c r="P63" s="4"/>
      <c r="Q63" s="4"/>
      <c r="R63" s="4"/>
      <c r="S63" s="4"/>
      <c r="T63" s="4"/>
      <c r="U63" s="4"/>
      <c r="V63" s="4"/>
      <c r="W63" s="4"/>
      <c r="X63" s="4"/>
      <c r="Y63" s="4"/>
      <c r="Z63" s="4"/>
      <c r="AA63" s="4"/>
      <c r="AB63" s="4"/>
      <c r="AC63" s="4"/>
      <c r="AD63" s="4"/>
      <c r="AE63" s="4"/>
      <c r="AF63" s="4"/>
    </row>
    <row r="64" spans="1:32" ht="36" customHeight="1" x14ac:dyDescent="0.2">
      <c r="A64" s="4"/>
      <c r="B64" s="4"/>
      <c r="C64" s="4"/>
      <c r="D64" s="4"/>
      <c r="E64" s="4"/>
      <c r="F64" s="4"/>
      <c r="G64" s="72"/>
      <c r="H64" s="4"/>
      <c r="I64" s="4"/>
      <c r="J64" s="4"/>
      <c r="K64" s="4"/>
      <c r="L64" s="4"/>
      <c r="M64" s="4"/>
      <c r="N64" s="4"/>
      <c r="O64" s="4"/>
      <c r="P64" s="4"/>
      <c r="Q64" s="4"/>
      <c r="R64" s="4"/>
      <c r="S64" s="4"/>
      <c r="T64" s="4"/>
      <c r="U64" s="4"/>
      <c r="V64" s="4"/>
      <c r="W64" s="4"/>
      <c r="X64" s="4"/>
      <c r="Y64" s="4"/>
      <c r="Z64" s="4"/>
      <c r="AA64" s="4"/>
      <c r="AB64" s="4"/>
      <c r="AC64" s="4"/>
      <c r="AD64" s="4"/>
      <c r="AE64" s="4"/>
      <c r="AF64" s="4"/>
    </row>
    <row r="65" spans="1:32" ht="36" customHeight="1" x14ac:dyDescent="0.2">
      <c r="A65" s="4"/>
      <c r="B65" s="4"/>
      <c r="C65" s="4"/>
      <c r="D65" s="4"/>
      <c r="E65" s="4"/>
      <c r="F65" s="4"/>
      <c r="G65" s="72"/>
      <c r="H65" s="4"/>
      <c r="I65" s="4"/>
      <c r="J65" s="4"/>
      <c r="K65" s="4"/>
      <c r="L65" s="4"/>
      <c r="M65" s="4"/>
      <c r="N65" s="4"/>
      <c r="O65" s="4"/>
      <c r="P65" s="4"/>
      <c r="Q65" s="4"/>
      <c r="R65" s="4"/>
      <c r="S65" s="4"/>
      <c r="T65" s="4"/>
      <c r="U65" s="4"/>
      <c r="V65" s="4"/>
      <c r="W65" s="4"/>
      <c r="X65" s="4"/>
      <c r="Y65" s="4"/>
      <c r="Z65" s="4"/>
      <c r="AA65" s="4"/>
      <c r="AB65" s="4"/>
      <c r="AC65" s="4"/>
      <c r="AD65" s="4"/>
      <c r="AE65" s="4"/>
      <c r="AF65" s="4"/>
    </row>
    <row r="66" spans="1:32" ht="36" customHeight="1" x14ac:dyDescent="0.2">
      <c r="A66" s="4"/>
      <c r="B66" s="4"/>
      <c r="C66" s="4"/>
      <c r="D66" s="4"/>
      <c r="E66" s="4"/>
      <c r="F66" s="4"/>
      <c r="G66" s="72"/>
      <c r="H66" s="4"/>
      <c r="I66" s="4"/>
      <c r="J66" s="4"/>
      <c r="K66" s="4"/>
      <c r="L66" s="4"/>
      <c r="M66" s="4"/>
      <c r="N66" s="4"/>
      <c r="O66" s="4"/>
      <c r="P66" s="4"/>
      <c r="Q66" s="4"/>
      <c r="R66" s="4"/>
      <c r="S66" s="4"/>
      <c r="T66" s="4"/>
      <c r="U66" s="4"/>
      <c r="V66" s="4"/>
      <c r="W66" s="4"/>
      <c r="X66" s="4"/>
      <c r="Y66" s="4"/>
      <c r="Z66" s="4"/>
      <c r="AA66" s="4"/>
      <c r="AB66" s="4"/>
      <c r="AC66" s="4"/>
      <c r="AD66" s="4"/>
      <c r="AE66" s="4"/>
      <c r="AF66" s="4"/>
    </row>
    <row r="67" spans="1:32" ht="36" customHeight="1" x14ac:dyDescent="0.2">
      <c r="A67" s="4"/>
      <c r="B67" s="4"/>
      <c r="C67" s="4"/>
      <c r="D67" s="4"/>
      <c r="E67" s="4"/>
      <c r="F67" s="4"/>
      <c r="G67" s="72"/>
      <c r="H67" s="4"/>
      <c r="I67" s="4"/>
      <c r="J67" s="4"/>
      <c r="K67" s="4"/>
      <c r="L67" s="4"/>
      <c r="M67" s="4"/>
      <c r="N67" s="4"/>
      <c r="O67" s="4"/>
      <c r="P67" s="4"/>
      <c r="Q67" s="4"/>
      <c r="R67" s="4"/>
      <c r="S67" s="4"/>
      <c r="T67" s="4"/>
      <c r="U67" s="4"/>
      <c r="V67" s="4"/>
      <c r="W67" s="4"/>
      <c r="X67" s="4"/>
      <c r="Y67" s="4"/>
      <c r="Z67" s="4"/>
      <c r="AA67" s="4"/>
      <c r="AB67" s="4"/>
      <c r="AC67" s="4"/>
      <c r="AD67" s="4"/>
      <c r="AE67" s="4"/>
      <c r="AF67" s="4"/>
    </row>
    <row r="68" spans="1:32" ht="36" customHeight="1" x14ac:dyDescent="0.2">
      <c r="A68" s="4"/>
      <c r="B68" s="4"/>
      <c r="C68" s="4"/>
      <c r="D68" s="4"/>
      <c r="E68" s="4"/>
      <c r="F68" s="4"/>
      <c r="G68" s="72"/>
      <c r="H68" s="4"/>
      <c r="I68" s="4"/>
      <c r="J68" s="4"/>
      <c r="K68" s="4"/>
      <c r="L68" s="4"/>
      <c r="M68" s="4"/>
      <c r="N68" s="4"/>
      <c r="O68" s="4"/>
      <c r="P68" s="4"/>
      <c r="Q68" s="4"/>
      <c r="R68" s="4"/>
      <c r="S68" s="4"/>
      <c r="T68" s="4"/>
      <c r="U68" s="4"/>
      <c r="V68" s="4"/>
      <c r="W68" s="4"/>
      <c r="X68" s="4"/>
      <c r="Y68" s="4"/>
      <c r="Z68" s="4"/>
      <c r="AA68" s="4"/>
      <c r="AB68" s="4"/>
      <c r="AC68" s="4"/>
      <c r="AD68" s="4"/>
      <c r="AE68" s="4"/>
      <c r="AF68" s="4"/>
    </row>
    <row r="69" spans="1:32" ht="36" customHeight="1" x14ac:dyDescent="0.2">
      <c r="A69" s="4"/>
      <c r="B69" s="4"/>
      <c r="C69" s="4"/>
      <c r="D69" s="4"/>
      <c r="E69" s="4"/>
      <c r="F69" s="4"/>
      <c r="G69" s="72"/>
      <c r="H69" s="4"/>
      <c r="I69" s="4"/>
      <c r="J69" s="4"/>
      <c r="K69" s="4"/>
      <c r="L69" s="4"/>
      <c r="M69" s="4"/>
      <c r="N69" s="4"/>
      <c r="O69" s="4"/>
      <c r="P69" s="4"/>
      <c r="Q69" s="4"/>
      <c r="R69" s="4"/>
      <c r="S69" s="4"/>
      <c r="T69" s="4"/>
      <c r="U69" s="4"/>
      <c r="V69" s="4"/>
      <c r="W69" s="4"/>
      <c r="X69" s="4"/>
      <c r="Y69" s="4"/>
      <c r="Z69" s="4"/>
      <c r="AA69" s="4"/>
      <c r="AB69" s="4"/>
      <c r="AC69" s="4"/>
      <c r="AD69" s="4"/>
      <c r="AE69" s="4"/>
      <c r="AF69" s="4"/>
    </row>
    <row r="70" spans="1:32" ht="36" customHeight="1" x14ac:dyDescent="0.2">
      <c r="A70" s="4"/>
      <c r="B70" s="4"/>
      <c r="C70" s="4"/>
      <c r="D70" s="4"/>
      <c r="E70" s="4"/>
      <c r="F70" s="4"/>
      <c r="G70" s="72"/>
      <c r="H70" s="4"/>
      <c r="I70" s="4"/>
      <c r="J70" s="4"/>
      <c r="K70" s="4"/>
      <c r="L70" s="4"/>
      <c r="M70" s="4"/>
      <c r="N70" s="4"/>
      <c r="O70" s="4"/>
      <c r="P70" s="4"/>
      <c r="Q70" s="4"/>
      <c r="R70" s="4"/>
      <c r="S70" s="4"/>
      <c r="T70" s="4"/>
      <c r="U70" s="4"/>
      <c r="V70" s="4"/>
      <c r="W70" s="4"/>
      <c r="X70" s="4"/>
      <c r="Y70" s="4"/>
      <c r="Z70" s="4"/>
      <c r="AA70" s="4"/>
      <c r="AB70" s="4"/>
      <c r="AC70" s="4"/>
      <c r="AD70" s="4"/>
      <c r="AE70" s="4"/>
      <c r="AF70" s="4"/>
    </row>
    <row r="71" spans="1:32" ht="36" customHeight="1" x14ac:dyDescent="0.2">
      <c r="A71" s="4"/>
      <c r="B71" s="4"/>
      <c r="C71" s="4"/>
      <c r="D71" s="4"/>
      <c r="E71" s="4"/>
      <c r="F71" s="4"/>
      <c r="G71" s="72"/>
      <c r="H71" s="4"/>
      <c r="I71" s="4"/>
      <c r="J71" s="4"/>
      <c r="K71" s="4"/>
      <c r="L71" s="4"/>
      <c r="M71" s="4"/>
      <c r="N71" s="4"/>
      <c r="O71" s="4"/>
      <c r="P71" s="4"/>
      <c r="Q71" s="4"/>
      <c r="R71" s="4"/>
      <c r="S71" s="4"/>
      <c r="T71" s="4"/>
      <c r="U71" s="4"/>
      <c r="V71" s="4"/>
      <c r="W71" s="4"/>
      <c r="X71" s="4"/>
      <c r="Y71" s="4"/>
      <c r="Z71" s="4"/>
      <c r="AA71" s="4"/>
      <c r="AB71" s="4"/>
      <c r="AC71" s="4"/>
      <c r="AD71" s="4"/>
      <c r="AE71" s="4"/>
      <c r="AF71" s="4"/>
    </row>
    <row r="72" spans="1:32" ht="36" customHeight="1" x14ac:dyDescent="0.2">
      <c r="A72" s="4"/>
      <c r="B72" s="4"/>
      <c r="C72" s="4"/>
      <c r="D72" s="4"/>
      <c r="E72" s="4"/>
      <c r="F72" s="4"/>
      <c r="G72" s="72"/>
      <c r="H72" s="4"/>
      <c r="I72" s="4"/>
      <c r="J72" s="4"/>
      <c r="K72" s="4"/>
      <c r="L72" s="4"/>
      <c r="M72" s="4"/>
      <c r="N72" s="4"/>
      <c r="O72" s="4"/>
      <c r="P72" s="4"/>
      <c r="Q72" s="4"/>
      <c r="R72" s="4"/>
      <c r="S72" s="4"/>
      <c r="T72" s="4"/>
      <c r="U72" s="4"/>
      <c r="V72" s="4"/>
      <c r="W72" s="4"/>
      <c r="X72" s="4"/>
      <c r="Y72" s="4"/>
      <c r="Z72" s="4"/>
      <c r="AA72" s="4"/>
      <c r="AB72" s="4"/>
      <c r="AC72" s="4"/>
      <c r="AD72" s="4"/>
      <c r="AE72" s="4"/>
      <c r="AF72" s="4"/>
    </row>
    <row r="73" spans="1:32" ht="36" customHeight="1" x14ac:dyDescent="0.2">
      <c r="A73" s="4"/>
      <c r="B73" s="4"/>
      <c r="C73" s="4"/>
      <c r="D73" s="4"/>
      <c r="E73" s="4"/>
      <c r="F73" s="4"/>
      <c r="G73" s="72"/>
      <c r="H73" s="4"/>
      <c r="I73" s="4"/>
      <c r="J73" s="4"/>
      <c r="K73" s="4"/>
      <c r="L73" s="4"/>
      <c r="M73" s="4"/>
      <c r="N73" s="4"/>
      <c r="O73" s="4"/>
      <c r="P73" s="4"/>
      <c r="Q73" s="4"/>
      <c r="R73" s="4"/>
      <c r="S73" s="4"/>
      <c r="T73" s="4"/>
      <c r="U73" s="4"/>
      <c r="V73" s="4"/>
      <c r="W73" s="4"/>
      <c r="X73" s="4"/>
      <c r="Y73" s="4"/>
      <c r="Z73" s="4"/>
      <c r="AA73" s="4"/>
      <c r="AB73" s="4"/>
      <c r="AC73" s="4"/>
      <c r="AD73" s="4"/>
      <c r="AE73" s="4"/>
      <c r="AF73" s="4"/>
    </row>
    <row r="74" spans="1:32" ht="36" customHeight="1" x14ac:dyDescent="0.2">
      <c r="A74" s="4"/>
      <c r="B74" s="4"/>
      <c r="C74" s="4"/>
      <c r="D74" s="4"/>
      <c r="E74" s="4"/>
      <c r="F74" s="4"/>
      <c r="G74" s="72"/>
      <c r="H74" s="4"/>
      <c r="I74" s="4"/>
      <c r="J74" s="4"/>
      <c r="K74" s="4"/>
      <c r="L74" s="4"/>
      <c r="M74" s="4"/>
      <c r="N74" s="4"/>
      <c r="O74" s="4"/>
      <c r="P74" s="4"/>
      <c r="Q74" s="4"/>
      <c r="R74" s="4"/>
      <c r="S74" s="4"/>
      <c r="T74" s="4"/>
      <c r="U74" s="4"/>
      <c r="V74" s="4"/>
      <c r="W74" s="4"/>
      <c r="X74" s="4"/>
      <c r="Y74" s="4"/>
      <c r="Z74" s="4"/>
      <c r="AA74" s="4"/>
      <c r="AB74" s="4"/>
      <c r="AC74" s="4"/>
      <c r="AD74" s="4"/>
      <c r="AE74" s="4"/>
      <c r="AF74" s="4"/>
    </row>
    <row r="75" spans="1:32" ht="36" customHeight="1" x14ac:dyDescent="0.2">
      <c r="A75" s="4"/>
      <c r="B75" s="4"/>
      <c r="C75" s="4"/>
      <c r="D75" s="4"/>
      <c r="E75" s="4"/>
      <c r="F75" s="4"/>
      <c r="G75" s="72"/>
      <c r="H75" s="4"/>
      <c r="I75" s="4"/>
      <c r="J75" s="4"/>
      <c r="K75" s="4"/>
      <c r="L75" s="4"/>
      <c r="M75" s="4"/>
      <c r="N75" s="4"/>
      <c r="O75" s="4"/>
      <c r="P75" s="4"/>
      <c r="Q75" s="4"/>
      <c r="R75" s="4"/>
      <c r="S75" s="4"/>
      <c r="T75" s="4"/>
      <c r="U75" s="4"/>
      <c r="V75" s="4"/>
      <c r="W75" s="4"/>
      <c r="X75" s="4"/>
      <c r="Y75" s="4"/>
      <c r="Z75" s="4"/>
      <c r="AA75" s="4"/>
      <c r="AB75" s="4"/>
      <c r="AC75" s="4"/>
      <c r="AD75" s="4"/>
      <c r="AE75" s="4"/>
      <c r="AF75" s="4"/>
    </row>
    <row r="76" spans="1:32" ht="36" customHeight="1" x14ac:dyDescent="0.2">
      <c r="A76" s="4"/>
      <c r="B76" s="4"/>
      <c r="C76" s="4"/>
      <c r="D76" s="4"/>
      <c r="E76" s="4"/>
      <c r="F76" s="4"/>
      <c r="G76" s="72"/>
      <c r="H76" s="4"/>
      <c r="I76" s="4"/>
      <c r="J76" s="4"/>
      <c r="K76" s="4"/>
      <c r="L76" s="4"/>
      <c r="M76" s="4"/>
      <c r="N76" s="4"/>
      <c r="O76" s="4"/>
      <c r="P76" s="4"/>
      <c r="Q76" s="4"/>
      <c r="R76" s="4"/>
      <c r="S76" s="4"/>
      <c r="T76" s="4"/>
      <c r="U76" s="4"/>
      <c r="V76" s="4"/>
      <c r="W76" s="4"/>
      <c r="X76" s="4"/>
      <c r="Y76" s="4"/>
      <c r="Z76" s="4"/>
      <c r="AA76" s="4"/>
      <c r="AB76" s="4"/>
      <c r="AC76" s="4"/>
      <c r="AD76" s="4"/>
      <c r="AE76" s="4"/>
      <c r="AF76" s="4"/>
    </row>
    <row r="77" spans="1:32" ht="36" customHeight="1" x14ac:dyDescent="0.2">
      <c r="A77" s="4"/>
      <c r="B77" s="4"/>
      <c r="C77" s="4"/>
      <c r="D77" s="4"/>
      <c r="E77" s="4"/>
      <c r="F77" s="4"/>
      <c r="G77" s="72"/>
      <c r="H77" s="4"/>
      <c r="I77" s="4"/>
      <c r="J77" s="4"/>
      <c r="K77" s="4"/>
      <c r="L77" s="4"/>
      <c r="M77" s="4"/>
      <c r="N77" s="4"/>
      <c r="O77" s="4"/>
      <c r="P77" s="4"/>
      <c r="Q77" s="4"/>
      <c r="R77" s="4"/>
      <c r="S77" s="4"/>
      <c r="T77" s="4"/>
      <c r="U77" s="4"/>
      <c r="V77" s="4"/>
      <c r="W77" s="4"/>
      <c r="X77" s="4"/>
      <c r="Y77" s="4"/>
      <c r="Z77" s="4"/>
      <c r="AA77" s="4"/>
      <c r="AB77" s="4"/>
      <c r="AC77" s="4"/>
      <c r="AD77" s="4"/>
      <c r="AE77" s="4"/>
      <c r="AF77" s="4"/>
    </row>
    <row r="78" spans="1:32" ht="36" customHeight="1" x14ac:dyDescent="0.2">
      <c r="A78" s="4"/>
      <c r="B78" s="4"/>
      <c r="C78" s="4"/>
      <c r="D78" s="4"/>
      <c r="E78" s="4"/>
      <c r="F78" s="4"/>
      <c r="G78" s="72"/>
      <c r="H78" s="4"/>
      <c r="I78" s="4"/>
      <c r="J78" s="4"/>
      <c r="K78" s="4"/>
      <c r="L78" s="4"/>
      <c r="M78" s="4"/>
      <c r="N78" s="4"/>
      <c r="O78" s="4"/>
      <c r="P78" s="4"/>
      <c r="Q78" s="4"/>
      <c r="R78" s="4"/>
      <c r="S78" s="4"/>
      <c r="T78" s="4"/>
      <c r="U78" s="4"/>
      <c r="V78" s="4"/>
      <c r="W78" s="4"/>
      <c r="X78" s="4"/>
      <c r="Y78" s="4"/>
      <c r="Z78" s="4"/>
      <c r="AA78" s="4"/>
      <c r="AB78" s="4"/>
      <c r="AC78" s="4"/>
      <c r="AD78" s="4"/>
      <c r="AE78" s="4"/>
      <c r="AF78" s="4"/>
    </row>
    <row r="79" spans="1:32" ht="36" customHeight="1" x14ac:dyDescent="0.2">
      <c r="A79" s="4"/>
      <c r="B79" s="4"/>
      <c r="C79" s="4"/>
      <c r="D79" s="4"/>
      <c r="E79" s="4"/>
      <c r="F79" s="4"/>
      <c r="G79" s="72"/>
      <c r="H79" s="4"/>
      <c r="I79" s="4"/>
      <c r="J79" s="4"/>
      <c r="K79" s="4"/>
      <c r="L79" s="4"/>
      <c r="M79" s="4"/>
      <c r="N79" s="4"/>
      <c r="O79" s="4"/>
      <c r="P79" s="4"/>
      <c r="Q79" s="4"/>
      <c r="R79" s="4"/>
      <c r="S79" s="4"/>
      <c r="T79" s="4"/>
      <c r="U79" s="4"/>
      <c r="V79" s="4"/>
      <c r="W79" s="4"/>
      <c r="X79" s="4"/>
      <c r="Y79" s="4"/>
      <c r="Z79" s="4"/>
      <c r="AA79" s="4"/>
      <c r="AB79" s="4"/>
      <c r="AC79" s="4"/>
      <c r="AD79" s="4"/>
      <c r="AE79" s="4"/>
      <c r="AF79" s="4"/>
    </row>
    <row r="80" spans="1:32" ht="36" customHeight="1" x14ac:dyDescent="0.2">
      <c r="A80" s="4"/>
      <c r="B80" s="4"/>
      <c r="C80" s="4"/>
      <c r="D80" s="4"/>
      <c r="E80" s="4"/>
      <c r="F80" s="4"/>
      <c r="G80" s="72"/>
      <c r="H80" s="4"/>
      <c r="I80" s="4"/>
      <c r="J80" s="4"/>
      <c r="K80" s="4"/>
      <c r="L80" s="4"/>
      <c r="M80" s="4"/>
      <c r="N80" s="4"/>
      <c r="O80" s="4"/>
      <c r="P80" s="4"/>
      <c r="Q80" s="4"/>
      <c r="R80" s="4"/>
      <c r="S80" s="4"/>
      <c r="T80" s="4"/>
      <c r="U80" s="4"/>
      <c r="V80" s="4"/>
      <c r="W80" s="4"/>
      <c r="X80" s="4"/>
      <c r="Y80" s="4"/>
      <c r="Z80" s="4"/>
      <c r="AA80" s="4"/>
      <c r="AB80" s="4"/>
      <c r="AC80" s="4"/>
      <c r="AD80" s="4"/>
      <c r="AE80" s="4"/>
      <c r="AF80" s="4"/>
    </row>
    <row r="81" spans="1:32" ht="36" customHeight="1" x14ac:dyDescent="0.2">
      <c r="A81" s="4"/>
      <c r="B81" s="4"/>
      <c r="C81" s="4"/>
      <c r="D81" s="4"/>
      <c r="E81" s="4"/>
      <c r="F81" s="4"/>
      <c r="G81" s="72"/>
      <c r="H81" s="4"/>
      <c r="I81" s="4"/>
      <c r="J81" s="4"/>
      <c r="K81" s="4"/>
      <c r="L81" s="4"/>
      <c r="M81" s="4"/>
      <c r="N81" s="4"/>
      <c r="O81" s="4"/>
      <c r="P81" s="4"/>
      <c r="Q81" s="4"/>
      <c r="R81" s="4"/>
      <c r="S81" s="4"/>
      <c r="T81" s="4"/>
      <c r="U81" s="4"/>
      <c r="V81" s="4"/>
      <c r="W81" s="4"/>
      <c r="X81" s="4"/>
      <c r="Y81" s="4"/>
      <c r="Z81" s="4"/>
      <c r="AA81" s="4"/>
      <c r="AB81" s="4"/>
      <c r="AC81" s="4"/>
      <c r="AD81" s="4"/>
      <c r="AE81" s="4"/>
      <c r="AF81" s="4"/>
    </row>
    <row r="82" spans="1:32" ht="36" customHeight="1" x14ac:dyDescent="0.2">
      <c r="A82" s="4"/>
      <c r="B82" s="4"/>
      <c r="C82" s="4"/>
      <c r="D82" s="4"/>
      <c r="E82" s="4"/>
      <c r="F82" s="4"/>
      <c r="G82" s="72"/>
      <c r="H82" s="4"/>
      <c r="I82" s="4"/>
      <c r="J82" s="4"/>
      <c r="K82" s="4"/>
      <c r="L82" s="4"/>
      <c r="M82" s="4"/>
      <c r="N82" s="4"/>
      <c r="O82" s="4"/>
      <c r="P82" s="4"/>
      <c r="Q82" s="4"/>
      <c r="R82" s="4"/>
      <c r="S82" s="4"/>
      <c r="T82" s="4"/>
      <c r="U82" s="4"/>
      <c r="V82" s="4"/>
      <c r="W82" s="4"/>
      <c r="X82" s="4"/>
      <c r="Y82" s="4"/>
      <c r="Z82" s="4"/>
      <c r="AA82" s="4"/>
      <c r="AB82" s="4"/>
      <c r="AC82" s="4"/>
      <c r="AD82" s="4"/>
      <c r="AE82" s="4"/>
      <c r="AF82" s="4"/>
    </row>
    <row r="83" spans="1:32" ht="36" customHeight="1" x14ac:dyDescent="0.2">
      <c r="A83" s="4"/>
      <c r="B83" s="4"/>
      <c r="C83" s="4"/>
      <c r="D83" s="4"/>
      <c r="E83" s="4"/>
      <c r="F83" s="4"/>
      <c r="G83" s="72"/>
      <c r="H83" s="4"/>
      <c r="I83" s="4"/>
      <c r="J83" s="4"/>
      <c r="K83" s="4"/>
      <c r="L83" s="4"/>
      <c r="M83" s="4"/>
      <c r="N83" s="4"/>
      <c r="O83" s="4"/>
      <c r="P83" s="4"/>
      <c r="Q83" s="4"/>
      <c r="R83" s="4"/>
      <c r="S83" s="4"/>
      <c r="T83" s="4"/>
      <c r="U83" s="4"/>
      <c r="V83" s="4"/>
      <c r="W83" s="4"/>
      <c r="X83" s="4"/>
      <c r="Y83" s="4"/>
      <c r="Z83" s="4"/>
      <c r="AA83" s="4"/>
      <c r="AB83" s="4"/>
      <c r="AC83" s="4"/>
      <c r="AD83" s="4"/>
      <c r="AE83" s="4"/>
      <c r="AF83" s="4"/>
    </row>
    <row r="84" spans="1:32" ht="36" customHeight="1" x14ac:dyDescent="0.2">
      <c r="A84" s="4"/>
      <c r="B84" s="4"/>
      <c r="C84" s="4"/>
      <c r="D84" s="4"/>
      <c r="E84" s="4"/>
      <c r="F84" s="4"/>
      <c r="G84" s="72"/>
      <c r="H84" s="4"/>
      <c r="I84" s="4"/>
      <c r="J84" s="4"/>
      <c r="K84" s="4"/>
      <c r="L84" s="4"/>
      <c r="M84" s="4"/>
      <c r="N84" s="4"/>
      <c r="O84" s="4"/>
      <c r="P84" s="4"/>
      <c r="Q84" s="4"/>
      <c r="R84" s="4"/>
      <c r="S84" s="4"/>
      <c r="T84" s="4"/>
      <c r="U84" s="4"/>
      <c r="V84" s="4"/>
      <c r="W84" s="4"/>
      <c r="X84" s="4"/>
      <c r="Y84" s="4"/>
      <c r="Z84" s="4"/>
      <c r="AA84" s="4"/>
      <c r="AB84" s="4"/>
      <c r="AC84" s="4"/>
      <c r="AD84" s="4"/>
      <c r="AE84" s="4"/>
      <c r="AF84" s="4"/>
    </row>
    <row r="85" spans="1:32" ht="36" customHeight="1" x14ac:dyDescent="0.2">
      <c r="A85" s="4"/>
      <c r="B85" s="4"/>
      <c r="C85" s="4"/>
      <c r="D85" s="4"/>
      <c r="E85" s="4"/>
      <c r="F85" s="4"/>
      <c r="G85" s="72"/>
      <c r="H85" s="4"/>
      <c r="I85" s="4"/>
      <c r="J85" s="4"/>
      <c r="K85" s="4"/>
      <c r="L85" s="4"/>
      <c r="M85" s="4"/>
      <c r="N85" s="4"/>
      <c r="O85" s="4"/>
      <c r="P85" s="4"/>
      <c r="Q85" s="4"/>
      <c r="R85" s="4"/>
      <c r="S85" s="4"/>
      <c r="T85" s="4"/>
      <c r="U85" s="4"/>
      <c r="V85" s="4"/>
      <c r="W85" s="4"/>
      <c r="X85" s="4"/>
      <c r="Y85" s="4"/>
      <c r="Z85" s="4"/>
      <c r="AA85" s="4"/>
      <c r="AB85" s="4"/>
      <c r="AC85" s="4"/>
      <c r="AD85" s="4"/>
      <c r="AE85" s="4"/>
      <c r="AF85" s="4"/>
    </row>
    <row r="86" spans="1:32" ht="36" customHeight="1" x14ac:dyDescent="0.2">
      <c r="A86" s="4"/>
      <c r="B86" s="4"/>
      <c r="C86" s="4"/>
      <c r="D86" s="4"/>
      <c r="E86" s="4"/>
      <c r="F86" s="4"/>
      <c r="G86" s="72"/>
      <c r="H86" s="4"/>
      <c r="I86" s="4"/>
      <c r="J86" s="4"/>
      <c r="K86" s="4"/>
      <c r="L86" s="4"/>
      <c r="M86" s="4"/>
      <c r="N86" s="4"/>
      <c r="O86" s="4"/>
      <c r="P86" s="4"/>
      <c r="Q86" s="4"/>
      <c r="R86" s="4"/>
      <c r="S86" s="4"/>
      <c r="T86" s="4"/>
      <c r="U86" s="4"/>
      <c r="V86" s="4"/>
      <c r="W86" s="4"/>
      <c r="X86" s="4"/>
      <c r="Y86" s="4"/>
      <c r="Z86" s="4"/>
      <c r="AA86" s="4"/>
      <c r="AB86" s="4"/>
      <c r="AC86" s="4"/>
      <c r="AD86" s="4"/>
      <c r="AE86" s="4"/>
      <c r="AF86" s="4"/>
    </row>
    <row r="87" spans="1:32" ht="36" customHeight="1" x14ac:dyDescent="0.2">
      <c r="A87" s="4"/>
      <c r="B87" s="4"/>
      <c r="C87" s="4"/>
      <c r="D87" s="4"/>
      <c r="E87" s="4"/>
      <c r="F87" s="4"/>
      <c r="G87" s="72"/>
      <c r="H87" s="4"/>
      <c r="I87" s="4"/>
      <c r="J87" s="4"/>
      <c r="K87" s="4"/>
      <c r="L87" s="4"/>
      <c r="M87" s="4"/>
      <c r="N87" s="4"/>
      <c r="O87" s="4"/>
      <c r="P87" s="4"/>
      <c r="Q87" s="4"/>
      <c r="R87" s="4"/>
      <c r="S87" s="4"/>
      <c r="T87" s="4"/>
      <c r="U87" s="4"/>
      <c r="V87" s="4"/>
      <c r="W87" s="4"/>
      <c r="X87" s="4"/>
      <c r="Y87" s="4"/>
      <c r="Z87" s="4"/>
      <c r="AA87" s="4"/>
      <c r="AB87" s="4"/>
      <c r="AC87" s="4"/>
      <c r="AD87" s="4"/>
      <c r="AE87" s="4"/>
      <c r="AF87" s="4"/>
    </row>
    <row r="88" spans="1:32" ht="36" customHeight="1" x14ac:dyDescent="0.2">
      <c r="A88" s="4"/>
      <c r="B88" s="4"/>
      <c r="C88" s="4"/>
      <c r="D88" s="4"/>
      <c r="E88" s="4"/>
      <c r="F88" s="4"/>
      <c r="G88" s="72"/>
      <c r="H88" s="4"/>
      <c r="I88" s="4"/>
      <c r="J88" s="4"/>
      <c r="K88" s="4"/>
      <c r="L88" s="4"/>
      <c r="M88" s="4"/>
      <c r="N88" s="4"/>
      <c r="O88" s="4"/>
      <c r="P88" s="4"/>
      <c r="Q88" s="4"/>
      <c r="R88" s="4"/>
      <c r="S88" s="4"/>
      <c r="T88" s="4"/>
      <c r="U88" s="4"/>
      <c r="V88" s="4"/>
      <c r="W88" s="4"/>
      <c r="X88" s="4"/>
      <c r="Y88" s="4"/>
      <c r="Z88" s="4"/>
      <c r="AA88" s="4"/>
      <c r="AB88" s="4"/>
      <c r="AC88" s="4"/>
      <c r="AD88" s="4"/>
      <c r="AE88" s="4"/>
      <c r="AF88" s="4"/>
    </row>
    <row r="89" spans="1:32" ht="36" customHeight="1" x14ac:dyDescent="0.2">
      <c r="A89" s="4"/>
      <c r="B89" s="4"/>
      <c r="C89" s="4"/>
      <c r="D89" s="4"/>
      <c r="E89" s="4"/>
      <c r="F89" s="4"/>
      <c r="G89" s="72"/>
      <c r="H89" s="4"/>
      <c r="I89" s="4"/>
      <c r="J89" s="4"/>
      <c r="K89" s="4"/>
      <c r="L89" s="4"/>
      <c r="M89" s="4"/>
      <c r="N89" s="4"/>
      <c r="O89" s="4"/>
      <c r="P89" s="4"/>
      <c r="Q89" s="4"/>
      <c r="R89" s="4"/>
      <c r="S89" s="4"/>
      <c r="T89" s="4"/>
      <c r="U89" s="4"/>
      <c r="V89" s="4"/>
      <c r="W89" s="4"/>
      <c r="X89" s="4"/>
      <c r="Y89" s="4"/>
      <c r="Z89" s="4"/>
      <c r="AA89" s="4"/>
      <c r="AB89" s="4"/>
      <c r="AC89" s="4"/>
      <c r="AD89" s="4"/>
      <c r="AE89" s="4"/>
      <c r="AF89" s="4"/>
    </row>
    <row r="90" spans="1:32" ht="36" customHeight="1" x14ac:dyDescent="0.2">
      <c r="A90" s="4"/>
      <c r="B90" s="4"/>
      <c r="C90" s="4"/>
      <c r="D90" s="4"/>
      <c r="E90" s="4"/>
      <c r="F90" s="4"/>
      <c r="G90" s="72"/>
      <c r="H90" s="4"/>
      <c r="I90" s="4"/>
      <c r="J90" s="4"/>
      <c r="K90" s="4"/>
      <c r="L90" s="4"/>
      <c r="M90" s="4"/>
      <c r="N90" s="4"/>
      <c r="O90" s="4"/>
      <c r="P90" s="4"/>
      <c r="Q90" s="4"/>
      <c r="R90" s="4"/>
      <c r="S90" s="4"/>
      <c r="T90" s="4"/>
      <c r="U90" s="4"/>
      <c r="V90" s="4"/>
      <c r="W90" s="4"/>
      <c r="X90" s="4"/>
      <c r="Y90" s="4"/>
      <c r="Z90" s="4"/>
      <c r="AA90" s="4"/>
      <c r="AB90" s="4"/>
      <c r="AC90" s="4"/>
      <c r="AD90" s="4"/>
      <c r="AE90" s="4"/>
      <c r="AF90" s="4"/>
    </row>
    <row r="91" spans="1:32" ht="36" customHeight="1" x14ac:dyDescent="0.2">
      <c r="A91" s="4"/>
      <c r="B91" s="4"/>
      <c r="C91" s="4"/>
      <c r="D91" s="4"/>
      <c r="E91" s="4"/>
      <c r="F91" s="4"/>
      <c r="G91" s="72"/>
      <c r="H91" s="4"/>
      <c r="I91" s="4"/>
      <c r="J91" s="4"/>
      <c r="K91" s="4"/>
      <c r="L91" s="4"/>
      <c r="M91" s="4"/>
      <c r="N91" s="4"/>
      <c r="O91" s="4"/>
      <c r="P91" s="4"/>
      <c r="Q91" s="4"/>
      <c r="R91" s="4"/>
      <c r="S91" s="4"/>
      <c r="T91" s="4"/>
      <c r="U91" s="4"/>
      <c r="V91" s="4"/>
      <c r="W91" s="4"/>
      <c r="X91" s="4"/>
      <c r="Y91" s="4"/>
      <c r="Z91" s="4"/>
      <c r="AA91" s="4"/>
      <c r="AB91" s="4"/>
      <c r="AC91" s="4"/>
      <c r="AD91" s="4"/>
      <c r="AE91" s="4"/>
      <c r="AF91" s="4"/>
    </row>
    <row r="92" spans="1:32" ht="36" customHeight="1" x14ac:dyDescent="0.2">
      <c r="A92" s="4"/>
      <c r="B92" s="4"/>
      <c r="C92" s="4"/>
      <c r="D92" s="4"/>
      <c r="E92" s="4"/>
      <c r="F92" s="4"/>
      <c r="G92" s="72"/>
      <c r="H92" s="4"/>
      <c r="I92" s="4"/>
      <c r="J92" s="4"/>
      <c r="K92" s="4"/>
      <c r="L92" s="4"/>
      <c r="M92" s="4"/>
      <c r="N92" s="4"/>
      <c r="O92" s="4"/>
      <c r="P92" s="4"/>
      <c r="Q92" s="4"/>
      <c r="R92" s="4"/>
      <c r="S92" s="4"/>
      <c r="T92" s="4"/>
      <c r="U92" s="4"/>
      <c r="V92" s="4"/>
      <c r="W92" s="4"/>
      <c r="X92" s="4"/>
      <c r="Y92" s="4"/>
      <c r="Z92" s="4"/>
      <c r="AA92" s="4"/>
      <c r="AB92" s="4"/>
      <c r="AC92" s="4"/>
      <c r="AD92" s="4"/>
      <c r="AE92" s="4"/>
      <c r="AF92" s="4"/>
    </row>
    <row r="93" spans="1:32" ht="36" customHeight="1" x14ac:dyDescent="0.2">
      <c r="A93" s="4"/>
      <c r="B93" s="4"/>
      <c r="C93" s="4"/>
      <c r="D93" s="4"/>
      <c r="E93" s="4"/>
      <c r="F93" s="4"/>
      <c r="G93" s="72"/>
      <c r="H93" s="4"/>
      <c r="I93" s="4"/>
      <c r="J93" s="4"/>
      <c r="K93" s="4"/>
      <c r="L93" s="4"/>
      <c r="M93" s="4"/>
      <c r="N93" s="4"/>
      <c r="O93" s="4"/>
      <c r="P93" s="4"/>
      <c r="Q93" s="4"/>
      <c r="R93" s="4"/>
      <c r="S93" s="4"/>
      <c r="T93" s="4"/>
      <c r="U93" s="4"/>
      <c r="V93" s="4"/>
      <c r="W93" s="4"/>
      <c r="X93" s="4"/>
      <c r="Y93" s="4"/>
      <c r="Z93" s="4"/>
      <c r="AA93" s="4"/>
      <c r="AB93" s="4"/>
      <c r="AC93" s="4"/>
      <c r="AD93" s="4"/>
      <c r="AE93" s="4"/>
      <c r="AF93" s="4"/>
    </row>
    <row r="94" spans="1:32" ht="36" customHeight="1" x14ac:dyDescent="0.2">
      <c r="A94" s="4"/>
      <c r="B94" s="4"/>
      <c r="C94" s="4"/>
      <c r="D94" s="4"/>
      <c r="E94" s="4"/>
      <c r="F94" s="4"/>
      <c r="G94" s="72"/>
      <c r="H94" s="4"/>
      <c r="I94" s="4"/>
      <c r="J94" s="4"/>
      <c r="K94" s="4"/>
      <c r="L94" s="4"/>
      <c r="M94" s="4"/>
      <c r="N94" s="4"/>
      <c r="O94" s="4"/>
      <c r="P94" s="4"/>
      <c r="Q94" s="4"/>
      <c r="R94" s="4"/>
      <c r="S94" s="4"/>
      <c r="T94" s="4"/>
      <c r="U94" s="4"/>
      <c r="V94" s="4"/>
      <c r="W94" s="4"/>
      <c r="X94" s="4"/>
      <c r="Y94" s="4"/>
      <c r="Z94" s="4"/>
      <c r="AA94" s="4"/>
      <c r="AB94" s="4"/>
      <c r="AC94" s="4"/>
      <c r="AD94" s="4"/>
      <c r="AE94" s="4"/>
      <c r="AF94" s="4"/>
    </row>
    <row r="95" spans="1:32" ht="36" customHeight="1" x14ac:dyDescent="0.2">
      <c r="A95" s="4"/>
      <c r="B95" s="4"/>
      <c r="C95" s="4"/>
      <c r="D95" s="4"/>
      <c r="E95" s="4"/>
      <c r="F95" s="4"/>
      <c r="G95" s="72"/>
      <c r="H95" s="4"/>
      <c r="I95" s="4"/>
      <c r="J95" s="4"/>
      <c r="K95" s="4"/>
      <c r="L95" s="4"/>
      <c r="M95" s="4"/>
      <c r="N95" s="4"/>
      <c r="O95" s="4"/>
      <c r="P95" s="4"/>
      <c r="Q95" s="4"/>
      <c r="R95" s="4"/>
      <c r="S95" s="4"/>
      <c r="T95" s="4"/>
      <c r="U95" s="4"/>
      <c r="V95" s="4"/>
      <c r="W95" s="4"/>
      <c r="X95" s="4"/>
      <c r="Y95" s="4"/>
      <c r="Z95" s="4"/>
      <c r="AA95" s="4"/>
      <c r="AB95" s="4"/>
      <c r="AC95" s="4"/>
      <c r="AD95" s="4"/>
      <c r="AE95" s="4"/>
      <c r="AF95" s="4"/>
    </row>
    <row r="96" spans="1:32" ht="36" customHeight="1" x14ac:dyDescent="0.2">
      <c r="A96" s="4"/>
      <c r="B96" s="4"/>
      <c r="C96" s="4"/>
      <c r="D96" s="4"/>
      <c r="E96" s="4"/>
      <c r="F96" s="4"/>
      <c r="G96" s="72"/>
      <c r="H96" s="4"/>
      <c r="I96" s="4"/>
      <c r="J96" s="4"/>
      <c r="K96" s="4"/>
      <c r="L96" s="4"/>
      <c r="M96" s="4"/>
      <c r="N96" s="4"/>
      <c r="O96" s="4"/>
      <c r="P96" s="4"/>
      <c r="Q96" s="4"/>
      <c r="R96" s="4"/>
      <c r="S96" s="4"/>
      <c r="T96" s="4"/>
      <c r="U96" s="4"/>
      <c r="V96" s="4"/>
      <c r="W96" s="4"/>
      <c r="X96" s="4"/>
      <c r="Y96" s="4"/>
      <c r="Z96" s="4"/>
      <c r="AA96" s="4"/>
      <c r="AB96" s="4"/>
      <c r="AC96" s="4"/>
      <c r="AD96" s="4"/>
      <c r="AE96" s="4"/>
      <c r="AF96" s="4"/>
    </row>
    <row r="97" spans="1:32" ht="36" customHeight="1" x14ac:dyDescent="0.2">
      <c r="A97" s="4"/>
      <c r="B97" s="4"/>
      <c r="C97" s="4"/>
      <c r="D97" s="4"/>
      <c r="E97" s="4"/>
      <c r="F97" s="4"/>
      <c r="G97" s="72"/>
      <c r="H97" s="4"/>
      <c r="I97" s="4"/>
      <c r="J97" s="4"/>
      <c r="K97" s="4"/>
      <c r="L97" s="4"/>
      <c r="M97" s="4"/>
      <c r="N97" s="4"/>
      <c r="O97" s="4"/>
      <c r="P97" s="4"/>
      <c r="Q97" s="4"/>
      <c r="R97" s="4"/>
      <c r="S97" s="4"/>
      <c r="T97" s="4"/>
      <c r="U97" s="4"/>
      <c r="V97" s="4"/>
      <c r="W97" s="4"/>
      <c r="X97" s="4"/>
      <c r="Y97" s="4"/>
      <c r="Z97" s="4"/>
      <c r="AA97" s="4"/>
      <c r="AB97" s="4"/>
      <c r="AC97" s="4"/>
      <c r="AD97" s="4"/>
      <c r="AE97" s="4"/>
      <c r="AF97" s="4"/>
    </row>
    <row r="98" spans="1:32" ht="36" customHeight="1" x14ac:dyDescent="0.2">
      <c r="A98" s="4"/>
      <c r="B98" s="4"/>
      <c r="C98" s="4"/>
      <c r="D98" s="4"/>
      <c r="E98" s="4"/>
      <c r="F98" s="4"/>
      <c r="G98" s="72"/>
      <c r="H98" s="4"/>
      <c r="I98" s="4"/>
      <c r="J98" s="4"/>
      <c r="K98" s="4"/>
      <c r="L98" s="4"/>
      <c r="M98" s="4"/>
      <c r="N98" s="4"/>
      <c r="O98" s="4"/>
      <c r="P98" s="4"/>
      <c r="Q98" s="4"/>
      <c r="R98" s="4"/>
      <c r="S98" s="4"/>
      <c r="T98" s="4"/>
      <c r="U98" s="4"/>
      <c r="V98" s="4"/>
      <c r="W98" s="4"/>
      <c r="X98" s="4"/>
      <c r="Y98" s="4"/>
      <c r="Z98" s="4"/>
      <c r="AA98" s="4"/>
      <c r="AB98" s="4"/>
      <c r="AC98" s="4"/>
      <c r="AD98" s="4"/>
      <c r="AE98" s="4"/>
      <c r="AF98" s="4"/>
    </row>
    <row r="99" spans="1:32" ht="36" customHeight="1" x14ac:dyDescent="0.2">
      <c r="A99" s="4"/>
      <c r="B99" s="4"/>
      <c r="C99" s="4"/>
      <c r="D99" s="4"/>
      <c r="E99" s="4"/>
      <c r="F99" s="4"/>
      <c r="G99" s="72"/>
      <c r="H99" s="4"/>
      <c r="I99" s="4"/>
      <c r="J99" s="4"/>
      <c r="K99" s="4"/>
      <c r="L99" s="4"/>
      <c r="M99" s="4"/>
      <c r="N99" s="4"/>
      <c r="O99" s="4"/>
      <c r="P99" s="4"/>
      <c r="Q99" s="4"/>
      <c r="R99" s="4"/>
      <c r="S99" s="4"/>
      <c r="T99" s="4"/>
      <c r="U99" s="4"/>
      <c r="V99" s="4"/>
      <c r="W99" s="4"/>
      <c r="X99" s="4"/>
      <c r="Y99" s="4"/>
      <c r="Z99" s="4"/>
      <c r="AA99" s="4"/>
      <c r="AB99" s="4"/>
      <c r="AC99" s="4"/>
      <c r="AD99" s="4"/>
      <c r="AE99" s="4"/>
      <c r="AF99" s="4"/>
    </row>
    <row r="100" spans="1:32" ht="36" customHeight="1" x14ac:dyDescent="0.2">
      <c r="A100" s="4"/>
      <c r="B100" s="4"/>
      <c r="C100" s="4"/>
      <c r="D100" s="4"/>
      <c r="E100" s="4"/>
      <c r="F100" s="4"/>
      <c r="G100" s="72"/>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spans="1:32" ht="36" customHeight="1" x14ac:dyDescent="0.2">
      <c r="A101" s="4"/>
      <c r="B101" s="4"/>
      <c r="C101" s="4"/>
      <c r="D101" s="4"/>
      <c r="E101" s="4"/>
      <c r="F101" s="4"/>
      <c r="G101" s="72"/>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ht="36" customHeight="1" x14ac:dyDescent="0.2">
      <c r="A102" s="4"/>
      <c r="B102" s="4"/>
      <c r="C102" s="4"/>
      <c r="D102" s="4"/>
      <c r="E102" s="4"/>
      <c r="F102" s="4"/>
      <c r="G102" s="72"/>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ht="36" customHeight="1" x14ac:dyDescent="0.2">
      <c r="A103" s="4"/>
      <c r="B103" s="4"/>
      <c r="C103" s="4"/>
      <c r="D103" s="4"/>
      <c r="E103" s="4"/>
      <c r="F103" s="4"/>
      <c r="G103" s="72"/>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ht="36" customHeight="1" x14ac:dyDescent="0.2">
      <c r="A104" s="4"/>
      <c r="B104" s="4"/>
      <c r="C104" s="4"/>
      <c r="D104" s="4"/>
      <c r="E104" s="4"/>
      <c r="F104" s="4"/>
      <c r="G104" s="72"/>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ht="36" customHeight="1" x14ac:dyDescent="0.2">
      <c r="A105" s="4"/>
      <c r="B105" s="4"/>
      <c r="C105" s="4"/>
      <c r="D105" s="4"/>
      <c r="E105" s="4"/>
      <c r="F105" s="4"/>
      <c r="G105" s="72"/>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ht="36" customHeight="1" x14ac:dyDescent="0.2">
      <c r="A106" s="4"/>
      <c r="B106" s="4"/>
      <c r="C106" s="4"/>
      <c r="D106" s="4"/>
      <c r="E106" s="4"/>
      <c r="F106" s="4"/>
      <c r="G106" s="72"/>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ht="36" customHeight="1" x14ac:dyDescent="0.2">
      <c r="A107" s="4"/>
      <c r="B107" s="4"/>
      <c r="C107" s="4"/>
      <c r="D107" s="4"/>
      <c r="E107" s="4"/>
      <c r="F107" s="4"/>
      <c r="G107" s="72"/>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ht="36" customHeight="1" x14ac:dyDescent="0.2">
      <c r="A108" s="4"/>
      <c r="B108" s="4"/>
      <c r="C108" s="4"/>
      <c r="D108" s="4"/>
      <c r="E108" s="4"/>
      <c r="F108" s="4"/>
      <c r="G108" s="72"/>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ht="36" customHeight="1" x14ac:dyDescent="0.2">
      <c r="A109" s="4"/>
      <c r="B109" s="4"/>
      <c r="C109" s="4"/>
      <c r="D109" s="4"/>
      <c r="E109" s="4"/>
      <c r="F109" s="4"/>
      <c r="G109" s="72"/>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ht="36" customHeight="1" x14ac:dyDescent="0.2">
      <c r="A110" s="4"/>
      <c r="B110" s="4"/>
      <c r="C110" s="4"/>
      <c r="D110" s="4"/>
      <c r="E110" s="4"/>
      <c r="F110" s="4"/>
      <c r="G110" s="72"/>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ht="36" customHeight="1" x14ac:dyDescent="0.2">
      <c r="A111" s="4"/>
      <c r="B111" s="4"/>
      <c r="C111" s="4"/>
      <c r="D111" s="4"/>
      <c r="E111" s="4"/>
      <c r="F111" s="4"/>
      <c r="G111" s="72"/>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ht="36" customHeight="1" x14ac:dyDescent="0.2">
      <c r="A112" s="4"/>
      <c r="B112" s="4"/>
      <c r="C112" s="4"/>
      <c r="D112" s="4"/>
      <c r="E112" s="4"/>
      <c r="F112" s="4"/>
      <c r="G112" s="72"/>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ht="36" customHeight="1" x14ac:dyDescent="0.2">
      <c r="A113" s="4"/>
      <c r="B113" s="4"/>
      <c r="C113" s="4"/>
      <c r="D113" s="4"/>
      <c r="E113" s="4"/>
      <c r="F113" s="4"/>
      <c r="G113" s="72"/>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ht="36" customHeight="1" x14ac:dyDescent="0.2">
      <c r="A114" s="4"/>
      <c r="B114" s="4"/>
      <c r="C114" s="4"/>
      <c r="D114" s="4"/>
      <c r="E114" s="4"/>
      <c r="F114" s="4"/>
      <c r="G114" s="72"/>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ht="36" customHeight="1" x14ac:dyDescent="0.2">
      <c r="A115" s="4"/>
      <c r="B115" s="4"/>
      <c r="C115" s="4"/>
      <c r="D115" s="4"/>
      <c r="E115" s="4"/>
      <c r="F115" s="4"/>
      <c r="G115" s="72"/>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ht="36" customHeight="1" x14ac:dyDescent="0.2">
      <c r="A116" s="4"/>
      <c r="B116" s="4"/>
      <c r="C116" s="4"/>
      <c r="D116" s="4"/>
      <c r="E116" s="4"/>
      <c r="F116" s="4"/>
      <c r="G116" s="72"/>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ht="36" customHeight="1" x14ac:dyDescent="0.2">
      <c r="A117" s="4"/>
      <c r="B117" s="4"/>
      <c r="C117" s="4"/>
      <c r="D117" s="4"/>
      <c r="E117" s="4"/>
      <c r="F117" s="4"/>
      <c r="G117" s="72"/>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spans="1:32" ht="36" customHeight="1" x14ac:dyDescent="0.2">
      <c r="A118" s="4"/>
      <c r="B118" s="4"/>
      <c r="C118" s="4"/>
      <c r="D118" s="4"/>
      <c r="E118" s="4"/>
      <c r="F118" s="4"/>
      <c r="G118" s="72"/>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ht="36" customHeight="1" x14ac:dyDescent="0.2">
      <c r="A119" s="4"/>
      <c r="B119" s="4"/>
      <c r="C119" s="4"/>
      <c r="D119" s="4"/>
      <c r="E119" s="4"/>
      <c r="F119" s="4"/>
      <c r="G119" s="72"/>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ht="36" customHeight="1" x14ac:dyDescent="0.2">
      <c r="A120" s="4"/>
      <c r="B120" s="4"/>
      <c r="C120" s="4"/>
      <c r="D120" s="4"/>
      <c r="E120" s="4"/>
      <c r="F120" s="4"/>
      <c r="G120" s="72"/>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ht="36" customHeight="1" x14ac:dyDescent="0.2">
      <c r="A121" s="4"/>
      <c r="B121" s="4"/>
      <c r="C121" s="4"/>
      <c r="D121" s="4"/>
      <c r="E121" s="4"/>
      <c r="F121" s="4"/>
      <c r="G121" s="72"/>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ht="36" customHeight="1" x14ac:dyDescent="0.2">
      <c r="A122" s="4"/>
      <c r="B122" s="4"/>
      <c r="C122" s="4"/>
      <c r="D122" s="4"/>
      <c r="E122" s="4"/>
      <c r="F122" s="4"/>
      <c r="G122" s="72"/>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ht="36" customHeight="1" x14ac:dyDescent="0.2">
      <c r="A123" s="4"/>
      <c r="B123" s="4"/>
      <c r="C123" s="4"/>
      <c r="D123" s="4"/>
      <c r="E123" s="4"/>
      <c r="F123" s="4"/>
      <c r="G123" s="72"/>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ht="36" customHeight="1" x14ac:dyDescent="0.2">
      <c r="A124" s="4"/>
      <c r="B124" s="4"/>
      <c r="C124" s="4"/>
      <c r="D124" s="4"/>
      <c r="E124" s="4"/>
      <c r="F124" s="4"/>
      <c r="G124" s="72"/>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ht="36" customHeight="1" x14ac:dyDescent="0.2">
      <c r="A125" s="4"/>
      <c r="B125" s="4"/>
      <c r="C125" s="4"/>
      <c r="D125" s="4"/>
      <c r="E125" s="4"/>
      <c r="F125" s="4"/>
      <c r="G125" s="72"/>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ht="36" customHeight="1" x14ac:dyDescent="0.2">
      <c r="A126" s="4"/>
      <c r="B126" s="4"/>
      <c r="C126" s="4"/>
      <c r="D126" s="4"/>
      <c r="E126" s="4"/>
      <c r="F126" s="4"/>
      <c r="G126" s="72"/>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ht="36" customHeight="1" x14ac:dyDescent="0.2">
      <c r="A127" s="4"/>
      <c r="B127" s="4"/>
      <c r="C127" s="4"/>
      <c r="D127" s="4"/>
      <c r="E127" s="4"/>
      <c r="F127" s="4"/>
      <c r="G127" s="72"/>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ht="36" customHeight="1" x14ac:dyDescent="0.2">
      <c r="A128" s="4"/>
      <c r="B128" s="4"/>
      <c r="C128" s="4"/>
      <c r="D128" s="4"/>
      <c r="E128" s="4"/>
      <c r="F128" s="4"/>
      <c r="G128" s="72"/>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ht="36" customHeight="1" x14ac:dyDescent="0.2">
      <c r="A129" s="4"/>
      <c r="B129" s="4"/>
      <c r="C129" s="4"/>
      <c r="D129" s="4"/>
      <c r="E129" s="4"/>
      <c r="F129" s="4"/>
      <c r="G129" s="72"/>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spans="1:32" ht="36" customHeight="1" x14ac:dyDescent="0.2">
      <c r="A130" s="4"/>
      <c r="B130" s="4"/>
      <c r="C130" s="4"/>
      <c r="D130" s="4"/>
      <c r="E130" s="4"/>
      <c r="F130" s="4"/>
      <c r="G130" s="72"/>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spans="1:32" ht="36" customHeight="1" x14ac:dyDescent="0.2">
      <c r="A131" s="4"/>
      <c r="B131" s="4"/>
      <c r="C131" s="4"/>
      <c r="D131" s="4"/>
      <c r="E131" s="4"/>
      <c r="F131" s="4"/>
      <c r="G131" s="72"/>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spans="1:32" ht="36" customHeight="1" x14ac:dyDescent="0.2">
      <c r="A132" s="4"/>
      <c r="B132" s="4"/>
      <c r="C132" s="4"/>
      <c r="D132" s="4"/>
      <c r="E132" s="4"/>
      <c r="F132" s="4"/>
      <c r="G132" s="72"/>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spans="1:32" ht="36" customHeight="1" x14ac:dyDescent="0.2">
      <c r="A133" s="4"/>
      <c r="B133" s="4"/>
      <c r="C133" s="4"/>
      <c r="D133" s="4"/>
      <c r="E133" s="4"/>
      <c r="F133" s="4"/>
      <c r="G133" s="72"/>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spans="1:32" ht="36" customHeight="1" x14ac:dyDescent="0.2">
      <c r="A134" s="4"/>
      <c r="B134" s="4"/>
      <c r="C134" s="4"/>
      <c r="D134" s="4"/>
      <c r="E134" s="4"/>
      <c r="F134" s="4"/>
      <c r="G134" s="72"/>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spans="1:32" ht="36" customHeight="1" x14ac:dyDescent="0.2">
      <c r="A135" s="4"/>
      <c r="B135" s="4"/>
      <c r="C135" s="4"/>
      <c r="D135" s="4"/>
      <c r="E135" s="4"/>
      <c r="F135" s="4"/>
      <c r="G135" s="72"/>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spans="1:32" ht="36" customHeight="1" x14ac:dyDescent="0.2">
      <c r="A136" s="4"/>
      <c r="B136" s="4"/>
      <c r="C136" s="4"/>
      <c r="D136" s="4"/>
      <c r="E136" s="4"/>
      <c r="F136" s="4"/>
      <c r="G136" s="72"/>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ht="36" customHeight="1" x14ac:dyDescent="0.2">
      <c r="A137" s="4"/>
      <c r="B137" s="4"/>
      <c r="C137" s="4"/>
      <c r="D137" s="4"/>
      <c r="E137" s="4"/>
      <c r="F137" s="4"/>
      <c r="G137" s="72"/>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ht="36" customHeight="1" x14ac:dyDescent="0.2">
      <c r="A138" s="4"/>
      <c r="B138" s="4"/>
      <c r="C138" s="4"/>
      <c r="D138" s="4"/>
      <c r="E138" s="4"/>
      <c r="F138" s="4"/>
      <c r="G138" s="72"/>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ht="36" customHeight="1" x14ac:dyDescent="0.2">
      <c r="A139" s="4"/>
      <c r="B139" s="4"/>
      <c r="C139" s="4"/>
      <c r="D139" s="4"/>
      <c r="E139" s="4"/>
      <c r="F139" s="4"/>
      <c r="G139" s="72"/>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ht="36" customHeight="1" x14ac:dyDescent="0.2">
      <c r="A140" s="4"/>
      <c r="B140" s="4"/>
      <c r="C140" s="4"/>
      <c r="D140" s="4"/>
      <c r="E140" s="4"/>
      <c r="F140" s="4"/>
      <c r="G140" s="72"/>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ht="36" customHeight="1" x14ac:dyDescent="0.2">
      <c r="A141" s="4"/>
      <c r="B141" s="4"/>
      <c r="C141" s="4"/>
      <c r="D141" s="4"/>
      <c r="E141" s="4"/>
      <c r="F141" s="4"/>
      <c r="G141" s="72"/>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ht="36" customHeight="1" x14ac:dyDescent="0.2">
      <c r="A142" s="4"/>
      <c r="B142" s="4"/>
      <c r="C142" s="4"/>
      <c r="D142" s="4"/>
      <c r="E142" s="4"/>
      <c r="F142" s="4"/>
      <c r="G142" s="72"/>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ht="36" customHeight="1" x14ac:dyDescent="0.2">
      <c r="A143" s="4"/>
      <c r="B143" s="4"/>
      <c r="C143" s="4"/>
      <c r="D143" s="4"/>
      <c r="E143" s="4"/>
      <c r="F143" s="4"/>
      <c r="G143" s="72"/>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ht="36" customHeight="1" x14ac:dyDescent="0.2">
      <c r="A144" s="4"/>
      <c r="B144" s="4"/>
      <c r="C144" s="4"/>
      <c r="D144" s="4"/>
      <c r="E144" s="4"/>
      <c r="F144" s="4"/>
      <c r="G144" s="72"/>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ht="36" customHeight="1" x14ac:dyDescent="0.2">
      <c r="A145" s="4"/>
      <c r="B145" s="4"/>
      <c r="C145" s="4"/>
      <c r="D145" s="4"/>
      <c r="E145" s="4"/>
      <c r="F145" s="4"/>
      <c r="G145" s="72"/>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ht="36" customHeight="1" x14ac:dyDescent="0.2">
      <c r="A146" s="4"/>
      <c r="B146" s="4"/>
      <c r="C146" s="4"/>
      <c r="D146" s="4"/>
      <c r="E146" s="4"/>
      <c r="F146" s="4"/>
      <c r="G146" s="72"/>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spans="1:32" ht="36" customHeight="1" x14ac:dyDescent="0.2">
      <c r="A147" s="4"/>
      <c r="B147" s="4"/>
      <c r="C147" s="4"/>
      <c r="D147" s="4"/>
      <c r="E147" s="4"/>
      <c r="F147" s="4"/>
      <c r="G147" s="72"/>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spans="1:32" ht="36" customHeight="1" x14ac:dyDescent="0.2">
      <c r="A148" s="4"/>
      <c r="B148" s="4"/>
      <c r="C148" s="4"/>
      <c r="D148" s="4"/>
      <c r="E148" s="4"/>
      <c r="F148" s="4"/>
      <c r="G148" s="72"/>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spans="1:32" ht="36" customHeight="1" x14ac:dyDescent="0.2">
      <c r="A149" s="4"/>
      <c r="B149" s="4"/>
      <c r="C149" s="4"/>
      <c r="D149" s="4"/>
      <c r="E149" s="4"/>
      <c r="F149" s="4"/>
      <c r="G149" s="72"/>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spans="1:32" ht="36" customHeight="1" x14ac:dyDescent="0.2">
      <c r="A150" s="4"/>
      <c r="B150" s="4"/>
      <c r="C150" s="4"/>
      <c r="D150" s="4"/>
      <c r="E150" s="4"/>
      <c r="F150" s="4"/>
      <c r="G150" s="72"/>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spans="1:32" ht="36" customHeight="1" x14ac:dyDescent="0.2">
      <c r="A151" s="4"/>
      <c r="B151" s="4"/>
      <c r="C151" s="4"/>
      <c r="D151" s="4"/>
      <c r="E151" s="4"/>
      <c r="F151" s="4"/>
      <c r="G151" s="72"/>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spans="1:32" ht="36" customHeight="1" x14ac:dyDescent="0.2">
      <c r="A152" s="4"/>
      <c r="B152" s="4"/>
      <c r="C152" s="4"/>
      <c r="D152" s="4"/>
      <c r="E152" s="4"/>
      <c r="F152" s="4"/>
      <c r="G152" s="72"/>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spans="1:32" ht="36" customHeight="1" x14ac:dyDescent="0.2">
      <c r="A153" s="4"/>
      <c r="B153" s="4"/>
      <c r="C153" s="4"/>
      <c r="D153" s="4"/>
      <c r="E153" s="4"/>
      <c r="F153" s="4"/>
      <c r="G153" s="72"/>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spans="1:32" ht="36" customHeight="1" x14ac:dyDescent="0.2">
      <c r="A154" s="4"/>
      <c r="B154" s="4"/>
      <c r="C154" s="4"/>
      <c r="D154" s="4"/>
      <c r="E154" s="4"/>
      <c r="F154" s="4"/>
      <c r="G154" s="72"/>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spans="1:32" ht="36" customHeight="1" x14ac:dyDescent="0.2">
      <c r="A155" s="4"/>
      <c r="B155" s="4"/>
      <c r="C155" s="4"/>
      <c r="D155" s="4"/>
      <c r="E155" s="4"/>
      <c r="F155" s="4"/>
      <c r="G155" s="72"/>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spans="1:32" ht="36" customHeight="1" x14ac:dyDescent="0.2">
      <c r="A156" s="4"/>
      <c r="B156" s="4"/>
      <c r="C156" s="4"/>
      <c r="D156" s="4"/>
      <c r="E156" s="4"/>
      <c r="F156" s="4"/>
      <c r="G156" s="72"/>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spans="1:32" ht="36" customHeight="1" x14ac:dyDescent="0.2">
      <c r="A157" s="4"/>
      <c r="B157" s="4"/>
      <c r="C157" s="4"/>
      <c r="D157" s="4"/>
      <c r="E157" s="4"/>
      <c r="F157" s="4"/>
      <c r="G157" s="72"/>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spans="1:32" ht="36" customHeight="1" x14ac:dyDescent="0.2">
      <c r="A158" s="4"/>
      <c r="B158" s="4"/>
      <c r="C158" s="4"/>
      <c r="D158" s="4"/>
      <c r="E158" s="4"/>
      <c r="F158" s="4"/>
      <c r="G158" s="72"/>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spans="1:32" ht="36" customHeight="1" x14ac:dyDescent="0.2">
      <c r="A159" s="4"/>
      <c r="B159" s="4"/>
      <c r="C159" s="4"/>
      <c r="D159" s="4"/>
      <c r="E159" s="4"/>
      <c r="F159" s="4"/>
      <c r="G159" s="72"/>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spans="1:32" ht="36" customHeight="1" x14ac:dyDescent="0.2">
      <c r="A160" s="4"/>
      <c r="B160" s="4"/>
      <c r="C160" s="4"/>
      <c r="D160" s="4"/>
      <c r="E160" s="4"/>
      <c r="F160" s="4"/>
      <c r="G160" s="72"/>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spans="1:32" ht="36" customHeight="1" x14ac:dyDescent="0.2">
      <c r="A161" s="4"/>
      <c r="B161" s="4"/>
      <c r="C161" s="4"/>
      <c r="D161" s="4"/>
      <c r="E161" s="4"/>
      <c r="F161" s="4"/>
      <c r="G161" s="72"/>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spans="1:32" ht="36" customHeight="1" x14ac:dyDescent="0.2">
      <c r="A162" s="4"/>
      <c r="B162" s="4"/>
      <c r="C162" s="4"/>
      <c r="D162" s="4"/>
      <c r="E162" s="4"/>
      <c r="F162" s="4"/>
      <c r="G162" s="72"/>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spans="1:32" ht="36" customHeight="1" x14ac:dyDescent="0.2">
      <c r="A163" s="4"/>
      <c r="B163" s="4"/>
      <c r="C163" s="4"/>
      <c r="D163" s="4"/>
      <c r="E163" s="4"/>
      <c r="F163" s="4"/>
      <c r="G163" s="72"/>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spans="1:32" ht="36" customHeight="1" x14ac:dyDescent="0.2">
      <c r="A164" s="4"/>
      <c r="B164" s="4"/>
      <c r="C164" s="4"/>
      <c r="D164" s="4"/>
      <c r="E164" s="4"/>
      <c r="F164" s="4"/>
      <c r="G164" s="72"/>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spans="1:32" ht="36" customHeight="1" x14ac:dyDescent="0.2">
      <c r="A165" s="4"/>
      <c r="B165" s="4"/>
      <c r="C165" s="4"/>
      <c r="D165" s="4"/>
      <c r="E165" s="4"/>
      <c r="F165" s="4"/>
      <c r="G165" s="72"/>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spans="1:32" ht="36" customHeight="1" x14ac:dyDescent="0.2">
      <c r="A166" s="4"/>
      <c r="B166" s="4"/>
      <c r="C166" s="4"/>
      <c r="D166" s="4"/>
      <c r="E166" s="4"/>
      <c r="F166" s="4"/>
      <c r="G166" s="72"/>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spans="1:32" ht="36" customHeight="1" x14ac:dyDescent="0.2">
      <c r="A167" s="4"/>
      <c r="B167" s="4"/>
      <c r="C167" s="4"/>
      <c r="D167" s="4"/>
      <c r="E167" s="4"/>
      <c r="F167" s="4"/>
      <c r="G167" s="72"/>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spans="1:32" ht="36" customHeight="1" x14ac:dyDescent="0.2">
      <c r="A168" s="4"/>
      <c r="B168" s="4"/>
      <c r="C168" s="4"/>
      <c r="D168" s="4"/>
      <c r="E168" s="4"/>
      <c r="F168" s="4"/>
      <c r="G168" s="72"/>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spans="1:32" ht="36" customHeight="1" x14ac:dyDescent="0.2">
      <c r="A169" s="4"/>
      <c r="B169" s="4"/>
      <c r="C169" s="4"/>
      <c r="D169" s="4"/>
      <c r="E169" s="4"/>
      <c r="F169" s="4"/>
      <c r="G169" s="72"/>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spans="1:32" ht="36" customHeight="1" x14ac:dyDescent="0.2">
      <c r="A170" s="4"/>
      <c r="B170" s="4"/>
      <c r="C170" s="4"/>
      <c r="D170" s="4"/>
      <c r="E170" s="4"/>
      <c r="F170" s="4"/>
      <c r="G170" s="72"/>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spans="1:32" ht="36" customHeight="1" x14ac:dyDescent="0.2">
      <c r="A171" s="4"/>
      <c r="B171" s="4"/>
      <c r="C171" s="4"/>
      <c r="D171" s="4"/>
      <c r="E171" s="4"/>
      <c r="F171" s="4"/>
      <c r="G171" s="72"/>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spans="1:32" ht="36" customHeight="1" x14ac:dyDescent="0.2">
      <c r="A172" s="4"/>
      <c r="B172" s="4"/>
      <c r="C172" s="4"/>
      <c r="D172" s="4"/>
      <c r="E172" s="4"/>
      <c r="F172" s="4"/>
      <c r="G172" s="72"/>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spans="1:32" ht="36" customHeight="1" x14ac:dyDescent="0.2">
      <c r="A173" s="4"/>
      <c r="B173" s="4"/>
      <c r="C173" s="4"/>
      <c r="D173" s="4"/>
      <c r="E173" s="4"/>
      <c r="F173" s="4"/>
      <c r="G173" s="72"/>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spans="1:32" ht="36" customHeight="1" x14ac:dyDescent="0.2">
      <c r="A174" s="4"/>
      <c r="B174" s="4"/>
      <c r="C174" s="4"/>
      <c r="D174" s="4"/>
      <c r="E174" s="4"/>
      <c r="F174" s="4"/>
      <c r="G174" s="72"/>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spans="1:32" ht="36" customHeight="1" x14ac:dyDescent="0.2">
      <c r="A175" s="4"/>
      <c r="B175" s="4"/>
      <c r="C175" s="4"/>
      <c r="D175" s="4"/>
      <c r="E175" s="4"/>
      <c r="F175" s="4"/>
      <c r="G175" s="72"/>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spans="1:32" ht="36" customHeight="1" x14ac:dyDescent="0.2">
      <c r="A176" s="4"/>
      <c r="B176" s="4"/>
      <c r="C176" s="4"/>
      <c r="D176" s="4"/>
      <c r="E176" s="4"/>
      <c r="F176" s="4"/>
      <c r="G176" s="72"/>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spans="1:32" ht="36" customHeight="1" x14ac:dyDescent="0.2">
      <c r="A177" s="4"/>
      <c r="B177" s="4"/>
      <c r="C177" s="4"/>
      <c r="D177" s="4"/>
      <c r="E177" s="4"/>
      <c r="F177" s="4"/>
      <c r="G177" s="72"/>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spans="1:32" ht="36" customHeight="1" x14ac:dyDescent="0.2">
      <c r="A178" s="4"/>
      <c r="B178" s="4"/>
      <c r="C178" s="4"/>
      <c r="D178" s="4"/>
      <c r="E178" s="4"/>
      <c r="F178" s="4"/>
      <c r="G178" s="72"/>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spans="1:32" ht="36" customHeight="1" x14ac:dyDescent="0.2">
      <c r="A179" s="4"/>
      <c r="B179" s="4"/>
      <c r="C179" s="4"/>
      <c r="D179" s="4"/>
      <c r="E179" s="4"/>
      <c r="F179" s="4"/>
      <c r="G179" s="72"/>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spans="1:32" ht="36" customHeight="1" x14ac:dyDescent="0.2">
      <c r="A180" s="4"/>
      <c r="B180" s="4"/>
      <c r="C180" s="4"/>
      <c r="D180" s="4"/>
      <c r="E180" s="4"/>
      <c r="F180" s="4"/>
      <c r="G180" s="72"/>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spans="1:32" ht="36" customHeight="1" x14ac:dyDescent="0.2">
      <c r="A181" s="4"/>
      <c r="B181" s="4"/>
      <c r="C181" s="4"/>
      <c r="D181" s="4"/>
      <c r="E181" s="4"/>
      <c r="F181" s="4"/>
      <c r="G181" s="72"/>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spans="1:32" ht="36" customHeight="1" x14ac:dyDescent="0.2">
      <c r="A182" s="4"/>
      <c r="B182" s="4"/>
      <c r="C182" s="4"/>
      <c r="D182" s="4"/>
      <c r="E182" s="4"/>
      <c r="F182" s="4"/>
      <c r="G182" s="72"/>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spans="1:32" ht="36" customHeight="1" x14ac:dyDescent="0.2">
      <c r="A183" s="4"/>
      <c r="B183" s="4"/>
      <c r="C183" s="4"/>
      <c r="D183" s="4"/>
      <c r="E183" s="4"/>
      <c r="F183" s="4"/>
      <c r="G183" s="72"/>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spans="1:32" ht="36" customHeight="1" x14ac:dyDescent="0.2">
      <c r="A184" s="4"/>
      <c r="B184" s="4"/>
      <c r="C184" s="4"/>
      <c r="D184" s="4"/>
      <c r="E184" s="4"/>
      <c r="F184" s="4"/>
      <c r="G184" s="72"/>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spans="1:32" ht="36" customHeight="1" x14ac:dyDescent="0.2">
      <c r="A185" s="4"/>
      <c r="B185" s="4"/>
      <c r="C185" s="4"/>
      <c r="D185" s="4"/>
      <c r="E185" s="4"/>
      <c r="F185" s="4"/>
      <c r="G185" s="72"/>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spans="1:32" ht="36" customHeight="1" x14ac:dyDescent="0.2">
      <c r="A186" s="4"/>
      <c r="B186" s="4"/>
      <c r="C186" s="4"/>
      <c r="D186" s="4"/>
      <c r="E186" s="4"/>
      <c r="F186" s="4"/>
      <c r="G186" s="72"/>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spans="1:32" ht="36" customHeight="1" x14ac:dyDescent="0.2">
      <c r="A187" s="4"/>
      <c r="B187" s="4"/>
      <c r="C187" s="4"/>
      <c r="D187" s="4"/>
      <c r="E187" s="4"/>
      <c r="F187" s="4"/>
      <c r="G187" s="72"/>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spans="1:32" ht="36" customHeight="1" x14ac:dyDescent="0.2">
      <c r="A188" s="4"/>
      <c r="B188" s="4"/>
      <c r="C188" s="4"/>
      <c r="D188" s="4"/>
      <c r="E188" s="4"/>
      <c r="F188" s="4"/>
      <c r="G188" s="72"/>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spans="1:32" ht="36" customHeight="1" x14ac:dyDescent="0.2">
      <c r="A189" s="4"/>
      <c r="B189" s="4"/>
      <c r="C189" s="4"/>
      <c r="D189" s="4"/>
      <c r="E189" s="4"/>
      <c r="F189" s="4"/>
      <c r="G189" s="72"/>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spans="1:32" ht="36" customHeight="1" x14ac:dyDescent="0.2">
      <c r="A190" s="4"/>
      <c r="B190" s="4"/>
      <c r="C190" s="4"/>
      <c r="D190" s="4"/>
      <c r="E190" s="4"/>
      <c r="F190" s="4"/>
      <c r="G190" s="72"/>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spans="1:32" ht="36" customHeight="1" x14ac:dyDescent="0.2">
      <c r="A191" s="4"/>
      <c r="B191" s="4"/>
      <c r="C191" s="4"/>
      <c r="D191" s="4"/>
      <c r="E191" s="4"/>
      <c r="F191" s="4"/>
      <c r="G191" s="72"/>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spans="1:32" ht="36" customHeight="1" x14ac:dyDescent="0.2">
      <c r="A192" s="4"/>
      <c r="B192" s="4"/>
      <c r="C192" s="4"/>
      <c r="D192" s="4"/>
      <c r="E192" s="4"/>
      <c r="F192" s="4"/>
      <c r="G192" s="72"/>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spans="1:32" ht="36" customHeight="1" x14ac:dyDescent="0.2">
      <c r="A193" s="4"/>
      <c r="B193" s="4"/>
      <c r="C193" s="4"/>
      <c r="D193" s="4"/>
      <c r="E193" s="4"/>
      <c r="F193" s="4"/>
      <c r="G193" s="72"/>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spans="1:32" ht="36" customHeight="1" x14ac:dyDescent="0.2">
      <c r="A194" s="4"/>
      <c r="B194" s="4"/>
      <c r="C194" s="4"/>
      <c r="D194" s="4"/>
      <c r="E194" s="4"/>
      <c r="F194" s="4"/>
      <c r="G194" s="72"/>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spans="1:32" ht="36" customHeight="1" x14ac:dyDescent="0.2">
      <c r="A195" s="4"/>
      <c r="B195" s="4"/>
      <c r="C195" s="4"/>
      <c r="D195" s="4"/>
      <c r="E195" s="4"/>
      <c r="F195" s="4"/>
      <c r="G195" s="72"/>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spans="1:32" ht="36" customHeight="1" x14ac:dyDescent="0.2">
      <c r="A196" s="4"/>
      <c r="B196" s="4"/>
      <c r="C196" s="4"/>
      <c r="D196" s="4"/>
      <c r="E196" s="4"/>
      <c r="F196" s="4"/>
      <c r="G196" s="72"/>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spans="1:32" ht="36" customHeight="1" x14ac:dyDescent="0.2">
      <c r="A197" s="4"/>
      <c r="B197" s="4"/>
      <c r="C197" s="4"/>
      <c r="D197" s="4"/>
      <c r="E197" s="4"/>
      <c r="F197" s="4"/>
      <c r="G197" s="72"/>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spans="1:32" ht="36" customHeight="1" x14ac:dyDescent="0.2">
      <c r="A198" s="4"/>
      <c r="B198" s="4"/>
      <c r="C198" s="4"/>
      <c r="D198" s="4"/>
      <c r="E198" s="4"/>
      <c r="F198" s="4"/>
      <c r="G198" s="72"/>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spans="1:32" ht="36" customHeight="1" x14ac:dyDescent="0.2">
      <c r="A199" s="4"/>
      <c r="B199" s="4"/>
      <c r="C199" s="4"/>
      <c r="D199" s="4"/>
      <c r="E199" s="4"/>
      <c r="F199" s="4"/>
      <c r="G199" s="72"/>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spans="1:32" ht="36" customHeight="1" x14ac:dyDescent="0.2">
      <c r="A200" s="4"/>
      <c r="B200" s="4"/>
      <c r="C200" s="4"/>
      <c r="D200" s="4"/>
      <c r="E200" s="4"/>
      <c r="F200" s="4"/>
      <c r="G200" s="72"/>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spans="1:32" ht="36" customHeight="1" x14ac:dyDescent="0.2">
      <c r="A201" s="4"/>
      <c r="B201" s="4"/>
      <c r="C201" s="4"/>
      <c r="D201" s="4"/>
      <c r="E201" s="4"/>
      <c r="F201" s="4"/>
      <c r="G201" s="72"/>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spans="1:32" ht="36" customHeight="1" x14ac:dyDescent="0.2">
      <c r="A202" s="4"/>
      <c r="B202" s="4"/>
      <c r="C202" s="4"/>
      <c r="D202" s="4"/>
      <c r="E202" s="4"/>
      <c r="F202" s="4"/>
      <c r="G202" s="72"/>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spans="1:32" ht="36" customHeight="1" x14ac:dyDescent="0.2">
      <c r="A203" s="4"/>
      <c r="B203" s="4"/>
      <c r="C203" s="4"/>
      <c r="D203" s="4"/>
      <c r="E203" s="4"/>
      <c r="F203" s="4"/>
      <c r="G203" s="72"/>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spans="1:32" ht="36" customHeight="1" x14ac:dyDescent="0.2">
      <c r="A204" s="4"/>
      <c r="B204" s="4"/>
      <c r="C204" s="4"/>
      <c r="D204" s="4"/>
      <c r="E204" s="4"/>
      <c r="F204" s="4"/>
      <c r="G204" s="72"/>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spans="1:32" ht="36" customHeight="1" x14ac:dyDescent="0.2">
      <c r="A205" s="4"/>
      <c r="B205" s="4"/>
      <c r="C205" s="4"/>
      <c r="D205" s="4"/>
      <c r="E205" s="4"/>
      <c r="F205" s="4"/>
      <c r="G205" s="72"/>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spans="1:32" ht="36" customHeight="1" x14ac:dyDescent="0.2">
      <c r="A206" s="4"/>
      <c r="B206" s="4"/>
      <c r="C206" s="4"/>
      <c r="D206" s="4"/>
      <c r="E206" s="4"/>
      <c r="F206" s="4"/>
      <c r="G206" s="72"/>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spans="1:32" ht="36" customHeight="1" x14ac:dyDescent="0.2">
      <c r="A207" s="4"/>
      <c r="B207" s="4"/>
      <c r="C207" s="4"/>
      <c r="D207" s="4"/>
      <c r="E207" s="4"/>
      <c r="F207" s="4"/>
      <c r="G207" s="72"/>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spans="1:32" ht="36" customHeight="1" x14ac:dyDescent="0.2">
      <c r="A208" s="4"/>
      <c r="B208" s="4"/>
      <c r="C208" s="4"/>
      <c r="D208" s="4"/>
      <c r="E208" s="4"/>
      <c r="F208" s="4"/>
      <c r="G208" s="72"/>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spans="1:32" ht="36" customHeight="1" x14ac:dyDescent="0.2">
      <c r="A209" s="4"/>
      <c r="B209" s="4"/>
      <c r="C209" s="4"/>
      <c r="D209" s="4"/>
      <c r="E209" s="4"/>
      <c r="F209" s="4"/>
      <c r="G209" s="72"/>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spans="1:32" ht="36" customHeight="1" x14ac:dyDescent="0.2">
      <c r="A210" s="4"/>
      <c r="B210" s="4"/>
      <c r="C210" s="4"/>
      <c r="D210" s="4"/>
      <c r="E210" s="4"/>
      <c r="F210" s="4"/>
      <c r="G210" s="72"/>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spans="1:32" ht="36" customHeight="1" x14ac:dyDescent="0.2">
      <c r="A211" s="4"/>
      <c r="B211" s="4"/>
      <c r="C211" s="4"/>
      <c r="D211" s="4"/>
      <c r="E211" s="4"/>
      <c r="F211" s="4"/>
      <c r="G211" s="72"/>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spans="1:32" ht="36" customHeight="1" x14ac:dyDescent="0.2">
      <c r="A212" s="4"/>
      <c r="B212" s="4"/>
      <c r="C212" s="4"/>
      <c r="D212" s="4"/>
      <c r="E212" s="4"/>
      <c r="F212" s="4"/>
      <c r="G212" s="72"/>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spans="1:32" ht="36" customHeight="1" x14ac:dyDescent="0.2">
      <c r="A213" s="4"/>
      <c r="B213" s="4"/>
      <c r="C213" s="4"/>
      <c r="D213" s="4"/>
      <c r="E213" s="4"/>
      <c r="F213" s="4"/>
      <c r="G213" s="72"/>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spans="1:32" ht="36" customHeight="1" x14ac:dyDescent="0.2">
      <c r="A214" s="4"/>
      <c r="B214" s="4"/>
      <c r="C214" s="4"/>
      <c r="D214" s="4"/>
      <c r="E214" s="4"/>
      <c r="F214" s="4"/>
      <c r="G214" s="72"/>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spans="1:32" ht="36" customHeight="1" x14ac:dyDescent="0.2">
      <c r="A215" s="4"/>
      <c r="B215" s="4"/>
      <c r="C215" s="4"/>
      <c r="D215" s="4"/>
      <c r="E215" s="4"/>
      <c r="F215" s="4"/>
      <c r="G215" s="72"/>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spans="1:32" ht="36" customHeight="1" x14ac:dyDescent="0.2">
      <c r="A216" s="4"/>
      <c r="B216" s="4"/>
      <c r="C216" s="4"/>
      <c r="D216" s="4"/>
      <c r="E216" s="4"/>
      <c r="F216" s="4"/>
      <c r="G216" s="72"/>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spans="1:32" ht="36" customHeight="1" x14ac:dyDescent="0.2">
      <c r="A217" s="4"/>
      <c r="B217" s="4"/>
      <c r="C217" s="4"/>
      <c r="D217" s="4"/>
      <c r="E217" s="4"/>
      <c r="F217" s="4"/>
      <c r="G217" s="72"/>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spans="1:32" ht="36" customHeight="1" x14ac:dyDescent="0.2">
      <c r="A218" s="4"/>
      <c r="B218" s="4"/>
      <c r="C218" s="4"/>
      <c r="D218" s="4"/>
      <c r="E218" s="4"/>
      <c r="F218" s="4"/>
      <c r="G218" s="72"/>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spans="1:32" ht="36" customHeight="1" x14ac:dyDescent="0.2">
      <c r="A219" s="4"/>
      <c r="B219" s="4"/>
      <c r="C219" s="4"/>
      <c r="D219" s="4"/>
      <c r="E219" s="4"/>
      <c r="F219" s="4"/>
      <c r="G219" s="72"/>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spans="1:32" ht="36" customHeight="1" x14ac:dyDescent="0.2">
      <c r="A220" s="4"/>
      <c r="B220" s="4"/>
      <c r="C220" s="4"/>
      <c r="D220" s="4"/>
      <c r="E220" s="4"/>
      <c r="F220" s="4"/>
      <c r="G220" s="72"/>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spans="1:32" ht="36" customHeight="1" x14ac:dyDescent="0.2">
      <c r="A221" s="4"/>
      <c r="B221" s="4"/>
      <c r="C221" s="4"/>
      <c r="D221" s="4"/>
      <c r="E221" s="4"/>
      <c r="F221" s="4"/>
      <c r="G221" s="72"/>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spans="1:32" ht="36" customHeight="1" x14ac:dyDescent="0.2">
      <c r="A222" s="4"/>
      <c r="B222" s="4"/>
      <c r="C222" s="4"/>
      <c r="D222" s="4"/>
      <c r="E222" s="4"/>
      <c r="F222" s="4"/>
      <c r="G222" s="72"/>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spans="1:32" ht="36" customHeight="1" x14ac:dyDescent="0.2">
      <c r="A223" s="4"/>
      <c r="B223" s="4"/>
      <c r="C223" s="4"/>
      <c r="D223" s="4"/>
      <c r="E223" s="4"/>
      <c r="F223" s="4"/>
      <c r="G223" s="72"/>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spans="1:32" ht="36" customHeight="1" x14ac:dyDescent="0.2">
      <c r="A224" s="4"/>
      <c r="B224" s="4"/>
      <c r="C224" s="4"/>
      <c r="D224" s="4"/>
      <c r="E224" s="4"/>
      <c r="F224" s="4"/>
      <c r="G224" s="72"/>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spans="1:32" ht="36" customHeight="1" x14ac:dyDescent="0.2">
      <c r="A225" s="4"/>
      <c r="B225" s="4"/>
      <c r="C225" s="4"/>
      <c r="D225" s="4"/>
      <c r="E225" s="4"/>
      <c r="F225" s="4"/>
      <c r="G225" s="72"/>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spans="1:32" ht="36" customHeight="1" x14ac:dyDescent="0.2">
      <c r="A226" s="4"/>
      <c r="B226" s="4"/>
      <c r="C226" s="4"/>
      <c r="D226" s="4"/>
      <c r="E226" s="4"/>
      <c r="F226" s="4"/>
      <c r="G226" s="72"/>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spans="1:32" ht="36" customHeight="1" x14ac:dyDescent="0.2">
      <c r="A227" s="4"/>
      <c r="B227" s="4"/>
      <c r="C227" s="4"/>
      <c r="D227" s="4"/>
      <c r="E227" s="4"/>
      <c r="F227" s="4"/>
      <c r="G227" s="72"/>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spans="1:32" ht="36" customHeight="1" x14ac:dyDescent="0.2">
      <c r="A228" s="4"/>
      <c r="B228" s="4"/>
      <c r="C228" s="4"/>
      <c r="D228" s="4"/>
      <c r="E228" s="4"/>
      <c r="F228" s="4"/>
      <c r="G228" s="72"/>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spans="1:32" ht="36" customHeight="1" x14ac:dyDescent="0.2">
      <c r="A229" s="4"/>
      <c r="B229" s="4"/>
      <c r="C229" s="4"/>
      <c r="D229" s="4"/>
      <c r="E229" s="4"/>
      <c r="F229" s="4"/>
      <c r="G229" s="72"/>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spans="1:32" ht="36" customHeight="1" x14ac:dyDescent="0.2">
      <c r="A230" s="4"/>
      <c r="B230" s="4"/>
      <c r="C230" s="4"/>
      <c r="D230" s="4"/>
      <c r="E230" s="4"/>
      <c r="F230" s="4"/>
      <c r="G230" s="72"/>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spans="1:32" ht="36" customHeight="1" x14ac:dyDescent="0.2">
      <c r="A231" s="4"/>
      <c r="B231" s="4"/>
      <c r="C231" s="4"/>
      <c r="D231" s="4"/>
      <c r="E231" s="4"/>
      <c r="F231" s="4"/>
      <c r="G231" s="72"/>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spans="1:32" ht="36" customHeight="1" x14ac:dyDescent="0.2">
      <c r="A232" s="4"/>
      <c r="B232" s="4"/>
      <c r="C232" s="4"/>
      <c r="D232" s="4"/>
      <c r="E232" s="4"/>
      <c r="F232" s="4"/>
      <c r="G232" s="72"/>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spans="1:32" ht="36" customHeight="1" x14ac:dyDescent="0.2">
      <c r="A233" s="4"/>
      <c r="B233" s="4"/>
      <c r="C233" s="4"/>
      <c r="D233" s="4"/>
      <c r="E233" s="4"/>
      <c r="F233" s="4"/>
      <c r="G233" s="72"/>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spans="1:32" ht="36" customHeight="1" x14ac:dyDescent="0.2">
      <c r="A234" s="4"/>
      <c r="B234" s="4"/>
      <c r="C234" s="4"/>
      <c r="D234" s="4"/>
      <c r="E234" s="4"/>
      <c r="F234" s="4"/>
      <c r="G234" s="72"/>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spans="1:32" ht="36" customHeight="1" x14ac:dyDescent="0.2">
      <c r="A235" s="4"/>
      <c r="B235" s="4"/>
      <c r="C235" s="4"/>
      <c r="D235" s="4"/>
      <c r="E235" s="4"/>
      <c r="F235" s="4"/>
      <c r="G235" s="72"/>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spans="1:32" ht="36" customHeight="1" x14ac:dyDescent="0.2">
      <c r="A236" s="4"/>
      <c r="B236" s="4"/>
      <c r="C236" s="4"/>
      <c r="D236" s="4"/>
      <c r="E236" s="4"/>
      <c r="F236" s="4"/>
      <c r="G236" s="72"/>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spans="1:32" ht="36" customHeight="1" x14ac:dyDescent="0.2">
      <c r="A237" s="4"/>
      <c r="B237" s="4"/>
      <c r="C237" s="4"/>
      <c r="D237" s="4"/>
      <c r="E237" s="4"/>
      <c r="F237" s="4"/>
      <c r="G237" s="72"/>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spans="1:32" ht="36" customHeight="1" x14ac:dyDescent="0.2">
      <c r="A238" s="4"/>
      <c r="B238" s="4"/>
      <c r="C238" s="4"/>
      <c r="D238" s="4"/>
      <c r="E238" s="4"/>
      <c r="F238" s="4"/>
      <c r="G238" s="72"/>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spans="1:32" ht="36" customHeight="1" x14ac:dyDescent="0.2">
      <c r="A239" s="4"/>
      <c r="B239" s="4"/>
      <c r="C239" s="4"/>
      <c r="D239" s="4"/>
      <c r="E239" s="4"/>
      <c r="F239" s="4"/>
      <c r="G239" s="72"/>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spans="1:32" ht="36" customHeight="1" x14ac:dyDescent="0.2">
      <c r="A240" s="4"/>
      <c r="B240" s="4"/>
      <c r="C240" s="4"/>
      <c r="D240" s="4"/>
      <c r="E240" s="4"/>
      <c r="F240" s="4"/>
      <c r="G240" s="72"/>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spans="1:32" ht="36" customHeight="1" x14ac:dyDescent="0.2">
      <c r="A241" s="4"/>
      <c r="B241" s="4"/>
      <c r="C241" s="4"/>
      <c r="D241" s="4"/>
      <c r="E241" s="4"/>
      <c r="F241" s="4"/>
      <c r="G241" s="72"/>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spans="1:32" ht="36" customHeight="1" x14ac:dyDescent="0.2">
      <c r="A242" s="4"/>
      <c r="B242" s="4"/>
      <c r="C242" s="4"/>
      <c r="D242" s="4"/>
      <c r="E242" s="4"/>
      <c r="F242" s="4"/>
      <c r="G242" s="72"/>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spans="1:32" ht="36" customHeight="1" x14ac:dyDescent="0.2">
      <c r="A243" s="4"/>
      <c r="B243" s="4"/>
      <c r="C243" s="4"/>
      <c r="D243" s="4"/>
      <c r="E243" s="4"/>
      <c r="F243" s="4"/>
      <c r="G243" s="72"/>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spans="1:32" ht="36" customHeight="1" x14ac:dyDescent="0.2">
      <c r="A244" s="4"/>
      <c r="B244" s="4"/>
      <c r="C244" s="4"/>
      <c r="D244" s="4"/>
      <c r="E244" s="4"/>
      <c r="F244" s="4"/>
      <c r="G244" s="72"/>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spans="1:32" ht="36" customHeight="1" x14ac:dyDescent="0.2">
      <c r="A245" s="4"/>
      <c r="B245" s="4"/>
      <c r="C245" s="4"/>
      <c r="D245" s="4"/>
      <c r="E245" s="4"/>
      <c r="F245" s="4"/>
      <c r="G245" s="72"/>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spans="1:32" ht="36" customHeight="1" x14ac:dyDescent="0.2">
      <c r="A246" s="4"/>
      <c r="B246" s="4"/>
      <c r="C246" s="4"/>
      <c r="D246" s="4"/>
      <c r="E246" s="4"/>
      <c r="F246" s="4"/>
      <c r="G246" s="72"/>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spans="1:32" ht="36" customHeight="1" x14ac:dyDescent="0.2">
      <c r="A247" s="4"/>
      <c r="B247" s="4"/>
      <c r="C247" s="4"/>
      <c r="D247" s="4"/>
      <c r="E247" s="4"/>
      <c r="F247" s="4"/>
      <c r="G247" s="72"/>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spans="1:32" ht="36" customHeight="1" x14ac:dyDescent="0.2">
      <c r="A248" s="4"/>
      <c r="B248" s="4"/>
      <c r="C248" s="4"/>
      <c r="D248" s="4"/>
      <c r="E248" s="4"/>
      <c r="F248" s="4"/>
      <c r="G248" s="72"/>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spans="1:32" ht="36" customHeight="1" x14ac:dyDescent="0.2">
      <c r="A249" s="4"/>
      <c r="B249" s="4"/>
      <c r="C249" s="4"/>
      <c r="D249" s="4"/>
      <c r="E249" s="4"/>
      <c r="F249" s="4"/>
      <c r="G249" s="72"/>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spans="1:32" ht="36" customHeight="1" x14ac:dyDescent="0.2">
      <c r="A250" s="4"/>
      <c r="B250" s="4"/>
      <c r="C250" s="4"/>
      <c r="D250" s="4"/>
      <c r="E250" s="4"/>
      <c r="F250" s="4"/>
      <c r="G250" s="72"/>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spans="1:32" ht="36" customHeight="1" x14ac:dyDescent="0.2">
      <c r="A251" s="4"/>
      <c r="B251" s="4"/>
      <c r="C251" s="4"/>
      <c r="D251" s="4"/>
      <c r="E251" s="4"/>
      <c r="F251" s="4"/>
      <c r="G251" s="72"/>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spans="1:32" ht="36" customHeight="1" x14ac:dyDescent="0.2">
      <c r="A252" s="4"/>
      <c r="B252" s="4"/>
      <c r="C252" s="4"/>
      <c r="D252" s="4"/>
      <c r="E252" s="4"/>
      <c r="F252" s="4"/>
      <c r="G252" s="72"/>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spans="1:32" ht="36" customHeight="1" x14ac:dyDescent="0.2">
      <c r="A253" s="4"/>
      <c r="B253" s="4"/>
      <c r="C253" s="4"/>
      <c r="D253" s="4"/>
      <c r="E253" s="4"/>
      <c r="F253" s="4"/>
      <c r="G253" s="72"/>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spans="1:32" ht="36" customHeight="1" x14ac:dyDescent="0.2">
      <c r="A254" s="4"/>
      <c r="B254" s="4"/>
      <c r="C254" s="4"/>
      <c r="D254" s="4"/>
      <c r="E254" s="4"/>
      <c r="F254" s="4"/>
      <c r="G254" s="72"/>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spans="1:32" ht="36" customHeight="1" x14ac:dyDescent="0.2">
      <c r="A255" s="4"/>
      <c r="B255" s="4"/>
      <c r="C255" s="4"/>
      <c r="D255" s="4"/>
      <c r="E255" s="4"/>
      <c r="F255" s="4"/>
      <c r="G255" s="72"/>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spans="1:32" ht="36" customHeight="1" x14ac:dyDescent="0.2">
      <c r="A256" s="4"/>
      <c r="B256" s="4"/>
      <c r="C256" s="4"/>
      <c r="D256" s="4"/>
      <c r="E256" s="4"/>
      <c r="F256" s="4"/>
      <c r="G256" s="72"/>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spans="1:32" ht="36" customHeight="1" x14ac:dyDescent="0.2">
      <c r="A257" s="4"/>
      <c r="B257" s="4"/>
      <c r="C257" s="4"/>
      <c r="D257" s="4"/>
      <c r="E257" s="4"/>
      <c r="F257" s="4"/>
      <c r="G257" s="72"/>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spans="1:32" ht="36" customHeight="1" x14ac:dyDescent="0.2">
      <c r="A258" s="4"/>
      <c r="B258" s="4"/>
      <c r="C258" s="4"/>
      <c r="D258" s="4"/>
      <c r="E258" s="4"/>
      <c r="F258" s="4"/>
      <c r="G258" s="72"/>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spans="1:32" ht="36" customHeight="1" x14ac:dyDescent="0.2">
      <c r="A259" s="4"/>
      <c r="B259" s="4"/>
      <c r="C259" s="4"/>
      <c r="D259" s="4"/>
      <c r="E259" s="4"/>
      <c r="F259" s="4"/>
      <c r="G259" s="72"/>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spans="1:32" ht="36" customHeight="1" x14ac:dyDescent="0.2">
      <c r="A260" s="4"/>
      <c r="B260" s="4"/>
      <c r="C260" s="4"/>
      <c r="D260" s="4"/>
      <c r="E260" s="4"/>
      <c r="F260" s="4"/>
      <c r="G260" s="72"/>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spans="1:32" ht="36" customHeight="1" x14ac:dyDescent="0.2">
      <c r="A261" s="4"/>
      <c r="B261" s="4"/>
      <c r="C261" s="4"/>
      <c r="D261" s="4"/>
      <c r="E261" s="4"/>
      <c r="F261" s="4"/>
      <c r="G261" s="72"/>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spans="1:32" ht="36" customHeight="1" x14ac:dyDescent="0.2">
      <c r="A262" s="4"/>
      <c r="B262" s="4"/>
      <c r="C262" s="4"/>
      <c r="D262" s="4"/>
      <c r="E262" s="4"/>
      <c r="F262" s="4"/>
      <c r="G262" s="72"/>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spans="1:32" ht="36" customHeight="1" x14ac:dyDescent="0.2">
      <c r="A263" s="4"/>
      <c r="B263" s="4"/>
      <c r="C263" s="4"/>
      <c r="D263" s="4"/>
      <c r="E263" s="4"/>
      <c r="F263" s="4"/>
      <c r="G263" s="72"/>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spans="1:32" ht="36" customHeight="1" x14ac:dyDescent="0.2">
      <c r="A264" s="4"/>
      <c r="B264" s="4"/>
      <c r="C264" s="4"/>
      <c r="D264" s="4"/>
      <c r="E264" s="4"/>
      <c r="F264" s="4"/>
      <c r="G264" s="72"/>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spans="1:32" ht="36" customHeight="1" x14ac:dyDescent="0.2">
      <c r="A265" s="4"/>
      <c r="B265" s="4"/>
      <c r="C265" s="4"/>
      <c r="D265" s="4"/>
      <c r="E265" s="4"/>
      <c r="F265" s="4"/>
      <c r="G265" s="72"/>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spans="1:32" ht="36" customHeight="1" x14ac:dyDescent="0.2">
      <c r="A266" s="4"/>
      <c r="B266" s="4"/>
      <c r="C266" s="4"/>
      <c r="D266" s="4"/>
      <c r="E266" s="4"/>
      <c r="F266" s="4"/>
      <c r="G266" s="72"/>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spans="1:32" ht="36" customHeight="1" x14ac:dyDescent="0.2">
      <c r="A267" s="4"/>
      <c r="B267" s="4"/>
      <c r="C267" s="4"/>
      <c r="D267" s="4"/>
      <c r="E267" s="4"/>
      <c r="F267" s="4"/>
      <c r="G267" s="72"/>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spans="1:32" ht="36" customHeight="1" x14ac:dyDescent="0.2">
      <c r="A268" s="4"/>
      <c r="B268" s="4"/>
      <c r="C268" s="4"/>
      <c r="D268" s="4"/>
      <c r="E268" s="4"/>
      <c r="F268" s="4"/>
      <c r="G268" s="72"/>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spans="1:32" ht="36" customHeight="1" x14ac:dyDescent="0.2">
      <c r="A269" s="4"/>
      <c r="B269" s="4"/>
      <c r="C269" s="4"/>
      <c r="D269" s="4"/>
      <c r="E269" s="4"/>
      <c r="F269" s="4"/>
      <c r="G269" s="72"/>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spans="1:32" ht="36" customHeight="1" x14ac:dyDescent="0.2">
      <c r="A270" s="4"/>
      <c r="B270" s="4"/>
      <c r="C270" s="4"/>
      <c r="D270" s="4"/>
      <c r="E270" s="4"/>
      <c r="F270" s="4"/>
      <c r="G270" s="72"/>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spans="1:32" ht="36" customHeight="1" x14ac:dyDescent="0.2">
      <c r="A271" s="4"/>
      <c r="B271" s="4"/>
      <c r="C271" s="4"/>
      <c r="D271" s="4"/>
      <c r="E271" s="4"/>
      <c r="F271" s="4"/>
      <c r="G271" s="72"/>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spans="1:32" ht="36" customHeight="1" x14ac:dyDescent="0.2">
      <c r="A272" s="4"/>
      <c r="B272" s="4"/>
      <c r="C272" s="4"/>
      <c r="D272" s="4"/>
      <c r="E272" s="4"/>
      <c r="F272" s="4"/>
      <c r="G272" s="72"/>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spans="1:32" ht="36" customHeight="1" x14ac:dyDescent="0.2">
      <c r="A273" s="4"/>
      <c r="B273" s="4"/>
      <c r="C273" s="4"/>
      <c r="D273" s="4"/>
      <c r="E273" s="4"/>
      <c r="F273" s="4"/>
      <c r="G273" s="72"/>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spans="1:32" ht="36" customHeight="1" x14ac:dyDescent="0.2">
      <c r="A274" s="4"/>
      <c r="B274" s="4"/>
      <c r="C274" s="4"/>
      <c r="D274" s="4"/>
      <c r="E274" s="4"/>
      <c r="F274" s="4"/>
      <c r="G274" s="72"/>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spans="1:32" ht="36" customHeight="1" x14ac:dyDescent="0.2">
      <c r="A275" s="4"/>
      <c r="B275" s="4"/>
      <c r="C275" s="4"/>
      <c r="D275" s="4"/>
      <c r="E275" s="4"/>
      <c r="F275" s="4"/>
      <c r="G275" s="72"/>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spans="1:32" ht="36" customHeight="1" x14ac:dyDescent="0.2">
      <c r="A276" s="4"/>
      <c r="B276" s="4"/>
      <c r="C276" s="4"/>
      <c r="D276" s="4"/>
      <c r="E276" s="4"/>
      <c r="F276" s="4"/>
      <c r="G276" s="72"/>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spans="1:32" ht="36" customHeight="1" x14ac:dyDescent="0.2">
      <c r="A277" s="4"/>
      <c r="B277" s="4"/>
      <c r="C277" s="4"/>
      <c r="D277" s="4"/>
      <c r="E277" s="4"/>
      <c r="F277" s="4"/>
      <c r="G277" s="72"/>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spans="1:32" ht="36" customHeight="1" x14ac:dyDescent="0.2">
      <c r="A278" s="4"/>
      <c r="B278" s="4"/>
      <c r="C278" s="4"/>
      <c r="D278" s="4"/>
      <c r="E278" s="4"/>
      <c r="F278" s="4"/>
      <c r="G278" s="72"/>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spans="1:32" ht="36" customHeight="1" x14ac:dyDescent="0.2">
      <c r="A279" s="4"/>
      <c r="B279" s="4"/>
      <c r="C279" s="4"/>
      <c r="D279" s="4"/>
      <c r="E279" s="4"/>
      <c r="F279" s="4"/>
      <c r="G279" s="72"/>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spans="1:32" ht="36" customHeight="1" x14ac:dyDescent="0.2">
      <c r="A280" s="4"/>
      <c r="B280" s="4"/>
      <c r="C280" s="4"/>
      <c r="D280" s="4"/>
      <c r="E280" s="4"/>
      <c r="F280" s="4"/>
      <c r="G280" s="72"/>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spans="1:32" ht="36" customHeight="1" x14ac:dyDescent="0.2">
      <c r="A281" s="4"/>
      <c r="B281" s="4"/>
      <c r="C281" s="4"/>
      <c r="D281" s="4"/>
      <c r="E281" s="4"/>
      <c r="F281" s="4"/>
      <c r="G281" s="72"/>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spans="1:32" ht="36" customHeight="1" x14ac:dyDescent="0.2">
      <c r="A282" s="4"/>
      <c r="B282" s="4"/>
      <c r="C282" s="4"/>
      <c r="D282" s="4"/>
      <c r="E282" s="4"/>
      <c r="F282" s="4"/>
      <c r="G282" s="72"/>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spans="1:32" ht="36" customHeight="1" x14ac:dyDescent="0.2">
      <c r="A283" s="4"/>
      <c r="B283" s="4"/>
      <c r="C283" s="4"/>
      <c r="D283" s="4"/>
      <c r="E283" s="4"/>
      <c r="F283" s="4"/>
      <c r="G283" s="72"/>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spans="1:32" ht="36" customHeight="1" x14ac:dyDescent="0.2">
      <c r="A284" s="4"/>
      <c r="B284" s="4"/>
      <c r="C284" s="4"/>
      <c r="D284" s="4"/>
      <c r="E284" s="4"/>
      <c r="F284" s="4"/>
      <c r="G284" s="72"/>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spans="1:32" ht="36" customHeight="1" x14ac:dyDescent="0.2">
      <c r="A285" s="4"/>
      <c r="B285" s="4"/>
      <c r="C285" s="4"/>
      <c r="D285" s="4"/>
      <c r="E285" s="4"/>
      <c r="F285" s="4"/>
      <c r="G285" s="72"/>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spans="1:32" ht="36" customHeight="1" x14ac:dyDescent="0.2">
      <c r="A286" s="4"/>
      <c r="B286" s="4"/>
      <c r="C286" s="4"/>
      <c r="D286" s="4"/>
      <c r="E286" s="4"/>
      <c r="F286" s="4"/>
      <c r="G286" s="72"/>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spans="1:32" ht="36" customHeight="1" x14ac:dyDescent="0.2">
      <c r="A287" s="4"/>
      <c r="B287" s="4"/>
      <c r="C287" s="4"/>
      <c r="D287" s="4"/>
      <c r="E287" s="4"/>
      <c r="F287" s="4"/>
      <c r="G287" s="72"/>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spans="1:32" ht="36" customHeight="1" x14ac:dyDescent="0.2">
      <c r="A288" s="4"/>
      <c r="B288" s="4"/>
      <c r="C288" s="4"/>
      <c r="D288" s="4"/>
      <c r="E288" s="4"/>
      <c r="F288" s="4"/>
      <c r="G288" s="72"/>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spans="1:32" ht="36" customHeight="1" x14ac:dyDescent="0.2">
      <c r="A289" s="4"/>
      <c r="B289" s="4"/>
      <c r="C289" s="4"/>
      <c r="D289" s="4"/>
      <c r="E289" s="4"/>
      <c r="F289" s="4"/>
      <c r="G289" s="72"/>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spans="1:32" ht="36" customHeight="1" x14ac:dyDescent="0.2">
      <c r="A290" s="4"/>
      <c r="B290" s="4"/>
      <c r="C290" s="4"/>
      <c r="D290" s="4"/>
      <c r="E290" s="4"/>
      <c r="F290" s="4"/>
      <c r="G290" s="72"/>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spans="1:32" ht="36" customHeight="1" x14ac:dyDescent="0.2">
      <c r="A291" s="4"/>
      <c r="B291" s="4"/>
      <c r="C291" s="4"/>
      <c r="D291" s="4"/>
      <c r="E291" s="4"/>
      <c r="F291" s="4"/>
      <c r="G291" s="72"/>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spans="1:32" ht="36" customHeight="1" x14ac:dyDescent="0.2">
      <c r="A292" s="4"/>
      <c r="B292" s="4"/>
      <c r="C292" s="4"/>
      <c r="D292" s="4"/>
      <c r="E292" s="4"/>
      <c r="F292" s="4"/>
      <c r="G292" s="72"/>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spans="1:32" ht="36" customHeight="1" x14ac:dyDescent="0.2">
      <c r="A293" s="4"/>
      <c r="B293" s="4"/>
      <c r="C293" s="4"/>
      <c r="D293" s="4"/>
      <c r="E293" s="4"/>
      <c r="F293" s="4"/>
      <c r="G293" s="72"/>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spans="1:32" ht="36" customHeight="1" x14ac:dyDescent="0.2">
      <c r="A294" s="4"/>
      <c r="B294" s="4"/>
      <c r="C294" s="4"/>
      <c r="D294" s="4"/>
      <c r="E294" s="4"/>
      <c r="F294" s="4"/>
      <c r="G294" s="72"/>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spans="1:32" ht="36" customHeight="1" x14ac:dyDescent="0.2">
      <c r="A295" s="4"/>
      <c r="B295" s="4"/>
      <c r="C295" s="4"/>
      <c r="D295" s="4"/>
      <c r="E295" s="4"/>
      <c r="F295" s="4"/>
      <c r="G295" s="72"/>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spans="1:32" ht="36" customHeight="1" x14ac:dyDescent="0.2">
      <c r="A296" s="4"/>
      <c r="B296" s="4"/>
      <c r="C296" s="4"/>
      <c r="D296" s="4"/>
      <c r="E296" s="4"/>
      <c r="F296" s="4"/>
      <c r="G296" s="72"/>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spans="1:32" ht="36" customHeight="1" x14ac:dyDescent="0.2">
      <c r="A297" s="4"/>
      <c r="B297" s="4"/>
      <c r="C297" s="4"/>
      <c r="D297" s="4"/>
      <c r="E297" s="4"/>
      <c r="F297" s="4"/>
      <c r="G297" s="72"/>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spans="1:32" ht="36" customHeight="1" x14ac:dyDescent="0.2">
      <c r="A298" s="4"/>
      <c r="B298" s="4"/>
      <c r="C298" s="4"/>
      <c r="D298" s="4"/>
      <c r="E298" s="4"/>
      <c r="F298" s="4"/>
      <c r="G298" s="72"/>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spans="1:32" ht="36" customHeight="1" x14ac:dyDescent="0.2">
      <c r="A299" s="4"/>
      <c r="B299" s="4"/>
      <c r="C299" s="4"/>
      <c r="D299" s="4"/>
      <c r="E299" s="4"/>
      <c r="F299" s="4"/>
      <c r="G299" s="72"/>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spans="1:32" ht="36" customHeight="1" x14ac:dyDescent="0.2">
      <c r="A300" s="4"/>
      <c r="B300" s="4"/>
      <c r="C300" s="4"/>
      <c r="D300" s="4"/>
      <c r="E300" s="4"/>
      <c r="F300" s="4"/>
      <c r="G300" s="72"/>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spans="1:32" ht="36" customHeight="1" x14ac:dyDescent="0.2">
      <c r="A301" s="4"/>
      <c r="B301" s="4"/>
      <c r="C301" s="4"/>
      <c r="D301" s="4"/>
      <c r="E301" s="4"/>
      <c r="F301" s="4"/>
      <c r="G301" s="72"/>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spans="1:32" ht="36" customHeight="1" x14ac:dyDescent="0.2">
      <c r="A302" s="4"/>
      <c r="B302" s="4"/>
      <c r="C302" s="4"/>
      <c r="D302" s="4"/>
      <c r="E302" s="4"/>
      <c r="F302" s="4"/>
      <c r="G302" s="72"/>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spans="1:32" ht="36" customHeight="1" x14ac:dyDescent="0.2">
      <c r="A303" s="4"/>
      <c r="B303" s="4"/>
      <c r="C303" s="4"/>
      <c r="D303" s="4"/>
      <c r="E303" s="4"/>
      <c r="F303" s="4"/>
      <c r="G303" s="72"/>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spans="1:32" ht="36" customHeight="1" x14ac:dyDescent="0.2">
      <c r="A304" s="4"/>
      <c r="B304" s="4"/>
      <c r="C304" s="4"/>
      <c r="D304" s="4"/>
      <c r="E304" s="4"/>
      <c r="F304" s="4"/>
      <c r="G304" s="72"/>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spans="1:32" ht="36" customHeight="1" x14ac:dyDescent="0.2">
      <c r="A305" s="4"/>
      <c r="B305" s="4"/>
      <c r="C305" s="4"/>
      <c r="D305" s="4"/>
      <c r="E305" s="4"/>
      <c r="F305" s="4"/>
      <c r="G305" s="72"/>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spans="1:32" ht="36" customHeight="1" x14ac:dyDescent="0.2">
      <c r="A306" s="4"/>
      <c r="B306" s="4"/>
      <c r="C306" s="4"/>
      <c r="D306" s="4"/>
      <c r="E306" s="4"/>
      <c r="F306" s="4"/>
      <c r="G306" s="72"/>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spans="1:32" ht="36" customHeight="1" x14ac:dyDescent="0.2">
      <c r="A307" s="4"/>
      <c r="B307" s="4"/>
      <c r="C307" s="4"/>
      <c r="D307" s="4"/>
      <c r="E307" s="4"/>
      <c r="F307" s="4"/>
      <c r="G307" s="72"/>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spans="1:32" ht="36" customHeight="1" x14ac:dyDescent="0.2">
      <c r="A308" s="4"/>
      <c r="B308" s="4"/>
      <c r="C308" s="4"/>
      <c r="D308" s="4"/>
      <c r="E308" s="4"/>
      <c r="F308" s="4"/>
      <c r="G308" s="72"/>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spans="1:32" ht="36" customHeight="1" x14ac:dyDescent="0.2">
      <c r="A309" s="4"/>
      <c r="B309" s="4"/>
      <c r="C309" s="4"/>
      <c r="D309" s="4"/>
      <c r="E309" s="4"/>
      <c r="F309" s="4"/>
      <c r="G309" s="72"/>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spans="1:32" ht="36" customHeight="1" x14ac:dyDescent="0.2">
      <c r="A310" s="4"/>
      <c r="B310" s="4"/>
      <c r="C310" s="4"/>
      <c r="D310" s="4"/>
      <c r="E310" s="4"/>
      <c r="F310" s="4"/>
      <c r="G310" s="72"/>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spans="1:32" ht="36" customHeight="1" x14ac:dyDescent="0.2">
      <c r="A311" s="4"/>
      <c r="B311" s="4"/>
      <c r="C311" s="4"/>
      <c r="D311" s="4"/>
      <c r="E311" s="4"/>
      <c r="F311" s="4"/>
      <c r="G311" s="72"/>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spans="1:32" ht="36" customHeight="1" x14ac:dyDescent="0.2">
      <c r="A312" s="4"/>
      <c r="B312" s="4"/>
      <c r="C312" s="4"/>
      <c r="D312" s="4"/>
      <c r="E312" s="4"/>
      <c r="F312" s="4"/>
      <c r="G312" s="72"/>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spans="1:32" ht="36" customHeight="1" x14ac:dyDescent="0.2">
      <c r="A313" s="4"/>
      <c r="B313" s="4"/>
      <c r="C313" s="4"/>
      <c r="D313" s="4"/>
      <c r="E313" s="4"/>
      <c r="F313" s="4"/>
      <c r="G313" s="72"/>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spans="1:32" ht="36" customHeight="1" x14ac:dyDescent="0.2">
      <c r="A314" s="4"/>
      <c r="B314" s="4"/>
      <c r="C314" s="4"/>
      <c r="D314" s="4"/>
      <c r="E314" s="4"/>
      <c r="F314" s="4"/>
      <c r="G314" s="72"/>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spans="1:32" ht="36" customHeight="1" x14ac:dyDescent="0.2">
      <c r="A315" s="4"/>
      <c r="B315" s="4"/>
      <c r="C315" s="4"/>
      <c r="D315" s="4"/>
      <c r="E315" s="4"/>
      <c r="F315" s="4"/>
      <c r="G315" s="72"/>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spans="1:32" ht="36" customHeight="1" x14ac:dyDescent="0.2">
      <c r="A316" s="4"/>
      <c r="B316" s="4"/>
      <c r="C316" s="4"/>
      <c r="D316" s="4"/>
      <c r="E316" s="4"/>
      <c r="F316" s="4"/>
      <c r="G316" s="72"/>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spans="1:32" ht="36" customHeight="1" x14ac:dyDescent="0.2">
      <c r="A317" s="4"/>
      <c r="B317" s="4"/>
      <c r="C317" s="4"/>
      <c r="D317" s="4"/>
      <c r="E317" s="4"/>
      <c r="F317" s="4"/>
      <c r="G317" s="72"/>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spans="1:32" ht="36" customHeight="1" x14ac:dyDescent="0.2">
      <c r="A318" s="4"/>
      <c r="B318" s="4"/>
      <c r="C318" s="4"/>
      <c r="D318" s="4"/>
      <c r="E318" s="4"/>
      <c r="F318" s="4"/>
      <c r="G318" s="72"/>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spans="1:32" ht="36" customHeight="1" x14ac:dyDescent="0.2">
      <c r="A319" s="4"/>
      <c r="B319" s="4"/>
      <c r="C319" s="4"/>
      <c r="D319" s="4"/>
      <c r="E319" s="4"/>
      <c r="F319" s="4"/>
      <c r="G319" s="72"/>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spans="1:32" ht="36" customHeight="1" x14ac:dyDescent="0.2">
      <c r="A320" s="4"/>
      <c r="B320" s="4"/>
      <c r="C320" s="4"/>
      <c r="D320" s="4"/>
      <c r="E320" s="4"/>
      <c r="F320" s="4"/>
      <c r="G320" s="72"/>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spans="1:32" ht="36" customHeight="1" x14ac:dyDescent="0.2">
      <c r="A321" s="4"/>
      <c r="B321" s="4"/>
      <c r="C321" s="4"/>
      <c r="D321" s="4"/>
      <c r="E321" s="4"/>
      <c r="F321" s="4"/>
      <c r="G321" s="72"/>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spans="1:32" ht="36" customHeight="1" x14ac:dyDescent="0.2">
      <c r="A322" s="4"/>
      <c r="B322" s="4"/>
      <c r="C322" s="4"/>
      <c r="D322" s="4"/>
      <c r="E322" s="4"/>
      <c r="F322" s="4"/>
      <c r="G322" s="72"/>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spans="1:32" ht="36" customHeight="1" x14ac:dyDescent="0.2">
      <c r="A323" s="4"/>
      <c r="B323" s="4"/>
      <c r="C323" s="4"/>
      <c r="D323" s="4"/>
      <c r="E323" s="4"/>
      <c r="F323" s="4"/>
      <c r="G323" s="72"/>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spans="1:32" ht="36" customHeight="1" x14ac:dyDescent="0.2">
      <c r="A324" s="4"/>
      <c r="B324" s="4"/>
      <c r="C324" s="4"/>
      <c r="D324" s="4"/>
      <c r="E324" s="4"/>
      <c r="F324" s="4"/>
      <c r="G324" s="72"/>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spans="1:32" ht="36" customHeight="1" x14ac:dyDescent="0.2">
      <c r="A325" s="4"/>
      <c r="B325" s="4"/>
      <c r="C325" s="4"/>
      <c r="D325" s="4"/>
      <c r="E325" s="4"/>
      <c r="F325" s="4"/>
      <c r="G325" s="72"/>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spans="1:32" ht="36" customHeight="1" x14ac:dyDescent="0.2">
      <c r="A326" s="4"/>
      <c r="B326" s="4"/>
      <c r="C326" s="4"/>
      <c r="D326" s="4"/>
      <c r="E326" s="4"/>
      <c r="F326" s="4"/>
      <c r="G326" s="72"/>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spans="1:32" ht="36" customHeight="1" x14ac:dyDescent="0.2">
      <c r="A327" s="4"/>
      <c r="B327" s="4"/>
      <c r="C327" s="4"/>
      <c r="D327" s="4"/>
      <c r="E327" s="4"/>
      <c r="F327" s="4"/>
      <c r="G327" s="72"/>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spans="1:32" ht="36" customHeight="1" x14ac:dyDescent="0.2">
      <c r="A328" s="4"/>
      <c r="B328" s="4"/>
      <c r="C328" s="4"/>
      <c r="D328" s="4"/>
      <c r="E328" s="4"/>
      <c r="F328" s="4"/>
      <c r="G328" s="72"/>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spans="1:32" ht="36" customHeight="1" x14ac:dyDescent="0.2">
      <c r="A329" s="4"/>
      <c r="B329" s="4"/>
      <c r="C329" s="4"/>
      <c r="D329" s="4"/>
      <c r="E329" s="4"/>
      <c r="F329" s="4"/>
      <c r="G329" s="72"/>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spans="1:32" ht="36" customHeight="1" x14ac:dyDescent="0.2">
      <c r="A330" s="4"/>
      <c r="B330" s="4"/>
      <c r="C330" s="4"/>
      <c r="D330" s="4"/>
      <c r="E330" s="4"/>
      <c r="F330" s="4"/>
      <c r="G330" s="72"/>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spans="1:32" ht="36" customHeight="1" x14ac:dyDescent="0.2">
      <c r="A331" s="4"/>
      <c r="B331" s="4"/>
      <c r="C331" s="4"/>
      <c r="D331" s="4"/>
      <c r="E331" s="4"/>
      <c r="F331" s="4"/>
      <c r="G331" s="72"/>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spans="1:32" ht="36" customHeight="1" x14ac:dyDescent="0.2">
      <c r="A332" s="4"/>
      <c r="B332" s="4"/>
      <c r="C332" s="4"/>
      <c r="D332" s="4"/>
      <c r="E332" s="4"/>
      <c r="F332" s="4"/>
      <c r="G332" s="72"/>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spans="1:32" ht="36" customHeight="1" x14ac:dyDescent="0.2">
      <c r="A333" s="4"/>
      <c r="B333" s="4"/>
      <c r="C333" s="4"/>
      <c r="D333" s="4"/>
      <c r="E333" s="4"/>
      <c r="F333" s="4"/>
      <c r="G333" s="72"/>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spans="1:32" ht="36" customHeight="1" x14ac:dyDescent="0.2">
      <c r="A334" s="4"/>
      <c r="B334" s="4"/>
      <c r="C334" s="4"/>
      <c r="D334" s="4"/>
      <c r="E334" s="4"/>
      <c r="F334" s="4"/>
      <c r="G334" s="72"/>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spans="1:32" ht="36" customHeight="1" x14ac:dyDescent="0.2">
      <c r="A335" s="4"/>
      <c r="B335" s="4"/>
      <c r="C335" s="4"/>
      <c r="D335" s="4"/>
      <c r="E335" s="4"/>
      <c r="F335" s="4"/>
      <c r="G335" s="72"/>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spans="1:32" ht="36" customHeight="1" x14ac:dyDescent="0.2">
      <c r="A336" s="4"/>
      <c r="B336" s="4"/>
      <c r="C336" s="4"/>
      <c r="D336" s="4"/>
      <c r="E336" s="4"/>
      <c r="F336" s="4"/>
      <c r="G336" s="72"/>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spans="1:32" ht="36" customHeight="1" x14ac:dyDescent="0.2">
      <c r="A337" s="4"/>
      <c r="B337" s="4"/>
      <c r="C337" s="4"/>
      <c r="D337" s="4"/>
      <c r="E337" s="4"/>
      <c r="F337" s="4"/>
      <c r="G337" s="72"/>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spans="1:32" ht="36" customHeight="1" x14ac:dyDescent="0.2">
      <c r="A338" s="4"/>
      <c r="B338" s="4"/>
      <c r="C338" s="4"/>
      <c r="D338" s="4"/>
      <c r="E338" s="4"/>
      <c r="F338" s="4"/>
      <c r="G338" s="72"/>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spans="1:32" ht="36" customHeight="1" x14ac:dyDescent="0.2">
      <c r="A339" s="4"/>
      <c r="B339" s="4"/>
      <c r="C339" s="4"/>
      <c r="D339" s="4"/>
      <c r="E339" s="4"/>
      <c r="F339" s="4"/>
      <c r="G339" s="72"/>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spans="1:32" ht="36" customHeight="1" x14ac:dyDescent="0.2">
      <c r="A340" s="4"/>
      <c r="B340" s="4"/>
      <c r="C340" s="4"/>
      <c r="D340" s="4"/>
      <c r="E340" s="4"/>
      <c r="F340" s="4"/>
      <c r="G340" s="72"/>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spans="1:32" ht="36" customHeight="1" x14ac:dyDescent="0.2">
      <c r="A341" s="4"/>
      <c r="B341" s="4"/>
      <c r="C341" s="4"/>
      <c r="D341" s="4"/>
      <c r="E341" s="4"/>
      <c r="F341" s="4"/>
      <c r="G341" s="72"/>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spans="1:32" ht="36" customHeight="1" x14ac:dyDescent="0.2">
      <c r="A342" s="4"/>
      <c r="B342" s="4"/>
      <c r="C342" s="4"/>
      <c r="D342" s="4"/>
      <c r="E342" s="4"/>
      <c r="F342" s="4"/>
      <c r="G342" s="72"/>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spans="1:32" ht="36" customHeight="1" x14ac:dyDescent="0.2">
      <c r="A343" s="4"/>
      <c r="B343" s="4"/>
      <c r="C343" s="4"/>
      <c r="D343" s="4"/>
      <c r="E343" s="4"/>
      <c r="F343" s="4"/>
      <c r="G343" s="72"/>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spans="1:32" ht="36" customHeight="1" x14ac:dyDescent="0.2">
      <c r="A344" s="4"/>
      <c r="B344" s="4"/>
      <c r="C344" s="4"/>
      <c r="D344" s="4"/>
      <c r="E344" s="4"/>
      <c r="F344" s="4"/>
      <c r="G344" s="72"/>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spans="1:32" ht="36" customHeight="1" x14ac:dyDescent="0.2">
      <c r="A345" s="4"/>
      <c r="B345" s="4"/>
      <c r="C345" s="4"/>
      <c r="D345" s="4"/>
      <c r="E345" s="4"/>
      <c r="F345" s="4"/>
      <c r="G345" s="72"/>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spans="1:32" ht="36" customHeight="1" x14ac:dyDescent="0.2">
      <c r="A346" s="4"/>
      <c r="B346" s="4"/>
      <c r="C346" s="4"/>
      <c r="D346" s="4"/>
      <c r="E346" s="4"/>
      <c r="F346" s="4"/>
      <c r="G346" s="72"/>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spans="1:32" ht="36" customHeight="1" x14ac:dyDescent="0.2">
      <c r="A347" s="4"/>
      <c r="B347" s="4"/>
      <c r="C347" s="4"/>
      <c r="D347" s="4"/>
      <c r="E347" s="4"/>
      <c r="F347" s="4"/>
      <c r="G347" s="72"/>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spans="1:32" ht="36" customHeight="1" x14ac:dyDescent="0.2">
      <c r="A348" s="4"/>
      <c r="B348" s="4"/>
      <c r="C348" s="4"/>
      <c r="D348" s="4"/>
      <c r="E348" s="4"/>
      <c r="F348" s="4"/>
      <c r="G348" s="72"/>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spans="1:32" ht="36" customHeight="1" x14ac:dyDescent="0.2">
      <c r="A349" s="4"/>
      <c r="B349" s="4"/>
      <c r="C349" s="4"/>
      <c r="D349" s="4"/>
      <c r="E349" s="4"/>
      <c r="F349" s="4"/>
      <c r="G349" s="72"/>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spans="1:32" ht="36" customHeight="1" x14ac:dyDescent="0.2">
      <c r="A350" s="4"/>
      <c r="B350" s="4"/>
      <c r="C350" s="4"/>
      <c r="D350" s="4"/>
      <c r="E350" s="4"/>
      <c r="F350" s="4"/>
      <c r="G350" s="72"/>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spans="1:32" ht="36" customHeight="1" x14ac:dyDescent="0.2">
      <c r="A351" s="4"/>
      <c r="B351" s="4"/>
      <c r="C351" s="4"/>
      <c r="D351" s="4"/>
      <c r="E351" s="4"/>
      <c r="F351" s="4"/>
      <c r="G351" s="72"/>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spans="1:32" ht="36" customHeight="1" x14ac:dyDescent="0.2">
      <c r="A352" s="4"/>
      <c r="B352" s="4"/>
      <c r="C352" s="4"/>
      <c r="D352" s="4"/>
      <c r="E352" s="4"/>
      <c r="F352" s="4"/>
      <c r="G352" s="72"/>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spans="1:32" ht="36" customHeight="1" x14ac:dyDescent="0.2">
      <c r="A353" s="4"/>
      <c r="B353" s="4"/>
      <c r="C353" s="4"/>
      <c r="D353" s="4"/>
      <c r="E353" s="4"/>
      <c r="F353" s="4"/>
      <c r="G353" s="72"/>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spans="1:32" ht="36" customHeight="1" x14ac:dyDescent="0.2">
      <c r="A354" s="4"/>
      <c r="B354" s="4"/>
      <c r="C354" s="4"/>
      <c r="D354" s="4"/>
      <c r="E354" s="4"/>
      <c r="F354" s="4"/>
      <c r="G354" s="72"/>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spans="1:32" ht="36" customHeight="1" x14ac:dyDescent="0.2">
      <c r="A355" s="4"/>
      <c r="B355" s="4"/>
      <c r="C355" s="4"/>
      <c r="D355" s="4"/>
      <c r="E355" s="4"/>
      <c r="F355" s="4"/>
      <c r="G355" s="72"/>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spans="1:32" ht="36" customHeight="1" x14ac:dyDescent="0.2">
      <c r="A356" s="4"/>
      <c r="B356" s="4"/>
      <c r="C356" s="4"/>
      <c r="D356" s="4"/>
      <c r="E356" s="4"/>
      <c r="F356" s="4"/>
      <c r="G356" s="72"/>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spans="1:32" ht="36" customHeight="1" x14ac:dyDescent="0.2">
      <c r="A357" s="4"/>
      <c r="B357" s="4"/>
      <c r="C357" s="4"/>
      <c r="D357" s="4"/>
      <c r="E357" s="4"/>
      <c r="F357" s="4"/>
      <c r="G357" s="72"/>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spans="1:32" ht="36" customHeight="1" x14ac:dyDescent="0.2">
      <c r="A358" s="4"/>
      <c r="B358" s="4"/>
      <c r="C358" s="4"/>
      <c r="D358" s="4"/>
      <c r="E358" s="4"/>
      <c r="F358" s="4"/>
      <c r="G358" s="72"/>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spans="1:32" ht="36" customHeight="1" x14ac:dyDescent="0.2">
      <c r="A359" s="4"/>
      <c r="B359" s="4"/>
      <c r="C359" s="4"/>
      <c r="D359" s="4"/>
      <c r="E359" s="4"/>
      <c r="F359" s="4"/>
      <c r="G359" s="72"/>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spans="1:32" ht="36" customHeight="1" x14ac:dyDescent="0.2">
      <c r="A360" s="4"/>
      <c r="B360" s="4"/>
      <c r="C360" s="4"/>
      <c r="D360" s="4"/>
      <c r="E360" s="4"/>
      <c r="F360" s="4"/>
      <c r="G360" s="72"/>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spans="1:32" ht="36" customHeight="1" x14ac:dyDescent="0.2">
      <c r="A361" s="4"/>
      <c r="B361" s="4"/>
      <c r="C361" s="4"/>
      <c r="D361" s="4"/>
      <c r="E361" s="4"/>
      <c r="F361" s="4"/>
      <c r="G361" s="72"/>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spans="1:32" ht="36" customHeight="1" x14ac:dyDescent="0.2">
      <c r="A362" s="4"/>
      <c r="B362" s="4"/>
      <c r="C362" s="4"/>
      <c r="D362" s="4"/>
      <c r="E362" s="4"/>
      <c r="F362" s="4"/>
      <c r="G362" s="72"/>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spans="1:32" ht="36" customHeight="1" x14ac:dyDescent="0.2">
      <c r="A363" s="4"/>
      <c r="B363" s="4"/>
      <c r="C363" s="4"/>
      <c r="D363" s="4"/>
      <c r="E363" s="4"/>
      <c r="F363" s="4"/>
      <c r="G363" s="72"/>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spans="1:32" ht="36" customHeight="1" x14ac:dyDescent="0.2">
      <c r="A364" s="4"/>
      <c r="B364" s="4"/>
      <c r="C364" s="4"/>
      <c r="D364" s="4"/>
      <c r="E364" s="4"/>
      <c r="F364" s="4"/>
      <c r="G364" s="72"/>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spans="1:32" ht="36" customHeight="1" x14ac:dyDescent="0.2">
      <c r="A365" s="4"/>
      <c r="B365" s="4"/>
      <c r="C365" s="4"/>
      <c r="D365" s="4"/>
      <c r="E365" s="4"/>
      <c r="F365" s="4"/>
      <c r="G365" s="72"/>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spans="1:32" ht="36" customHeight="1" x14ac:dyDescent="0.2">
      <c r="A366" s="4"/>
      <c r="B366" s="4"/>
      <c r="C366" s="4"/>
      <c r="D366" s="4"/>
      <c r="E366" s="4"/>
      <c r="F366" s="4"/>
      <c r="G366" s="72"/>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spans="1:32" ht="36" customHeight="1" x14ac:dyDescent="0.2">
      <c r="A367" s="4"/>
      <c r="B367" s="4"/>
      <c r="C367" s="4"/>
      <c r="D367" s="4"/>
      <c r="E367" s="4"/>
      <c r="F367" s="4"/>
      <c r="G367" s="72"/>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spans="1:32" ht="36" customHeight="1" x14ac:dyDescent="0.2">
      <c r="A368" s="4"/>
      <c r="B368" s="4"/>
      <c r="C368" s="4"/>
      <c r="D368" s="4"/>
      <c r="E368" s="4"/>
      <c r="F368" s="4"/>
      <c r="G368" s="72"/>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spans="1:32" ht="36" customHeight="1" x14ac:dyDescent="0.2">
      <c r="A369" s="4"/>
      <c r="B369" s="4"/>
      <c r="C369" s="4"/>
      <c r="D369" s="4"/>
      <c r="E369" s="4"/>
      <c r="F369" s="4"/>
      <c r="G369" s="72"/>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spans="1:32" ht="36" customHeight="1" x14ac:dyDescent="0.2">
      <c r="A370" s="4"/>
      <c r="B370" s="4"/>
      <c r="C370" s="4"/>
      <c r="D370" s="4"/>
      <c r="E370" s="4"/>
      <c r="F370" s="4"/>
      <c r="G370" s="72"/>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spans="1:32" ht="36" customHeight="1" x14ac:dyDescent="0.2">
      <c r="A371" s="4"/>
      <c r="B371" s="4"/>
      <c r="C371" s="4"/>
      <c r="D371" s="4"/>
      <c r="E371" s="4"/>
      <c r="F371" s="4"/>
      <c r="G371" s="72"/>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spans="1:32" ht="36" customHeight="1" x14ac:dyDescent="0.2">
      <c r="A372" s="4"/>
      <c r="B372" s="4"/>
      <c r="C372" s="4"/>
      <c r="D372" s="4"/>
      <c r="E372" s="4"/>
      <c r="F372" s="4"/>
      <c r="G372" s="72"/>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spans="1:32" ht="36" customHeight="1" x14ac:dyDescent="0.2">
      <c r="A373" s="4"/>
      <c r="B373" s="4"/>
      <c r="C373" s="4"/>
      <c r="D373" s="4"/>
      <c r="E373" s="4"/>
      <c r="F373" s="4"/>
      <c r="G373" s="72"/>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spans="1:32" ht="36" customHeight="1" x14ac:dyDescent="0.2">
      <c r="A374" s="4"/>
      <c r="B374" s="4"/>
      <c r="C374" s="4"/>
      <c r="D374" s="4"/>
      <c r="E374" s="4"/>
      <c r="F374" s="4"/>
      <c r="G374" s="72"/>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spans="1:32" ht="36" customHeight="1" x14ac:dyDescent="0.2">
      <c r="A375" s="4"/>
      <c r="B375" s="4"/>
      <c r="C375" s="4"/>
      <c r="D375" s="4"/>
      <c r="E375" s="4"/>
      <c r="F375" s="4"/>
      <c r="G375" s="72"/>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spans="1:32" ht="36" customHeight="1" x14ac:dyDescent="0.2">
      <c r="A376" s="4"/>
      <c r="B376" s="4"/>
      <c r="C376" s="4"/>
      <c r="D376" s="4"/>
      <c r="E376" s="4"/>
      <c r="F376" s="4"/>
      <c r="G376" s="72"/>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spans="1:32" ht="36" customHeight="1" x14ac:dyDescent="0.2">
      <c r="A377" s="4"/>
      <c r="B377" s="4"/>
      <c r="C377" s="4"/>
      <c r="D377" s="4"/>
      <c r="E377" s="4"/>
      <c r="F377" s="4"/>
      <c r="G377" s="72"/>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spans="1:32" ht="36" customHeight="1" x14ac:dyDescent="0.2">
      <c r="A378" s="4"/>
      <c r="B378" s="4"/>
      <c r="C378" s="4"/>
      <c r="D378" s="4"/>
      <c r="E378" s="4"/>
      <c r="F378" s="4"/>
      <c r="G378" s="72"/>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spans="1:32" ht="36" customHeight="1" x14ac:dyDescent="0.2">
      <c r="A379" s="4"/>
      <c r="B379" s="4"/>
      <c r="C379" s="4"/>
      <c r="D379" s="4"/>
      <c r="E379" s="4"/>
      <c r="F379" s="4"/>
      <c r="G379" s="72"/>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spans="1:32" ht="36" customHeight="1" x14ac:dyDescent="0.2">
      <c r="A380" s="4"/>
      <c r="B380" s="4"/>
      <c r="C380" s="4"/>
      <c r="D380" s="4"/>
      <c r="E380" s="4"/>
      <c r="F380" s="4"/>
      <c r="G380" s="72"/>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spans="1:32" ht="36" customHeight="1" x14ac:dyDescent="0.2">
      <c r="A381" s="4"/>
      <c r="B381" s="4"/>
      <c r="C381" s="4"/>
      <c r="D381" s="4"/>
      <c r="E381" s="4"/>
      <c r="F381" s="4"/>
      <c r="G381" s="72"/>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spans="1:32" ht="36" customHeight="1" x14ac:dyDescent="0.2">
      <c r="A382" s="4"/>
      <c r="B382" s="4"/>
      <c r="C382" s="4"/>
      <c r="D382" s="4"/>
      <c r="E382" s="4"/>
      <c r="F382" s="4"/>
      <c r="G382" s="72"/>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spans="1:32" ht="36" customHeight="1" x14ac:dyDescent="0.2">
      <c r="A383" s="4"/>
      <c r="B383" s="4"/>
      <c r="C383" s="4"/>
      <c r="D383" s="4"/>
      <c r="E383" s="4"/>
      <c r="F383" s="4"/>
      <c r="G383" s="72"/>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spans="1:32" ht="36" customHeight="1" x14ac:dyDescent="0.2">
      <c r="A384" s="4"/>
      <c r="B384" s="4"/>
      <c r="C384" s="4"/>
      <c r="D384" s="4"/>
      <c r="E384" s="4"/>
      <c r="F384" s="4"/>
      <c r="G384" s="72"/>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spans="1:32" ht="36" customHeight="1" x14ac:dyDescent="0.2">
      <c r="A385" s="4"/>
      <c r="B385" s="4"/>
      <c r="C385" s="4"/>
      <c r="D385" s="4"/>
      <c r="E385" s="4"/>
      <c r="F385" s="4"/>
      <c r="G385" s="72"/>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spans="1:32" ht="36" customHeight="1" x14ac:dyDescent="0.2">
      <c r="A386" s="4"/>
      <c r="B386" s="4"/>
      <c r="C386" s="4"/>
      <c r="D386" s="4"/>
      <c r="E386" s="4"/>
      <c r="F386" s="4"/>
      <c r="G386" s="72"/>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spans="1:32" ht="36" customHeight="1" x14ac:dyDescent="0.2">
      <c r="A387" s="4"/>
      <c r="B387" s="4"/>
      <c r="C387" s="4"/>
      <c r="D387" s="4"/>
      <c r="E387" s="4"/>
      <c r="F387" s="4"/>
      <c r="G387" s="72"/>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spans="1:32" ht="36" customHeight="1" x14ac:dyDescent="0.2">
      <c r="A388" s="4"/>
      <c r="B388" s="4"/>
      <c r="C388" s="4"/>
      <c r="D388" s="4"/>
      <c r="E388" s="4"/>
      <c r="F388" s="4"/>
      <c r="G388" s="72"/>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spans="1:32" ht="36" customHeight="1" x14ac:dyDescent="0.2">
      <c r="A389" s="4"/>
      <c r="B389" s="4"/>
      <c r="C389" s="4"/>
      <c r="D389" s="4"/>
      <c r="E389" s="4"/>
      <c r="F389" s="4"/>
      <c r="G389" s="72"/>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spans="1:32" ht="36" customHeight="1" x14ac:dyDescent="0.2">
      <c r="A390" s="4"/>
      <c r="B390" s="4"/>
      <c r="C390" s="4"/>
      <c r="D390" s="4"/>
      <c r="E390" s="4"/>
      <c r="F390" s="4"/>
      <c r="G390" s="72"/>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spans="1:32" ht="36" customHeight="1" x14ac:dyDescent="0.2">
      <c r="A391" s="4"/>
      <c r="B391" s="4"/>
      <c r="C391" s="4"/>
      <c r="D391" s="4"/>
      <c r="E391" s="4"/>
      <c r="F391" s="4"/>
      <c r="G391" s="72"/>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spans="1:32" ht="36" customHeight="1" x14ac:dyDescent="0.2">
      <c r="A392" s="4"/>
      <c r="B392" s="4"/>
      <c r="C392" s="4"/>
      <c r="D392" s="4"/>
      <c r="E392" s="4"/>
      <c r="F392" s="4"/>
      <c r="G392" s="72"/>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spans="1:32" ht="36" customHeight="1" x14ac:dyDescent="0.2">
      <c r="A393" s="4"/>
      <c r="B393" s="4"/>
      <c r="C393" s="4"/>
      <c r="D393" s="4"/>
      <c r="E393" s="4"/>
      <c r="F393" s="4"/>
      <c r="G393" s="72"/>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spans="1:32" ht="36" customHeight="1" x14ac:dyDescent="0.2">
      <c r="A394" s="4"/>
      <c r="B394" s="4"/>
      <c r="C394" s="4"/>
      <c r="D394" s="4"/>
      <c r="E394" s="4"/>
      <c r="F394" s="4"/>
      <c r="G394" s="72"/>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spans="1:32" ht="36" customHeight="1" x14ac:dyDescent="0.2">
      <c r="A395" s="4"/>
      <c r="B395" s="4"/>
      <c r="C395" s="4"/>
      <c r="D395" s="4"/>
      <c r="E395" s="4"/>
      <c r="F395" s="4"/>
      <c r="G395" s="72"/>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spans="1:32" ht="36" customHeight="1" x14ac:dyDescent="0.2">
      <c r="A396" s="4"/>
      <c r="B396" s="4"/>
      <c r="C396" s="4"/>
      <c r="D396" s="4"/>
      <c r="E396" s="4"/>
      <c r="F396" s="4"/>
      <c r="G396" s="72"/>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spans="1:32" ht="36" customHeight="1" x14ac:dyDescent="0.2">
      <c r="A397" s="4"/>
      <c r="B397" s="4"/>
      <c r="C397" s="4"/>
      <c r="D397" s="4"/>
      <c r="E397" s="4"/>
      <c r="F397" s="4"/>
      <c r="G397" s="72"/>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spans="1:32" ht="36" customHeight="1" x14ac:dyDescent="0.2">
      <c r="A398" s="4"/>
      <c r="B398" s="4"/>
      <c r="C398" s="4"/>
      <c r="D398" s="4"/>
      <c r="E398" s="4"/>
      <c r="F398" s="4"/>
      <c r="G398" s="72"/>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spans="1:32" ht="36" customHeight="1" x14ac:dyDescent="0.2">
      <c r="A399" s="4"/>
      <c r="B399" s="4"/>
      <c r="C399" s="4"/>
      <c r="D399" s="4"/>
      <c r="E399" s="4"/>
      <c r="F399" s="4"/>
      <c r="G399" s="72"/>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spans="1:32" ht="36" customHeight="1" x14ac:dyDescent="0.2">
      <c r="A400" s="4"/>
      <c r="B400" s="4"/>
      <c r="C400" s="4"/>
      <c r="D400" s="4"/>
      <c r="E400" s="4"/>
      <c r="F400" s="4"/>
      <c r="G400" s="72"/>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spans="1:32" ht="36" customHeight="1" x14ac:dyDescent="0.2">
      <c r="A401" s="4"/>
      <c r="B401" s="4"/>
      <c r="C401" s="4"/>
      <c r="D401" s="4"/>
      <c r="E401" s="4"/>
      <c r="F401" s="4"/>
      <c r="G401" s="72"/>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spans="1:32" ht="36" customHeight="1" x14ac:dyDescent="0.2">
      <c r="A402" s="4"/>
      <c r="B402" s="4"/>
      <c r="C402" s="4"/>
      <c r="D402" s="4"/>
      <c r="E402" s="4"/>
      <c r="F402" s="4"/>
      <c r="G402" s="72"/>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spans="1:32" ht="36" customHeight="1" x14ac:dyDescent="0.2">
      <c r="A403" s="4"/>
      <c r="B403" s="4"/>
      <c r="C403" s="4"/>
      <c r="D403" s="4"/>
      <c r="E403" s="4"/>
      <c r="F403" s="4"/>
      <c r="G403" s="72"/>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spans="1:32" ht="36" customHeight="1" x14ac:dyDescent="0.2">
      <c r="A404" s="4"/>
      <c r="B404" s="4"/>
      <c r="C404" s="4"/>
      <c r="D404" s="4"/>
      <c r="E404" s="4"/>
      <c r="F404" s="4"/>
      <c r="G404" s="72"/>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spans="1:32" ht="36" customHeight="1" x14ac:dyDescent="0.2">
      <c r="A405" s="4"/>
      <c r="B405" s="4"/>
      <c r="C405" s="4"/>
      <c r="D405" s="4"/>
      <c r="E405" s="4"/>
      <c r="F405" s="4"/>
      <c r="G405" s="72"/>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spans="1:32" ht="36" customHeight="1" x14ac:dyDescent="0.2">
      <c r="A406" s="4"/>
      <c r="B406" s="4"/>
      <c r="C406" s="4"/>
      <c r="D406" s="4"/>
      <c r="E406" s="4"/>
      <c r="F406" s="4"/>
      <c r="G406" s="72"/>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spans="1:32" ht="36" customHeight="1" x14ac:dyDescent="0.2">
      <c r="A407" s="4"/>
      <c r="B407" s="4"/>
      <c r="C407" s="4"/>
      <c r="D407" s="4"/>
      <c r="E407" s="4"/>
      <c r="F407" s="4"/>
      <c r="G407" s="72"/>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spans="1:32" ht="36" customHeight="1" x14ac:dyDescent="0.2">
      <c r="A408" s="4"/>
      <c r="B408" s="4"/>
      <c r="C408" s="4"/>
      <c r="D408" s="4"/>
      <c r="E408" s="4"/>
      <c r="F408" s="4"/>
      <c r="G408" s="72"/>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spans="1:32" ht="36" customHeight="1" x14ac:dyDescent="0.2">
      <c r="A409" s="4"/>
      <c r="B409" s="4"/>
      <c r="C409" s="4"/>
      <c r="D409" s="4"/>
      <c r="E409" s="4"/>
      <c r="F409" s="4"/>
      <c r="G409" s="72"/>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spans="1:32" ht="36" customHeight="1" x14ac:dyDescent="0.2">
      <c r="A410" s="4"/>
      <c r="B410" s="4"/>
      <c r="C410" s="4"/>
      <c r="D410" s="4"/>
      <c r="E410" s="4"/>
      <c r="F410" s="4"/>
      <c r="G410" s="72"/>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spans="1:32" ht="36" customHeight="1" x14ac:dyDescent="0.2">
      <c r="A411" s="4"/>
      <c r="B411" s="4"/>
      <c r="C411" s="4"/>
      <c r="D411" s="4"/>
      <c r="E411" s="4"/>
      <c r="F411" s="4"/>
      <c r="G411" s="72"/>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spans="1:32" ht="36" customHeight="1" x14ac:dyDescent="0.2">
      <c r="A412" s="4"/>
      <c r="B412" s="4"/>
      <c r="C412" s="4"/>
      <c r="D412" s="4"/>
      <c r="E412" s="4"/>
      <c r="F412" s="4"/>
      <c r="G412" s="72"/>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spans="1:32" ht="36" customHeight="1" x14ac:dyDescent="0.2">
      <c r="A413" s="4"/>
      <c r="B413" s="4"/>
      <c r="C413" s="4"/>
      <c r="D413" s="4"/>
      <c r="E413" s="4"/>
      <c r="F413" s="4"/>
      <c r="G413" s="72"/>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spans="1:32" ht="36" customHeight="1" x14ac:dyDescent="0.2">
      <c r="A414" s="4"/>
      <c r="B414" s="4"/>
      <c r="C414" s="4"/>
      <c r="D414" s="4"/>
      <c r="E414" s="4"/>
      <c r="F414" s="4"/>
      <c r="G414" s="72"/>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spans="1:32" ht="36" customHeight="1" x14ac:dyDescent="0.2">
      <c r="A415" s="4"/>
      <c r="B415" s="4"/>
      <c r="C415" s="4"/>
      <c r="D415" s="4"/>
      <c r="E415" s="4"/>
      <c r="F415" s="4"/>
      <c r="G415" s="72"/>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spans="1:32" ht="36" customHeight="1" x14ac:dyDescent="0.2">
      <c r="A416" s="4"/>
      <c r="B416" s="4"/>
      <c r="C416" s="4"/>
      <c r="D416" s="4"/>
      <c r="E416" s="4"/>
      <c r="F416" s="4"/>
      <c r="G416" s="72"/>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spans="1:32" ht="36" customHeight="1" x14ac:dyDescent="0.2">
      <c r="A417" s="4"/>
      <c r="B417" s="4"/>
      <c r="C417" s="4"/>
      <c r="D417" s="4"/>
      <c r="E417" s="4"/>
      <c r="F417" s="4"/>
      <c r="G417" s="72"/>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spans="1:32" ht="36" customHeight="1" x14ac:dyDescent="0.2">
      <c r="A418" s="4"/>
      <c r="B418" s="4"/>
      <c r="C418" s="4"/>
      <c r="D418" s="4"/>
      <c r="E418" s="4"/>
      <c r="F418" s="4"/>
      <c r="G418" s="72"/>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spans="1:32" ht="36" customHeight="1" x14ac:dyDescent="0.2">
      <c r="A419" s="4"/>
      <c r="B419" s="4"/>
      <c r="C419" s="4"/>
      <c r="D419" s="4"/>
      <c r="E419" s="4"/>
      <c r="F419" s="4"/>
      <c r="G419" s="72"/>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spans="1:32" ht="36" customHeight="1" x14ac:dyDescent="0.2">
      <c r="A420" s="4"/>
      <c r="B420" s="4"/>
      <c r="C420" s="4"/>
      <c r="D420" s="4"/>
      <c r="E420" s="4"/>
      <c r="F420" s="4"/>
      <c r="G420" s="72"/>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spans="1:32" ht="36" customHeight="1" x14ac:dyDescent="0.2">
      <c r="A421" s="4"/>
      <c r="B421" s="4"/>
      <c r="C421" s="4"/>
      <c r="D421" s="4"/>
      <c r="E421" s="4"/>
      <c r="F421" s="4"/>
      <c r="G421" s="72"/>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spans="1:32" ht="36" customHeight="1" x14ac:dyDescent="0.2">
      <c r="A422" s="4"/>
      <c r="B422" s="4"/>
      <c r="C422" s="4"/>
      <c r="D422" s="4"/>
      <c r="E422" s="4"/>
      <c r="F422" s="4"/>
      <c r="G422" s="72"/>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spans="1:32" ht="36" customHeight="1" x14ac:dyDescent="0.2">
      <c r="A423" s="4"/>
      <c r="B423" s="4"/>
      <c r="C423" s="4"/>
      <c r="D423" s="4"/>
      <c r="E423" s="4"/>
      <c r="F423" s="4"/>
      <c r="G423" s="72"/>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spans="1:32" ht="36" customHeight="1" x14ac:dyDescent="0.2">
      <c r="A424" s="4"/>
      <c r="B424" s="4"/>
      <c r="C424" s="4"/>
      <c r="D424" s="4"/>
      <c r="E424" s="4"/>
      <c r="F424" s="4"/>
      <c r="G424" s="72"/>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spans="1:32" ht="36" customHeight="1" x14ac:dyDescent="0.2">
      <c r="A425" s="4"/>
      <c r="B425" s="4"/>
      <c r="C425" s="4"/>
      <c r="D425" s="4"/>
      <c r="E425" s="4"/>
      <c r="F425" s="4"/>
      <c r="G425" s="72"/>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spans="1:32" ht="36" customHeight="1" x14ac:dyDescent="0.2">
      <c r="A426" s="4"/>
      <c r="B426" s="4"/>
      <c r="C426" s="4"/>
      <c r="D426" s="4"/>
      <c r="E426" s="4"/>
      <c r="F426" s="4"/>
      <c r="G426" s="72"/>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spans="1:32" ht="36" customHeight="1" x14ac:dyDescent="0.2">
      <c r="A427" s="4"/>
      <c r="B427" s="4"/>
      <c r="C427" s="4"/>
      <c r="D427" s="4"/>
      <c r="E427" s="4"/>
      <c r="F427" s="4"/>
      <c r="G427" s="72"/>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spans="1:32" ht="36" customHeight="1" x14ac:dyDescent="0.2">
      <c r="A428" s="4"/>
      <c r="B428" s="4"/>
      <c r="C428" s="4"/>
      <c r="D428" s="4"/>
      <c r="E428" s="4"/>
      <c r="F428" s="4"/>
      <c r="G428" s="72"/>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spans="1:32" ht="36" customHeight="1" x14ac:dyDescent="0.2">
      <c r="A429" s="4"/>
      <c r="B429" s="4"/>
      <c r="C429" s="4"/>
      <c r="D429" s="4"/>
      <c r="E429" s="4"/>
      <c r="F429" s="4"/>
      <c r="G429" s="72"/>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spans="1:32" ht="36" customHeight="1" x14ac:dyDescent="0.2">
      <c r="A430" s="4"/>
      <c r="B430" s="4"/>
      <c r="C430" s="4"/>
      <c r="D430" s="4"/>
      <c r="E430" s="4"/>
      <c r="F430" s="4"/>
      <c r="G430" s="72"/>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spans="1:32" ht="36" customHeight="1" x14ac:dyDescent="0.2">
      <c r="A431" s="4"/>
      <c r="B431" s="4"/>
      <c r="C431" s="4"/>
      <c r="D431" s="4"/>
      <c r="E431" s="4"/>
      <c r="F431" s="4"/>
      <c r="G431" s="72"/>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spans="1:32" ht="36" customHeight="1" x14ac:dyDescent="0.2">
      <c r="A432" s="4"/>
      <c r="B432" s="4"/>
      <c r="C432" s="4"/>
      <c r="D432" s="4"/>
      <c r="E432" s="4"/>
      <c r="F432" s="4"/>
      <c r="G432" s="72"/>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spans="1:32" ht="36" customHeight="1" x14ac:dyDescent="0.2">
      <c r="A433" s="4"/>
      <c r="B433" s="4"/>
      <c r="C433" s="4"/>
      <c r="D433" s="4"/>
      <c r="E433" s="4"/>
      <c r="F433" s="4"/>
      <c r="G433" s="72"/>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spans="1:32" ht="36" customHeight="1" x14ac:dyDescent="0.2">
      <c r="A434" s="4"/>
      <c r="B434" s="4"/>
      <c r="C434" s="4"/>
      <c r="D434" s="4"/>
      <c r="E434" s="4"/>
      <c r="F434" s="4"/>
      <c r="G434" s="72"/>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spans="1:32" ht="36" customHeight="1" x14ac:dyDescent="0.2">
      <c r="A435" s="4"/>
      <c r="B435" s="4"/>
      <c r="C435" s="4"/>
      <c r="D435" s="4"/>
      <c r="E435" s="4"/>
      <c r="F435" s="4"/>
      <c r="G435" s="72"/>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spans="1:32" ht="36" customHeight="1" x14ac:dyDescent="0.2">
      <c r="A436" s="4"/>
      <c r="B436" s="4"/>
      <c r="C436" s="4"/>
      <c r="D436" s="4"/>
      <c r="E436" s="4"/>
      <c r="F436" s="4"/>
      <c r="G436" s="72"/>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spans="1:32" ht="36" customHeight="1" x14ac:dyDescent="0.2">
      <c r="A437" s="4"/>
      <c r="B437" s="4"/>
      <c r="C437" s="4"/>
      <c r="D437" s="4"/>
      <c r="E437" s="4"/>
      <c r="F437" s="4"/>
      <c r="G437" s="72"/>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spans="1:32" ht="36" customHeight="1" x14ac:dyDescent="0.2">
      <c r="A438" s="4"/>
      <c r="B438" s="4"/>
      <c r="C438" s="4"/>
      <c r="D438" s="4"/>
      <c r="E438" s="4"/>
      <c r="F438" s="4"/>
      <c r="G438" s="72"/>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spans="1:32" ht="36" customHeight="1" x14ac:dyDescent="0.2">
      <c r="A439" s="4"/>
      <c r="B439" s="4"/>
      <c r="C439" s="4"/>
      <c r="D439" s="4"/>
      <c r="E439" s="4"/>
      <c r="F439" s="4"/>
      <c r="G439" s="72"/>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spans="1:32" ht="36" customHeight="1" x14ac:dyDescent="0.2">
      <c r="A440" s="4"/>
      <c r="B440" s="4"/>
      <c r="C440" s="4"/>
      <c r="D440" s="4"/>
      <c r="E440" s="4"/>
      <c r="F440" s="4"/>
      <c r="G440" s="72"/>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spans="1:32" ht="36" customHeight="1" x14ac:dyDescent="0.2">
      <c r="A441" s="4"/>
      <c r="B441" s="4"/>
      <c r="C441" s="4"/>
      <c r="D441" s="4"/>
      <c r="E441" s="4"/>
      <c r="F441" s="4"/>
      <c r="G441" s="72"/>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spans="1:32" ht="36" customHeight="1" x14ac:dyDescent="0.2">
      <c r="A442" s="4"/>
      <c r="B442" s="4"/>
      <c r="C442" s="4"/>
      <c r="D442" s="4"/>
      <c r="E442" s="4"/>
      <c r="F442" s="4"/>
      <c r="G442" s="72"/>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spans="1:32" ht="36" customHeight="1" x14ac:dyDescent="0.2">
      <c r="A443" s="4"/>
      <c r="B443" s="4"/>
      <c r="C443" s="4"/>
      <c r="D443" s="4"/>
      <c r="E443" s="4"/>
      <c r="F443" s="4"/>
      <c r="G443" s="72"/>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spans="1:32" ht="36" customHeight="1" x14ac:dyDescent="0.2">
      <c r="A444" s="4"/>
      <c r="B444" s="4"/>
      <c r="C444" s="4"/>
      <c r="D444" s="4"/>
      <c r="E444" s="4"/>
      <c r="F444" s="4"/>
      <c r="G444" s="72"/>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spans="1:32" ht="36" customHeight="1" x14ac:dyDescent="0.2">
      <c r="A445" s="4"/>
      <c r="B445" s="4"/>
      <c r="C445" s="4"/>
      <c r="D445" s="4"/>
      <c r="E445" s="4"/>
      <c r="F445" s="4"/>
      <c r="G445" s="72"/>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spans="1:32" ht="36" customHeight="1" x14ac:dyDescent="0.2">
      <c r="A446" s="4"/>
      <c r="B446" s="4"/>
      <c r="C446" s="4"/>
      <c r="D446" s="4"/>
      <c r="E446" s="4"/>
      <c r="F446" s="4"/>
      <c r="G446" s="72"/>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spans="1:32" ht="36" customHeight="1" x14ac:dyDescent="0.2">
      <c r="A447" s="4"/>
      <c r="B447" s="4"/>
      <c r="C447" s="4"/>
      <c r="D447" s="4"/>
      <c r="E447" s="4"/>
      <c r="F447" s="4"/>
      <c r="G447" s="72"/>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spans="1:32" ht="36" customHeight="1" x14ac:dyDescent="0.2">
      <c r="A448" s="4"/>
      <c r="B448" s="4"/>
      <c r="C448" s="4"/>
      <c r="D448" s="4"/>
      <c r="E448" s="4"/>
      <c r="F448" s="4"/>
      <c r="G448" s="72"/>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spans="1:32" ht="36" customHeight="1" x14ac:dyDescent="0.2">
      <c r="A449" s="4"/>
      <c r="B449" s="4"/>
      <c r="C449" s="4"/>
      <c r="D449" s="4"/>
      <c r="E449" s="4"/>
      <c r="F449" s="4"/>
      <c r="G449" s="72"/>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spans="1:32" ht="36" customHeight="1" x14ac:dyDescent="0.2">
      <c r="A450" s="4"/>
      <c r="B450" s="4"/>
      <c r="C450" s="4"/>
      <c r="D450" s="4"/>
      <c r="E450" s="4"/>
      <c r="F450" s="4"/>
      <c r="G450" s="72"/>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spans="1:32" ht="36" customHeight="1" x14ac:dyDescent="0.2">
      <c r="A451" s="4"/>
      <c r="B451" s="4"/>
      <c r="C451" s="4"/>
      <c r="D451" s="4"/>
      <c r="E451" s="4"/>
      <c r="F451" s="4"/>
      <c r="G451" s="72"/>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spans="1:32" ht="36" customHeight="1" x14ac:dyDescent="0.2">
      <c r="A452" s="4"/>
      <c r="B452" s="4"/>
      <c r="C452" s="4"/>
      <c r="D452" s="4"/>
      <c r="E452" s="4"/>
      <c r="F452" s="4"/>
      <c r="G452" s="72"/>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spans="1:32" ht="36" customHeight="1" x14ac:dyDescent="0.2">
      <c r="A453" s="4"/>
      <c r="B453" s="4"/>
      <c r="C453" s="4"/>
      <c r="D453" s="4"/>
      <c r="E453" s="4"/>
      <c r="F453" s="4"/>
      <c r="G453" s="72"/>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spans="1:32" ht="36" customHeight="1" x14ac:dyDescent="0.2">
      <c r="A454" s="4"/>
      <c r="B454" s="4"/>
      <c r="C454" s="4"/>
      <c r="D454" s="4"/>
      <c r="E454" s="4"/>
      <c r="F454" s="4"/>
      <c r="G454" s="72"/>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spans="1:32" ht="36" customHeight="1" x14ac:dyDescent="0.2">
      <c r="A455" s="4"/>
      <c r="B455" s="4"/>
      <c r="C455" s="4"/>
      <c r="D455" s="4"/>
      <c r="E455" s="4"/>
      <c r="F455" s="4"/>
      <c r="G455" s="72"/>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spans="1:32" ht="36" customHeight="1" x14ac:dyDescent="0.2">
      <c r="A456" s="4"/>
      <c r="B456" s="4"/>
      <c r="C456" s="4"/>
      <c r="D456" s="4"/>
      <c r="E456" s="4"/>
      <c r="F456" s="4"/>
      <c r="G456" s="72"/>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spans="1:32" ht="36" customHeight="1" x14ac:dyDescent="0.2">
      <c r="A457" s="4"/>
      <c r="B457" s="4"/>
      <c r="C457" s="4"/>
      <c r="D457" s="4"/>
      <c r="E457" s="4"/>
      <c r="F457" s="4"/>
      <c r="G457" s="72"/>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spans="1:32" ht="36" customHeight="1" x14ac:dyDescent="0.2">
      <c r="A458" s="4"/>
      <c r="B458" s="4"/>
      <c r="C458" s="4"/>
      <c r="D458" s="4"/>
      <c r="E458" s="4"/>
      <c r="F458" s="4"/>
      <c r="G458" s="72"/>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spans="1:32" ht="36" customHeight="1" x14ac:dyDescent="0.2">
      <c r="A459" s="4"/>
      <c r="B459" s="4"/>
      <c r="C459" s="4"/>
      <c r="D459" s="4"/>
      <c r="E459" s="4"/>
      <c r="F459" s="4"/>
      <c r="G459" s="72"/>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spans="1:32" ht="36" customHeight="1" x14ac:dyDescent="0.2">
      <c r="A460" s="4"/>
      <c r="B460" s="4"/>
      <c r="C460" s="4"/>
      <c r="D460" s="4"/>
      <c r="E460" s="4"/>
      <c r="F460" s="4"/>
      <c r="G460" s="72"/>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spans="1:32" ht="36" customHeight="1" x14ac:dyDescent="0.2">
      <c r="A461" s="4"/>
      <c r="B461" s="4"/>
      <c r="C461" s="4"/>
      <c r="D461" s="4"/>
      <c r="E461" s="4"/>
      <c r="F461" s="4"/>
      <c r="G461" s="72"/>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spans="1:32" ht="36" customHeight="1" x14ac:dyDescent="0.2">
      <c r="A462" s="4"/>
      <c r="B462" s="4"/>
      <c r="C462" s="4"/>
      <c r="D462" s="4"/>
      <c r="E462" s="4"/>
      <c r="F462" s="4"/>
      <c r="G462" s="72"/>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spans="1:32" ht="36" customHeight="1" x14ac:dyDescent="0.2">
      <c r="A463" s="4"/>
      <c r="B463" s="4"/>
      <c r="C463" s="4"/>
      <c r="D463" s="4"/>
      <c r="E463" s="4"/>
      <c r="F463" s="4"/>
      <c r="G463" s="72"/>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spans="1:32" ht="36" customHeight="1" x14ac:dyDescent="0.2">
      <c r="A464" s="4"/>
      <c r="B464" s="4"/>
      <c r="C464" s="4"/>
      <c r="D464" s="4"/>
      <c r="E464" s="4"/>
      <c r="F464" s="4"/>
      <c r="G464" s="72"/>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spans="1:32" ht="36" customHeight="1" x14ac:dyDescent="0.2">
      <c r="A465" s="4"/>
      <c r="B465" s="4"/>
      <c r="C465" s="4"/>
      <c r="D465" s="4"/>
      <c r="E465" s="4"/>
      <c r="F465" s="4"/>
      <c r="G465" s="72"/>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spans="1:32" ht="36" customHeight="1" x14ac:dyDescent="0.2">
      <c r="A466" s="4"/>
      <c r="B466" s="4"/>
      <c r="C466" s="4"/>
      <c r="D466" s="4"/>
      <c r="E466" s="4"/>
      <c r="F466" s="4"/>
      <c r="G466" s="72"/>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spans="1:32" ht="36" customHeight="1" x14ac:dyDescent="0.2">
      <c r="A467" s="4"/>
      <c r="B467" s="4"/>
      <c r="C467" s="4"/>
      <c r="D467" s="4"/>
      <c r="E467" s="4"/>
      <c r="F467" s="4"/>
      <c r="G467" s="72"/>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spans="1:32" ht="36" customHeight="1" x14ac:dyDescent="0.2">
      <c r="A468" s="4"/>
      <c r="B468" s="4"/>
      <c r="C468" s="4"/>
      <c r="D468" s="4"/>
      <c r="E468" s="4"/>
      <c r="F468" s="4"/>
      <c r="G468" s="72"/>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spans="1:32" ht="36" customHeight="1" x14ac:dyDescent="0.2">
      <c r="A469" s="4"/>
      <c r="B469" s="4"/>
      <c r="C469" s="4"/>
      <c r="D469" s="4"/>
      <c r="E469" s="4"/>
      <c r="F469" s="4"/>
      <c r="G469" s="72"/>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spans="1:32" ht="36" customHeight="1" x14ac:dyDescent="0.2">
      <c r="A470" s="4"/>
      <c r="B470" s="4"/>
      <c r="C470" s="4"/>
      <c r="D470" s="4"/>
      <c r="E470" s="4"/>
      <c r="F470" s="4"/>
      <c r="G470" s="72"/>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spans="1:32" ht="36" customHeight="1" x14ac:dyDescent="0.2">
      <c r="A471" s="4"/>
      <c r="B471" s="4"/>
      <c r="C471" s="4"/>
      <c r="D471" s="4"/>
      <c r="E471" s="4"/>
      <c r="F471" s="4"/>
      <c r="G471" s="72"/>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spans="1:32" ht="36" customHeight="1" x14ac:dyDescent="0.2">
      <c r="A472" s="4"/>
      <c r="B472" s="4"/>
      <c r="C472" s="4"/>
      <c r="D472" s="4"/>
      <c r="E472" s="4"/>
      <c r="F472" s="4"/>
      <c r="G472" s="72"/>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spans="1:32" ht="36" customHeight="1" x14ac:dyDescent="0.2">
      <c r="A473" s="4"/>
      <c r="B473" s="4"/>
      <c r="C473" s="4"/>
      <c r="D473" s="4"/>
      <c r="E473" s="4"/>
      <c r="F473" s="4"/>
      <c r="G473" s="72"/>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spans="1:32" ht="36" customHeight="1" x14ac:dyDescent="0.2">
      <c r="A474" s="4"/>
      <c r="B474" s="4"/>
      <c r="C474" s="4"/>
      <c r="D474" s="4"/>
      <c r="E474" s="4"/>
      <c r="F474" s="4"/>
      <c r="G474" s="72"/>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spans="1:32" ht="36" customHeight="1" x14ac:dyDescent="0.2">
      <c r="A475" s="4"/>
      <c r="B475" s="4"/>
      <c r="C475" s="4"/>
      <c r="D475" s="4"/>
      <c r="E475" s="4"/>
      <c r="F475" s="4"/>
      <c r="G475" s="72"/>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spans="1:32" ht="36" customHeight="1" x14ac:dyDescent="0.2">
      <c r="A476" s="4"/>
      <c r="B476" s="4"/>
      <c r="C476" s="4"/>
      <c r="D476" s="4"/>
      <c r="E476" s="4"/>
      <c r="F476" s="4"/>
      <c r="G476" s="72"/>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spans="1:32" ht="36" customHeight="1" x14ac:dyDescent="0.2">
      <c r="A477" s="4"/>
      <c r="B477" s="4"/>
      <c r="C477" s="4"/>
      <c r="D477" s="4"/>
      <c r="E477" s="4"/>
      <c r="F477" s="4"/>
      <c r="G477" s="72"/>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spans="1:32" ht="36" customHeight="1" x14ac:dyDescent="0.2">
      <c r="A478" s="4"/>
      <c r="B478" s="4"/>
      <c r="C478" s="4"/>
      <c r="D478" s="4"/>
      <c r="E478" s="4"/>
      <c r="F478" s="4"/>
      <c r="G478" s="72"/>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spans="1:32" ht="36" customHeight="1" x14ac:dyDescent="0.2">
      <c r="A479" s="4"/>
      <c r="B479" s="4"/>
      <c r="C479" s="4"/>
      <c r="D479" s="4"/>
      <c r="E479" s="4"/>
      <c r="F479" s="4"/>
      <c r="G479" s="72"/>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spans="1:32" ht="36" customHeight="1" x14ac:dyDescent="0.2">
      <c r="A480" s="4"/>
      <c r="B480" s="4"/>
      <c r="C480" s="4"/>
      <c r="D480" s="4"/>
      <c r="E480" s="4"/>
      <c r="F480" s="4"/>
      <c r="G480" s="72"/>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spans="1:32" ht="36" customHeight="1" x14ac:dyDescent="0.2">
      <c r="A481" s="4"/>
      <c r="B481" s="4"/>
      <c r="C481" s="4"/>
      <c r="D481" s="4"/>
      <c r="E481" s="4"/>
      <c r="F481" s="4"/>
      <c r="G481" s="72"/>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spans="1:32" ht="36" customHeight="1" x14ac:dyDescent="0.2">
      <c r="A482" s="4"/>
      <c r="B482" s="4"/>
      <c r="C482" s="4"/>
      <c r="D482" s="4"/>
      <c r="E482" s="4"/>
      <c r="F482" s="4"/>
      <c r="G482" s="72"/>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spans="1:32" ht="36" customHeight="1" x14ac:dyDescent="0.2">
      <c r="A483" s="4"/>
      <c r="B483" s="4"/>
      <c r="C483" s="4"/>
      <c r="D483" s="4"/>
      <c r="E483" s="4"/>
      <c r="F483" s="4"/>
      <c r="G483" s="72"/>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spans="1:32" ht="36" customHeight="1" x14ac:dyDescent="0.2">
      <c r="A484" s="4"/>
      <c r="B484" s="4"/>
      <c r="C484" s="4"/>
      <c r="D484" s="4"/>
      <c r="E484" s="4"/>
      <c r="F484" s="4"/>
      <c r="G484" s="72"/>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spans="1:32" ht="36" customHeight="1" x14ac:dyDescent="0.2">
      <c r="A485" s="4"/>
      <c r="B485" s="4"/>
      <c r="C485" s="4"/>
      <c r="D485" s="4"/>
      <c r="E485" s="4"/>
      <c r="F485" s="4"/>
      <c r="G485" s="72"/>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spans="1:32" ht="36" customHeight="1" x14ac:dyDescent="0.2">
      <c r="A486" s="4"/>
      <c r="B486" s="4"/>
      <c r="C486" s="4"/>
      <c r="D486" s="4"/>
      <c r="E486" s="4"/>
      <c r="F486" s="4"/>
      <c r="G486" s="72"/>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spans="1:32" ht="36" customHeight="1" x14ac:dyDescent="0.2">
      <c r="A487" s="4"/>
      <c r="B487" s="4"/>
      <c r="C487" s="4"/>
      <c r="D487" s="4"/>
      <c r="E487" s="4"/>
      <c r="F487" s="4"/>
      <c r="G487" s="72"/>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spans="1:32" ht="36" customHeight="1" x14ac:dyDescent="0.2">
      <c r="A488" s="4"/>
      <c r="B488" s="4"/>
      <c r="C488" s="4"/>
      <c r="D488" s="4"/>
      <c r="E488" s="4"/>
      <c r="F488" s="4"/>
      <c r="G488" s="72"/>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spans="1:32" ht="36" customHeight="1" x14ac:dyDescent="0.2">
      <c r="A489" s="4"/>
      <c r="B489" s="4"/>
      <c r="C489" s="4"/>
      <c r="D489" s="4"/>
      <c r="E489" s="4"/>
      <c r="F489" s="4"/>
      <c r="G489" s="72"/>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spans="1:32" ht="36" customHeight="1" x14ac:dyDescent="0.2">
      <c r="A490" s="4"/>
      <c r="B490" s="4"/>
      <c r="C490" s="4"/>
      <c r="D490" s="4"/>
      <c r="E490" s="4"/>
      <c r="F490" s="4"/>
      <c r="G490" s="72"/>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spans="1:32" ht="36" customHeight="1" x14ac:dyDescent="0.2">
      <c r="A491" s="4"/>
      <c r="B491" s="4"/>
      <c r="C491" s="4"/>
      <c r="D491" s="4"/>
      <c r="E491" s="4"/>
      <c r="F491" s="4"/>
      <c r="G491" s="72"/>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spans="1:32" ht="36" customHeight="1" x14ac:dyDescent="0.2">
      <c r="A492" s="4"/>
      <c r="B492" s="4"/>
      <c r="C492" s="4"/>
      <c r="D492" s="4"/>
      <c r="E492" s="4"/>
      <c r="F492" s="4"/>
      <c r="G492" s="72"/>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spans="1:32" ht="36" customHeight="1" x14ac:dyDescent="0.2">
      <c r="A493" s="4"/>
      <c r="B493" s="4"/>
      <c r="C493" s="4"/>
      <c r="D493" s="4"/>
      <c r="E493" s="4"/>
      <c r="F493" s="4"/>
      <c r="G493" s="72"/>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spans="1:32" ht="36" customHeight="1" x14ac:dyDescent="0.2">
      <c r="A494" s="4"/>
      <c r="B494" s="4"/>
      <c r="C494" s="4"/>
      <c r="D494" s="4"/>
      <c r="E494" s="4"/>
      <c r="F494" s="4"/>
      <c r="G494" s="72"/>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spans="1:32" ht="36" customHeight="1" x14ac:dyDescent="0.2">
      <c r="A495" s="4"/>
      <c r="B495" s="4"/>
      <c r="C495" s="4"/>
      <c r="D495" s="4"/>
      <c r="E495" s="4"/>
      <c r="F495" s="4"/>
      <c r="G495" s="72"/>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spans="1:32" ht="36" customHeight="1" x14ac:dyDescent="0.2">
      <c r="A496" s="4"/>
      <c r="B496" s="4"/>
      <c r="C496" s="4"/>
      <c r="D496" s="4"/>
      <c r="E496" s="4"/>
      <c r="F496" s="4"/>
      <c r="G496" s="72"/>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spans="1:32" ht="36" customHeight="1" x14ac:dyDescent="0.2">
      <c r="A497" s="4"/>
      <c r="B497" s="4"/>
      <c r="C497" s="4"/>
      <c r="D497" s="4"/>
      <c r="E497" s="4"/>
      <c r="F497" s="4"/>
      <c r="G497" s="72"/>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spans="1:32" ht="36" customHeight="1" x14ac:dyDescent="0.2">
      <c r="A498" s="4"/>
      <c r="B498" s="4"/>
      <c r="C498" s="4"/>
      <c r="D498" s="4"/>
      <c r="E498" s="4"/>
      <c r="F498" s="4"/>
      <c r="G498" s="72"/>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spans="1:32" ht="36" customHeight="1" x14ac:dyDescent="0.2">
      <c r="A499" s="4"/>
      <c r="B499" s="4"/>
      <c r="C499" s="4"/>
      <c r="D499" s="4"/>
      <c r="E499" s="4"/>
      <c r="F499" s="4"/>
      <c r="G499" s="72"/>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spans="1:32" ht="36" customHeight="1" x14ac:dyDescent="0.2">
      <c r="A500" s="4"/>
      <c r="B500" s="4"/>
      <c r="C500" s="4"/>
      <c r="D500" s="4"/>
      <c r="E500" s="4"/>
      <c r="F500" s="4"/>
      <c r="G500" s="72"/>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spans="1:32" ht="36" customHeight="1" x14ac:dyDescent="0.2">
      <c r="A501" s="4"/>
      <c r="B501" s="4"/>
      <c r="C501" s="4"/>
      <c r="D501" s="4"/>
      <c r="E501" s="4"/>
      <c r="F501" s="4"/>
      <c r="G501" s="72"/>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spans="1:32" ht="36" customHeight="1" x14ac:dyDescent="0.2">
      <c r="A502" s="4"/>
      <c r="B502" s="4"/>
      <c r="C502" s="4"/>
      <c r="D502" s="4"/>
      <c r="E502" s="4"/>
      <c r="F502" s="4"/>
      <c r="G502" s="72"/>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spans="1:32" ht="36" customHeight="1" x14ac:dyDescent="0.2">
      <c r="A503" s="4"/>
      <c r="B503" s="4"/>
      <c r="C503" s="4"/>
      <c r="D503" s="4"/>
      <c r="E503" s="4"/>
      <c r="F503" s="4"/>
      <c r="G503" s="72"/>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spans="1:32" ht="36" customHeight="1" x14ac:dyDescent="0.2">
      <c r="A504" s="4"/>
      <c r="B504" s="4"/>
      <c r="C504" s="4"/>
      <c r="D504" s="4"/>
      <c r="E504" s="4"/>
      <c r="F504" s="4"/>
      <c r="G504" s="72"/>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spans="1:32" ht="36" customHeight="1" x14ac:dyDescent="0.2">
      <c r="A505" s="4"/>
      <c r="B505" s="4"/>
      <c r="C505" s="4"/>
      <c r="D505" s="4"/>
      <c r="E505" s="4"/>
      <c r="F505" s="4"/>
      <c r="G505" s="72"/>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spans="1:32" ht="36" customHeight="1" x14ac:dyDescent="0.2">
      <c r="A506" s="4"/>
      <c r="B506" s="4"/>
      <c r="C506" s="4"/>
      <c r="D506" s="4"/>
      <c r="E506" s="4"/>
      <c r="F506" s="4"/>
      <c r="G506" s="72"/>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spans="1:32" ht="36" customHeight="1" x14ac:dyDescent="0.2">
      <c r="A507" s="4"/>
      <c r="B507" s="4"/>
      <c r="C507" s="4"/>
      <c r="D507" s="4"/>
      <c r="E507" s="4"/>
      <c r="F507" s="4"/>
      <c r="G507" s="72"/>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spans="1:32" ht="36" customHeight="1" x14ac:dyDescent="0.2">
      <c r="A508" s="4"/>
      <c r="B508" s="4"/>
      <c r="C508" s="4"/>
      <c r="D508" s="4"/>
      <c r="E508" s="4"/>
      <c r="F508" s="4"/>
      <c r="G508" s="72"/>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spans="1:32" ht="36" customHeight="1" x14ac:dyDescent="0.2">
      <c r="A509" s="4"/>
      <c r="B509" s="4"/>
      <c r="C509" s="4"/>
      <c r="D509" s="4"/>
      <c r="E509" s="4"/>
      <c r="F509" s="4"/>
      <c r="G509" s="72"/>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spans="1:32" ht="36" customHeight="1" x14ac:dyDescent="0.2">
      <c r="A510" s="4"/>
      <c r="B510" s="4"/>
      <c r="C510" s="4"/>
      <c r="D510" s="4"/>
      <c r="E510" s="4"/>
      <c r="F510" s="4"/>
      <c r="G510" s="72"/>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spans="1:32" ht="36" customHeight="1" x14ac:dyDescent="0.2">
      <c r="A511" s="4"/>
      <c r="B511" s="4"/>
      <c r="C511" s="4"/>
      <c r="D511" s="4"/>
      <c r="E511" s="4"/>
      <c r="F511" s="4"/>
      <c r="G511" s="72"/>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spans="1:32" ht="36" customHeight="1" x14ac:dyDescent="0.2">
      <c r="A512" s="4"/>
      <c r="B512" s="4"/>
      <c r="C512" s="4"/>
      <c r="D512" s="4"/>
      <c r="E512" s="4"/>
      <c r="F512" s="4"/>
      <c r="G512" s="72"/>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spans="1:32" ht="36" customHeight="1" x14ac:dyDescent="0.2">
      <c r="A513" s="4"/>
      <c r="B513" s="4"/>
      <c r="C513" s="4"/>
      <c r="D513" s="4"/>
      <c r="E513" s="4"/>
      <c r="F513" s="4"/>
      <c r="G513" s="72"/>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spans="1:32" ht="36" customHeight="1" x14ac:dyDescent="0.2">
      <c r="A514" s="4"/>
      <c r="B514" s="4"/>
      <c r="C514" s="4"/>
      <c r="D514" s="4"/>
      <c r="E514" s="4"/>
      <c r="F514" s="4"/>
      <c r="G514" s="72"/>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spans="1:32" ht="36" customHeight="1" x14ac:dyDescent="0.2">
      <c r="A515" s="4"/>
      <c r="B515" s="4"/>
      <c r="C515" s="4"/>
      <c r="D515" s="4"/>
      <c r="E515" s="4"/>
      <c r="F515" s="4"/>
      <c r="G515" s="72"/>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spans="1:32" ht="36" customHeight="1" x14ac:dyDescent="0.2">
      <c r="A516" s="4"/>
      <c r="B516" s="4"/>
      <c r="C516" s="4"/>
      <c r="D516" s="4"/>
      <c r="E516" s="4"/>
      <c r="F516" s="4"/>
      <c r="G516" s="72"/>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spans="1:32" ht="36" customHeight="1" x14ac:dyDescent="0.2">
      <c r="A517" s="4"/>
      <c r="B517" s="4"/>
      <c r="C517" s="4"/>
      <c r="D517" s="4"/>
      <c r="E517" s="4"/>
      <c r="F517" s="4"/>
      <c r="G517" s="72"/>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spans="1:32" ht="36" customHeight="1" x14ac:dyDescent="0.2">
      <c r="A518" s="4"/>
      <c r="B518" s="4"/>
      <c r="C518" s="4"/>
      <c r="D518" s="4"/>
      <c r="E518" s="4"/>
      <c r="F518" s="4"/>
      <c r="G518" s="72"/>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spans="1:32" ht="36" customHeight="1" x14ac:dyDescent="0.2">
      <c r="A519" s="4"/>
      <c r="B519" s="4"/>
      <c r="C519" s="4"/>
      <c r="D519" s="4"/>
      <c r="E519" s="4"/>
      <c r="F519" s="4"/>
      <c r="G519" s="72"/>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spans="1:32" ht="36" customHeight="1" x14ac:dyDescent="0.2">
      <c r="A520" s="4"/>
      <c r="B520" s="4"/>
      <c r="C520" s="4"/>
      <c r="D520" s="4"/>
      <c r="E520" s="4"/>
      <c r="F520" s="4"/>
      <c r="G520" s="72"/>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spans="1:32" ht="36" customHeight="1" x14ac:dyDescent="0.2">
      <c r="A521" s="4"/>
      <c r="B521" s="4"/>
      <c r="C521" s="4"/>
      <c r="D521" s="4"/>
      <c r="E521" s="4"/>
      <c r="F521" s="4"/>
      <c r="G521" s="72"/>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spans="1:32" ht="36" customHeight="1" x14ac:dyDescent="0.2">
      <c r="A522" s="4"/>
      <c r="B522" s="4"/>
      <c r="C522" s="4"/>
      <c r="D522" s="4"/>
      <c r="E522" s="4"/>
      <c r="F522" s="4"/>
      <c r="G522" s="72"/>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spans="1:32" ht="36" customHeight="1" x14ac:dyDescent="0.2">
      <c r="A523" s="4"/>
      <c r="B523" s="4"/>
      <c r="C523" s="4"/>
      <c r="D523" s="4"/>
      <c r="E523" s="4"/>
      <c r="F523" s="4"/>
      <c r="G523" s="72"/>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spans="1:32" ht="36" customHeight="1" x14ac:dyDescent="0.2">
      <c r="A524" s="4"/>
      <c r="B524" s="4"/>
      <c r="C524" s="4"/>
      <c r="D524" s="4"/>
      <c r="E524" s="4"/>
      <c r="F524" s="4"/>
      <c r="G524" s="72"/>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spans="1:32" ht="36" customHeight="1" x14ac:dyDescent="0.2">
      <c r="A525" s="4"/>
      <c r="B525" s="4"/>
      <c r="C525" s="4"/>
      <c r="D525" s="4"/>
      <c r="E525" s="4"/>
      <c r="F525" s="4"/>
      <c r="G525" s="72"/>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spans="1:32" ht="36" customHeight="1" x14ac:dyDescent="0.2">
      <c r="A526" s="4"/>
      <c r="B526" s="4"/>
      <c r="C526" s="4"/>
      <c r="D526" s="4"/>
      <c r="E526" s="4"/>
      <c r="F526" s="4"/>
      <c r="G526" s="72"/>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spans="1:32" ht="36" customHeight="1" x14ac:dyDescent="0.2">
      <c r="A527" s="4"/>
      <c r="B527" s="4"/>
      <c r="C527" s="4"/>
      <c r="D527" s="4"/>
      <c r="E527" s="4"/>
      <c r="F527" s="4"/>
      <c r="G527" s="72"/>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spans="1:32" ht="36" customHeight="1" x14ac:dyDescent="0.2">
      <c r="A528" s="4"/>
      <c r="B528" s="4"/>
      <c r="C528" s="4"/>
      <c r="D528" s="4"/>
      <c r="E528" s="4"/>
      <c r="F528" s="4"/>
      <c r="G528" s="72"/>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spans="1:32" ht="36" customHeight="1" x14ac:dyDescent="0.2">
      <c r="A529" s="4"/>
      <c r="B529" s="4"/>
      <c r="C529" s="4"/>
      <c r="D529" s="4"/>
      <c r="E529" s="4"/>
      <c r="F529" s="4"/>
      <c r="G529" s="72"/>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spans="1:32" ht="36" customHeight="1" x14ac:dyDescent="0.2">
      <c r="A530" s="4"/>
      <c r="B530" s="4"/>
      <c r="C530" s="4"/>
      <c r="D530" s="4"/>
      <c r="E530" s="4"/>
      <c r="F530" s="4"/>
      <c r="G530" s="72"/>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spans="1:32" ht="36" customHeight="1" x14ac:dyDescent="0.2">
      <c r="A531" s="4"/>
      <c r="B531" s="4"/>
      <c r="C531" s="4"/>
      <c r="D531" s="4"/>
      <c r="E531" s="4"/>
      <c r="F531" s="4"/>
      <c r="G531" s="72"/>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spans="1:32" ht="36" customHeight="1" x14ac:dyDescent="0.2">
      <c r="A532" s="4"/>
      <c r="B532" s="4"/>
      <c r="C532" s="4"/>
      <c r="D532" s="4"/>
      <c r="E532" s="4"/>
      <c r="F532" s="4"/>
      <c r="G532" s="72"/>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spans="1:32" ht="36" customHeight="1" x14ac:dyDescent="0.2">
      <c r="A533" s="4"/>
      <c r="B533" s="4"/>
      <c r="C533" s="4"/>
      <c r="D533" s="4"/>
      <c r="E533" s="4"/>
      <c r="F533" s="4"/>
      <c r="G533" s="72"/>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spans="1:32" ht="36" customHeight="1" x14ac:dyDescent="0.2">
      <c r="A534" s="4"/>
      <c r="B534" s="4"/>
      <c r="C534" s="4"/>
      <c r="D534" s="4"/>
      <c r="E534" s="4"/>
      <c r="F534" s="4"/>
      <c r="G534" s="72"/>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spans="1:32" ht="36" customHeight="1" x14ac:dyDescent="0.2">
      <c r="A535" s="4"/>
      <c r="B535" s="4"/>
      <c r="C535" s="4"/>
      <c r="D535" s="4"/>
      <c r="E535" s="4"/>
      <c r="F535" s="4"/>
      <c r="G535" s="72"/>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spans="1:32" ht="36" customHeight="1" x14ac:dyDescent="0.2">
      <c r="A536" s="4"/>
      <c r="B536" s="4"/>
      <c r="C536" s="4"/>
      <c r="D536" s="4"/>
      <c r="E536" s="4"/>
      <c r="F536" s="4"/>
      <c r="G536" s="72"/>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spans="1:32" ht="36" customHeight="1" x14ac:dyDescent="0.2">
      <c r="A537" s="4"/>
      <c r="B537" s="4"/>
      <c r="C537" s="4"/>
      <c r="D537" s="4"/>
      <c r="E537" s="4"/>
      <c r="F537" s="4"/>
      <c r="G537" s="72"/>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spans="1:32" ht="36" customHeight="1" x14ac:dyDescent="0.2">
      <c r="A538" s="4"/>
      <c r="B538" s="4"/>
      <c r="C538" s="4"/>
      <c r="D538" s="4"/>
      <c r="E538" s="4"/>
      <c r="F538" s="4"/>
      <c r="G538" s="72"/>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spans="1:32" ht="36" customHeight="1" x14ac:dyDescent="0.2">
      <c r="A539" s="4"/>
      <c r="B539" s="4"/>
      <c r="C539" s="4"/>
      <c r="D539" s="4"/>
      <c r="E539" s="4"/>
      <c r="F539" s="4"/>
      <c r="G539" s="72"/>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spans="1:32" ht="36" customHeight="1" x14ac:dyDescent="0.2">
      <c r="A540" s="4"/>
      <c r="B540" s="4"/>
      <c r="C540" s="4"/>
      <c r="D540" s="4"/>
      <c r="E540" s="4"/>
      <c r="F540" s="4"/>
      <c r="G540" s="72"/>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spans="1:32" ht="36" customHeight="1" x14ac:dyDescent="0.2">
      <c r="A541" s="4"/>
      <c r="B541" s="4"/>
      <c r="C541" s="4"/>
      <c r="D541" s="4"/>
      <c r="E541" s="4"/>
      <c r="F541" s="4"/>
      <c r="G541" s="72"/>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spans="1:32" ht="36" customHeight="1" x14ac:dyDescent="0.2">
      <c r="A542" s="4"/>
      <c r="B542" s="4"/>
      <c r="C542" s="4"/>
      <c r="D542" s="4"/>
      <c r="E542" s="4"/>
      <c r="F542" s="4"/>
      <c r="G542" s="72"/>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spans="1:32" ht="36" customHeight="1" x14ac:dyDescent="0.2">
      <c r="A543" s="4"/>
      <c r="B543" s="4"/>
      <c r="C543" s="4"/>
      <c r="D543" s="4"/>
      <c r="E543" s="4"/>
      <c r="F543" s="4"/>
      <c r="G543" s="72"/>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spans="1:32" ht="36" customHeight="1" x14ac:dyDescent="0.2">
      <c r="A544" s="4"/>
      <c r="B544" s="4"/>
      <c r="C544" s="4"/>
      <c r="D544" s="4"/>
      <c r="E544" s="4"/>
      <c r="F544" s="4"/>
      <c r="G544" s="72"/>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spans="1:32" ht="36" customHeight="1" x14ac:dyDescent="0.2">
      <c r="A545" s="4"/>
      <c r="B545" s="4"/>
      <c r="C545" s="4"/>
      <c r="D545" s="4"/>
      <c r="E545" s="4"/>
      <c r="F545" s="4"/>
      <c r="G545" s="72"/>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spans="1:32" ht="36" customHeight="1" x14ac:dyDescent="0.2">
      <c r="A546" s="4"/>
      <c r="B546" s="4"/>
      <c r="C546" s="4"/>
      <c r="D546" s="4"/>
      <c r="E546" s="4"/>
      <c r="F546" s="4"/>
      <c r="G546" s="72"/>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spans="1:32" ht="36" customHeight="1" x14ac:dyDescent="0.2">
      <c r="A547" s="4"/>
      <c r="B547" s="4"/>
      <c r="C547" s="4"/>
      <c r="D547" s="4"/>
      <c r="E547" s="4"/>
      <c r="F547" s="4"/>
      <c r="G547" s="72"/>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spans="1:32" ht="36" customHeight="1" x14ac:dyDescent="0.2">
      <c r="A548" s="4"/>
      <c r="B548" s="4"/>
      <c r="C548" s="4"/>
      <c r="D548" s="4"/>
      <c r="E548" s="4"/>
      <c r="F548" s="4"/>
      <c r="G548" s="72"/>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spans="1:32" ht="36" customHeight="1" x14ac:dyDescent="0.2">
      <c r="A549" s="4"/>
      <c r="B549" s="4"/>
      <c r="C549" s="4"/>
      <c r="D549" s="4"/>
      <c r="E549" s="4"/>
      <c r="F549" s="4"/>
      <c r="G549" s="72"/>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spans="1:32" ht="36" customHeight="1" x14ac:dyDescent="0.2">
      <c r="A550" s="4"/>
      <c r="B550" s="4"/>
      <c r="C550" s="4"/>
      <c r="D550" s="4"/>
      <c r="E550" s="4"/>
      <c r="F550" s="4"/>
      <c r="G550" s="72"/>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spans="1:32" ht="36" customHeight="1" x14ac:dyDescent="0.2">
      <c r="A551" s="4"/>
      <c r="B551" s="4"/>
      <c r="C551" s="4"/>
      <c r="D551" s="4"/>
      <c r="E551" s="4"/>
      <c r="F551" s="4"/>
      <c r="G551" s="72"/>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spans="1:32" ht="36" customHeight="1" x14ac:dyDescent="0.2">
      <c r="A552" s="4"/>
      <c r="B552" s="4"/>
      <c r="C552" s="4"/>
      <c r="D552" s="4"/>
      <c r="E552" s="4"/>
      <c r="F552" s="4"/>
      <c r="G552" s="72"/>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spans="1:32" ht="36" customHeight="1" x14ac:dyDescent="0.2">
      <c r="A553" s="4"/>
      <c r="B553" s="4"/>
      <c r="C553" s="4"/>
      <c r="D553" s="4"/>
      <c r="E553" s="4"/>
      <c r="F553" s="4"/>
      <c r="G553" s="72"/>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spans="1:32" ht="36" customHeight="1" x14ac:dyDescent="0.2">
      <c r="A554" s="4"/>
      <c r="B554" s="4"/>
      <c r="C554" s="4"/>
      <c r="D554" s="4"/>
      <c r="E554" s="4"/>
      <c r="F554" s="4"/>
      <c r="G554" s="72"/>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spans="1:32" ht="36" customHeight="1" x14ac:dyDescent="0.2">
      <c r="A555" s="4"/>
      <c r="B555" s="4"/>
      <c r="C555" s="4"/>
      <c r="D555" s="4"/>
      <c r="E555" s="4"/>
      <c r="F555" s="4"/>
      <c r="G555" s="72"/>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spans="1:32" ht="36" customHeight="1" x14ac:dyDescent="0.2">
      <c r="A556" s="4"/>
      <c r="B556" s="4"/>
      <c r="C556" s="4"/>
      <c r="D556" s="4"/>
      <c r="E556" s="4"/>
      <c r="F556" s="4"/>
      <c r="G556" s="72"/>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spans="1:32" ht="36" customHeight="1" x14ac:dyDescent="0.2">
      <c r="A557" s="4"/>
      <c r="B557" s="4"/>
      <c r="C557" s="4"/>
      <c r="D557" s="4"/>
      <c r="E557" s="4"/>
      <c r="F557" s="4"/>
      <c r="G557" s="72"/>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spans="1:32" ht="36" customHeight="1" x14ac:dyDescent="0.2">
      <c r="A558" s="4"/>
      <c r="B558" s="4"/>
      <c r="C558" s="4"/>
      <c r="D558" s="4"/>
      <c r="E558" s="4"/>
      <c r="F558" s="4"/>
      <c r="G558" s="72"/>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spans="1:32" ht="36" customHeight="1" x14ac:dyDescent="0.2">
      <c r="A559" s="4"/>
      <c r="B559" s="4"/>
      <c r="C559" s="4"/>
      <c r="D559" s="4"/>
      <c r="E559" s="4"/>
      <c r="F559" s="4"/>
      <c r="G559" s="72"/>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spans="1:32" ht="36" customHeight="1" x14ac:dyDescent="0.2">
      <c r="A560" s="4"/>
      <c r="B560" s="4"/>
      <c r="C560" s="4"/>
      <c r="D560" s="4"/>
      <c r="E560" s="4"/>
      <c r="F560" s="4"/>
      <c r="G560" s="72"/>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spans="1:32" ht="36" customHeight="1" x14ac:dyDescent="0.2">
      <c r="A561" s="4"/>
      <c r="B561" s="4"/>
      <c r="C561" s="4"/>
      <c r="D561" s="4"/>
      <c r="E561" s="4"/>
      <c r="F561" s="4"/>
      <c r="G561" s="72"/>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spans="1:32" ht="36" customHeight="1" x14ac:dyDescent="0.2">
      <c r="A562" s="4"/>
      <c r="B562" s="4"/>
      <c r="C562" s="4"/>
      <c r="D562" s="4"/>
      <c r="E562" s="4"/>
      <c r="F562" s="4"/>
      <c r="G562" s="72"/>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spans="1:32" ht="36" customHeight="1" x14ac:dyDescent="0.2">
      <c r="A563" s="4"/>
      <c r="B563" s="4"/>
      <c r="C563" s="4"/>
      <c r="D563" s="4"/>
      <c r="E563" s="4"/>
      <c r="F563" s="4"/>
      <c r="G563" s="72"/>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spans="1:32" ht="36" customHeight="1" x14ac:dyDescent="0.2">
      <c r="A564" s="4"/>
      <c r="B564" s="4"/>
      <c r="C564" s="4"/>
      <c r="D564" s="4"/>
      <c r="E564" s="4"/>
      <c r="F564" s="4"/>
      <c r="G564" s="72"/>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spans="1:32" ht="36" customHeight="1" x14ac:dyDescent="0.2">
      <c r="A565" s="4"/>
      <c r="B565" s="4"/>
      <c r="C565" s="4"/>
      <c r="D565" s="4"/>
      <c r="E565" s="4"/>
      <c r="F565" s="4"/>
      <c r="G565" s="72"/>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spans="1:32" ht="36" customHeight="1" x14ac:dyDescent="0.2">
      <c r="A566" s="4"/>
      <c r="B566" s="4"/>
      <c r="C566" s="4"/>
      <c r="D566" s="4"/>
      <c r="E566" s="4"/>
      <c r="F566" s="4"/>
      <c r="G566" s="72"/>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spans="1:32" ht="36" customHeight="1" x14ac:dyDescent="0.2">
      <c r="A567" s="4"/>
      <c r="B567" s="4"/>
      <c r="C567" s="4"/>
      <c r="D567" s="4"/>
      <c r="E567" s="4"/>
      <c r="F567" s="4"/>
      <c r="G567" s="72"/>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spans="1:32" ht="36" customHeight="1" x14ac:dyDescent="0.2">
      <c r="A568" s="4"/>
      <c r="B568" s="4"/>
      <c r="C568" s="4"/>
      <c r="D568" s="4"/>
      <c r="E568" s="4"/>
      <c r="F568" s="4"/>
      <c r="G568" s="72"/>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spans="1:32" ht="36" customHeight="1" x14ac:dyDescent="0.2">
      <c r="A569" s="4"/>
      <c r="B569" s="4"/>
      <c r="C569" s="4"/>
      <c r="D569" s="4"/>
      <c r="E569" s="4"/>
      <c r="F569" s="4"/>
      <c r="G569" s="72"/>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spans="1:32" ht="36" customHeight="1" x14ac:dyDescent="0.2">
      <c r="A570" s="4"/>
      <c r="B570" s="4"/>
      <c r="C570" s="4"/>
      <c r="D570" s="4"/>
      <c r="E570" s="4"/>
      <c r="F570" s="4"/>
      <c r="G570" s="72"/>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spans="1:32" ht="36" customHeight="1" x14ac:dyDescent="0.2">
      <c r="A571" s="4"/>
      <c r="B571" s="4"/>
      <c r="C571" s="4"/>
      <c r="D571" s="4"/>
      <c r="E571" s="4"/>
      <c r="F571" s="4"/>
      <c r="G571" s="72"/>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spans="1:32" ht="36" customHeight="1" x14ac:dyDescent="0.2">
      <c r="A572" s="4"/>
      <c r="B572" s="4"/>
      <c r="C572" s="4"/>
      <c r="D572" s="4"/>
      <c r="E572" s="4"/>
      <c r="F572" s="4"/>
      <c r="G572" s="72"/>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spans="1:32" ht="36" customHeight="1" x14ac:dyDescent="0.2">
      <c r="A573" s="4"/>
      <c r="B573" s="4"/>
      <c r="C573" s="4"/>
      <c r="D573" s="4"/>
      <c r="E573" s="4"/>
      <c r="F573" s="4"/>
      <c r="G573" s="72"/>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spans="1:32" ht="36" customHeight="1" x14ac:dyDescent="0.2">
      <c r="A574" s="4"/>
      <c r="B574" s="4"/>
      <c r="C574" s="4"/>
      <c r="D574" s="4"/>
      <c r="E574" s="4"/>
      <c r="F574" s="4"/>
      <c r="G574" s="72"/>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spans="1:32" ht="36" customHeight="1" x14ac:dyDescent="0.2">
      <c r="A575" s="4"/>
      <c r="B575" s="4"/>
      <c r="C575" s="4"/>
      <c r="D575" s="4"/>
      <c r="E575" s="4"/>
      <c r="F575" s="4"/>
      <c r="G575" s="72"/>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spans="1:32" ht="36" customHeight="1" x14ac:dyDescent="0.2">
      <c r="A576" s="4"/>
      <c r="B576" s="4"/>
      <c r="C576" s="4"/>
      <c r="D576" s="4"/>
      <c r="E576" s="4"/>
      <c r="F576" s="4"/>
      <c r="G576" s="72"/>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spans="1:32" ht="36" customHeight="1" x14ac:dyDescent="0.2">
      <c r="A577" s="4"/>
      <c r="B577" s="4"/>
      <c r="C577" s="4"/>
      <c r="D577" s="4"/>
      <c r="E577" s="4"/>
      <c r="F577" s="4"/>
      <c r="G577" s="72"/>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spans="1:32" ht="36" customHeight="1" x14ac:dyDescent="0.2">
      <c r="A578" s="4"/>
      <c r="B578" s="4"/>
      <c r="C578" s="4"/>
      <c r="D578" s="4"/>
      <c r="E578" s="4"/>
      <c r="F578" s="4"/>
      <c r="G578" s="72"/>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spans="1:32" ht="36" customHeight="1" x14ac:dyDescent="0.2">
      <c r="A579" s="4"/>
      <c r="B579" s="4"/>
      <c r="C579" s="4"/>
      <c r="D579" s="4"/>
      <c r="E579" s="4"/>
      <c r="F579" s="4"/>
      <c r="G579" s="72"/>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spans="1:32" ht="36" customHeight="1" x14ac:dyDescent="0.2">
      <c r="A580" s="4"/>
      <c r="B580" s="4"/>
      <c r="C580" s="4"/>
      <c r="D580" s="4"/>
      <c r="E580" s="4"/>
      <c r="F580" s="4"/>
      <c r="G580" s="72"/>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spans="1:32" ht="36" customHeight="1" x14ac:dyDescent="0.2">
      <c r="A581" s="4"/>
      <c r="B581" s="4"/>
      <c r="C581" s="4"/>
      <c r="D581" s="4"/>
      <c r="E581" s="4"/>
      <c r="F581" s="4"/>
      <c r="G581" s="72"/>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spans="1:32" ht="36" customHeight="1" x14ac:dyDescent="0.2">
      <c r="A582" s="4"/>
      <c r="B582" s="4"/>
      <c r="C582" s="4"/>
      <c r="D582" s="4"/>
      <c r="E582" s="4"/>
      <c r="F582" s="4"/>
      <c r="G582" s="72"/>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spans="1:32" ht="36" customHeight="1" x14ac:dyDescent="0.2">
      <c r="A583" s="4"/>
      <c r="B583" s="4"/>
      <c r="C583" s="4"/>
      <c r="D583" s="4"/>
      <c r="E583" s="4"/>
      <c r="F583" s="4"/>
      <c r="G583" s="72"/>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spans="1:32" ht="36" customHeight="1" x14ac:dyDescent="0.2">
      <c r="A584" s="4"/>
      <c r="B584" s="4"/>
      <c r="C584" s="4"/>
      <c r="D584" s="4"/>
      <c r="E584" s="4"/>
      <c r="F584" s="4"/>
      <c r="G584" s="72"/>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spans="1:32" ht="36" customHeight="1" x14ac:dyDescent="0.2">
      <c r="A585" s="4"/>
      <c r="B585" s="4"/>
      <c r="C585" s="4"/>
      <c r="D585" s="4"/>
      <c r="E585" s="4"/>
      <c r="F585" s="4"/>
      <c r="G585" s="72"/>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spans="1:32" ht="36" customHeight="1" x14ac:dyDescent="0.2">
      <c r="A586" s="4"/>
      <c r="B586" s="4"/>
      <c r="C586" s="4"/>
      <c r="D586" s="4"/>
      <c r="E586" s="4"/>
      <c r="F586" s="4"/>
      <c r="G586" s="72"/>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spans="1:32" ht="36" customHeight="1" x14ac:dyDescent="0.2">
      <c r="A587" s="4"/>
      <c r="B587" s="4"/>
      <c r="C587" s="4"/>
      <c r="D587" s="4"/>
      <c r="E587" s="4"/>
      <c r="F587" s="4"/>
      <c r="G587" s="72"/>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spans="1:32" ht="36" customHeight="1" x14ac:dyDescent="0.2">
      <c r="A588" s="4"/>
      <c r="B588" s="4"/>
      <c r="C588" s="4"/>
      <c r="D588" s="4"/>
      <c r="E588" s="4"/>
      <c r="F588" s="4"/>
      <c r="G588" s="72"/>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spans="1:32" ht="36" customHeight="1" x14ac:dyDescent="0.2">
      <c r="A589" s="4"/>
      <c r="B589" s="4"/>
      <c r="C589" s="4"/>
      <c r="D589" s="4"/>
      <c r="E589" s="4"/>
      <c r="F589" s="4"/>
      <c r="G589" s="72"/>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spans="1:32" ht="36" customHeight="1" x14ac:dyDescent="0.2">
      <c r="A590" s="4"/>
      <c r="B590" s="4"/>
      <c r="C590" s="4"/>
      <c r="D590" s="4"/>
      <c r="E590" s="4"/>
      <c r="F590" s="4"/>
      <c r="G590" s="72"/>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spans="1:32" ht="36" customHeight="1" x14ac:dyDescent="0.2">
      <c r="A591" s="4"/>
      <c r="B591" s="4"/>
      <c r="C591" s="4"/>
      <c r="D591" s="4"/>
      <c r="E591" s="4"/>
      <c r="F591" s="4"/>
      <c r="G591" s="72"/>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spans="1:32" ht="36" customHeight="1" x14ac:dyDescent="0.2">
      <c r="A592" s="4"/>
      <c r="B592" s="4"/>
      <c r="C592" s="4"/>
      <c r="D592" s="4"/>
      <c r="E592" s="4"/>
      <c r="F592" s="4"/>
      <c r="G592" s="72"/>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spans="1:32" ht="36" customHeight="1" x14ac:dyDescent="0.2">
      <c r="A593" s="4"/>
      <c r="B593" s="4"/>
      <c r="C593" s="4"/>
      <c r="D593" s="4"/>
      <c r="E593" s="4"/>
      <c r="F593" s="4"/>
      <c r="G593" s="72"/>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spans="1:32" ht="36" customHeight="1" x14ac:dyDescent="0.2">
      <c r="A594" s="4"/>
      <c r="B594" s="4"/>
      <c r="C594" s="4"/>
      <c r="D594" s="4"/>
      <c r="E594" s="4"/>
      <c r="F594" s="4"/>
      <c r="G594" s="72"/>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spans="1:32" ht="36" customHeight="1" x14ac:dyDescent="0.2">
      <c r="A595" s="4"/>
      <c r="B595" s="4"/>
      <c r="C595" s="4"/>
      <c r="D595" s="4"/>
      <c r="E595" s="4"/>
      <c r="F595" s="4"/>
      <c r="G595" s="72"/>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spans="1:32" ht="36" customHeight="1" x14ac:dyDescent="0.2">
      <c r="A596" s="4"/>
      <c r="B596" s="4"/>
      <c r="C596" s="4"/>
      <c r="D596" s="4"/>
      <c r="E596" s="4"/>
      <c r="F596" s="4"/>
      <c r="G596" s="72"/>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spans="1:32" ht="36" customHeight="1" x14ac:dyDescent="0.2">
      <c r="A597" s="4"/>
      <c r="B597" s="4"/>
      <c r="C597" s="4"/>
      <c r="D597" s="4"/>
      <c r="E597" s="4"/>
      <c r="F597" s="4"/>
      <c r="G597" s="72"/>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spans="1:32" ht="36" customHeight="1" x14ac:dyDescent="0.2">
      <c r="A598" s="4"/>
      <c r="B598" s="4"/>
      <c r="C598" s="4"/>
      <c r="D598" s="4"/>
      <c r="E598" s="4"/>
      <c r="F598" s="4"/>
      <c r="G598" s="72"/>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spans="1:32" ht="36" customHeight="1" x14ac:dyDescent="0.2">
      <c r="A599" s="4"/>
      <c r="B599" s="4"/>
      <c r="C599" s="4"/>
      <c r="D599" s="4"/>
      <c r="E599" s="4"/>
      <c r="F599" s="4"/>
      <c r="G599" s="72"/>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spans="1:32" ht="36" customHeight="1" x14ac:dyDescent="0.2">
      <c r="A600" s="4"/>
      <c r="B600" s="4"/>
      <c r="C600" s="4"/>
      <c r="D600" s="4"/>
      <c r="E600" s="4"/>
      <c r="F600" s="4"/>
      <c r="G600" s="72"/>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spans="1:32" ht="36" customHeight="1" x14ac:dyDescent="0.2">
      <c r="A601" s="4"/>
      <c r="B601" s="4"/>
      <c r="C601" s="4"/>
      <c r="D601" s="4"/>
      <c r="E601" s="4"/>
      <c r="F601" s="4"/>
      <c r="G601" s="72"/>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spans="1:32" ht="36" customHeight="1" x14ac:dyDescent="0.2">
      <c r="A602" s="4"/>
      <c r="B602" s="4"/>
      <c r="C602" s="4"/>
      <c r="D602" s="4"/>
      <c r="E602" s="4"/>
      <c r="F602" s="4"/>
      <c r="G602" s="72"/>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spans="1:32" ht="36" customHeight="1" x14ac:dyDescent="0.2">
      <c r="A603" s="4"/>
      <c r="B603" s="4"/>
      <c r="C603" s="4"/>
      <c r="D603" s="4"/>
      <c r="E603" s="4"/>
      <c r="F603" s="4"/>
      <c r="G603" s="72"/>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spans="1:32" ht="36" customHeight="1" x14ac:dyDescent="0.2">
      <c r="A604" s="4"/>
      <c r="B604" s="4"/>
      <c r="C604" s="4"/>
      <c r="D604" s="4"/>
      <c r="E604" s="4"/>
      <c r="F604" s="4"/>
      <c r="G604" s="72"/>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spans="1:32" ht="36" customHeight="1" x14ac:dyDescent="0.2">
      <c r="A605" s="4"/>
      <c r="B605" s="4"/>
      <c r="C605" s="4"/>
      <c r="D605" s="4"/>
      <c r="E605" s="4"/>
      <c r="F605" s="4"/>
      <c r="G605" s="72"/>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spans="1:32" ht="36" customHeight="1" x14ac:dyDescent="0.2">
      <c r="A606" s="4"/>
      <c r="B606" s="4"/>
      <c r="C606" s="4"/>
      <c r="D606" s="4"/>
      <c r="E606" s="4"/>
      <c r="F606" s="4"/>
      <c r="G606" s="72"/>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spans="1:32" ht="36" customHeight="1" x14ac:dyDescent="0.2">
      <c r="A607" s="4"/>
      <c r="B607" s="4"/>
      <c r="C607" s="4"/>
      <c r="D607" s="4"/>
      <c r="E607" s="4"/>
      <c r="F607" s="4"/>
      <c r="G607" s="72"/>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spans="1:32" ht="36" customHeight="1" x14ac:dyDescent="0.2">
      <c r="A608" s="4"/>
      <c r="B608" s="4"/>
      <c r="C608" s="4"/>
      <c r="D608" s="4"/>
      <c r="E608" s="4"/>
      <c r="F608" s="4"/>
      <c r="G608" s="72"/>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spans="1:32" ht="36" customHeight="1" x14ac:dyDescent="0.2">
      <c r="A609" s="4"/>
      <c r="B609" s="4"/>
      <c r="C609" s="4"/>
      <c r="D609" s="4"/>
      <c r="E609" s="4"/>
      <c r="F609" s="4"/>
      <c r="G609" s="72"/>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spans="1:32" ht="36" customHeight="1" x14ac:dyDescent="0.2">
      <c r="A610" s="4"/>
      <c r="B610" s="4"/>
      <c r="C610" s="4"/>
      <c r="D610" s="4"/>
      <c r="E610" s="4"/>
      <c r="F610" s="4"/>
      <c r="G610" s="72"/>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spans="1:32" ht="36" customHeight="1" x14ac:dyDescent="0.2">
      <c r="A611" s="4"/>
      <c r="B611" s="4"/>
      <c r="C611" s="4"/>
      <c r="D611" s="4"/>
      <c r="E611" s="4"/>
      <c r="F611" s="4"/>
      <c r="G611" s="72"/>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spans="1:32" ht="36" customHeight="1" x14ac:dyDescent="0.2">
      <c r="A612" s="4"/>
      <c r="B612" s="4"/>
      <c r="C612" s="4"/>
      <c r="D612" s="4"/>
      <c r="E612" s="4"/>
      <c r="F612" s="4"/>
      <c r="G612" s="72"/>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spans="1:32" ht="36" customHeight="1" x14ac:dyDescent="0.2">
      <c r="A613" s="4"/>
      <c r="B613" s="4"/>
      <c r="C613" s="4"/>
      <c r="D613" s="4"/>
      <c r="E613" s="4"/>
      <c r="F613" s="4"/>
      <c r="G613" s="72"/>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spans="1:32" ht="36" customHeight="1" x14ac:dyDescent="0.2">
      <c r="A614" s="4"/>
      <c r="B614" s="4"/>
      <c r="C614" s="4"/>
      <c r="D614" s="4"/>
      <c r="E614" s="4"/>
      <c r="F614" s="4"/>
      <c r="G614" s="72"/>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spans="1:32" ht="36" customHeight="1" x14ac:dyDescent="0.2">
      <c r="A615" s="4"/>
      <c r="B615" s="4"/>
      <c r="C615" s="4"/>
      <c r="D615" s="4"/>
      <c r="E615" s="4"/>
      <c r="F615" s="4"/>
      <c r="G615" s="72"/>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spans="1:32" ht="36" customHeight="1" x14ac:dyDescent="0.2">
      <c r="A616" s="4"/>
      <c r="B616" s="4"/>
      <c r="C616" s="4"/>
      <c r="D616" s="4"/>
      <c r="E616" s="4"/>
      <c r="F616" s="4"/>
      <c r="G616" s="72"/>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spans="1:32" ht="36" customHeight="1" x14ac:dyDescent="0.2">
      <c r="A617" s="4"/>
      <c r="B617" s="4"/>
      <c r="C617" s="4"/>
      <c r="D617" s="4"/>
      <c r="E617" s="4"/>
      <c r="F617" s="4"/>
      <c r="G617" s="72"/>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spans="1:32" ht="36" customHeight="1" x14ac:dyDescent="0.2">
      <c r="A618" s="4"/>
      <c r="B618" s="4"/>
      <c r="C618" s="4"/>
      <c r="D618" s="4"/>
      <c r="E618" s="4"/>
      <c r="F618" s="4"/>
      <c r="G618" s="72"/>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spans="1:32" ht="36" customHeight="1" x14ac:dyDescent="0.2">
      <c r="A619" s="4"/>
      <c r="B619" s="4"/>
      <c r="C619" s="4"/>
      <c r="D619" s="4"/>
      <c r="E619" s="4"/>
      <c r="F619" s="4"/>
      <c r="G619" s="72"/>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spans="1:32" ht="36" customHeight="1" x14ac:dyDescent="0.2">
      <c r="A620" s="4"/>
      <c r="B620" s="4"/>
      <c r="C620" s="4"/>
      <c r="D620" s="4"/>
      <c r="E620" s="4"/>
      <c r="F620" s="4"/>
      <c r="G620" s="72"/>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spans="1:32" ht="36" customHeight="1" x14ac:dyDescent="0.2">
      <c r="A621" s="4"/>
      <c r="B621" s="4"/>
      <c r="C621" s="4"/>
      <c r="D621" s="4"/>
      <c r="E621" s="4"/>
      <c r="F621" s="4"/>
      <c r="G621" s="72"/>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spans="1:32" ht="36" customHeight="1" x14ac:dyDescent="0.2">
      <c r="A622" s="4"/>
      <c r="B622" s="4"/>
      <c r="C622" s="4"/>
      <c r="D622" s="4"/>
      <c r="E622" s="4"/>
      <c r="F622" s="4"/>
      <c r="G622" s="72"/>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spans="1:32" ht="36" customHeight="1" x14ac:dyDescent="0.2">
      <c r="A623" s="4"/>
      <c r="B623" s="4"/>
      <c r="C623" s="4"/>
      <c r="D623" s="4"/>
      <c r="E623" s="4"/>
      <c r="F623" s="4"/>
      <c r="G623" s="72"/>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spans="1:32" ht="36" customHeight="1" x14ac:dyDescent="0.2">
      <c r="A624" s="4"/>
      <c r="B624" s="4"/>
      <c r="C624" s="4"/>
      <c r="D624" s="4"/>
      <c r="E624" s="4"/>
      <c r="F624" s="4"/>
      <c r="G624" s="72"/>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spans="1:32" ht="36" customHeight="1" x14ac:dyDescent="0.2">
      <c r="A625" s="4"/>
      <c r="B625" s="4"/>
      <c r="C625" s="4"/>
      <c r="D625" s="4"/>
      <c r="E625" s="4"/>
      <c r="F625" s="4"/>
      <c r="G625" s="72"/>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spans="1:32" ht="36" customHeight="1" x14ac:dyDescent="0.2">
      <c r="A626" s="4"/>
      <c r="B626" s="4"/>
      <c r="C626" s="4"/>
      <c r="D626" s="4"/>
      <c r="E626" s="4"/>
      <c r="F626" s="4"/>
      <c r="G626" s="72"/>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spans="1:32" ht="36" customHeight="1" x14ac:dyDescent="0.2">
      <c r="A627" s="4"/>
      <c r="B627" s="4"/>
      <c r="C627" s="4"/>
      <c r="D627" s="4"/>
      <c r="E627" s="4"/>
      <c r="F627" s="4"/>
      <c r="G627" s="72"/>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spans="1:32" ht="36" customHeight="1" x14ac:dyDescent="0.2">
      <c r="A628" s="4"/>
      <c r="B628" s="4"/>
      <c r="C628" s="4"/>
      <c r="D628" s="4"/>
      <c r="E628" s="4"/>
      <c r="F628" s="4"/>
      <c r="G628" s="72"/>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spans="1:32" ht="36" customHeight="1" x14ac:dyDescent="0.2">
      <c r="A629" s="4"/>
      <c r="B629" s="4"/>
      <c r="C629" s="4"/>
      <c r="D629" s="4"/>
      <c r="E629" s="4"/>
      <c r="F629" s="4"/>
      <c r="G629" s="72"/>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spans="1:32" ht="36" customHeight="1" x14ac:dyDescent="0.2">
      <c r="A630" s="4"/>
      <c r="B630" s="4"/>
      <c r="C630" s="4"/>
      <c r="D630" s="4"/>
      <c r="E630" s="4"/>
      <c r="F630" s="4"/>
      <c r="G630" s="72"/>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spans="1:32" ht="36" customHeight="1" x14ac:dyDescent="0.2">
      <c r="A631" s="4"/>
      <c r="B631" s="4"/>
      <c r="C631" s="4"/>
      <c r="D631" s="4"/>
      <c r="E631" s="4"/>
      <c r="F631" s="4"/>
      <c r="G631" s="72"/>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spans="1:32" ht="36" customHeight="1" x14ac:dyDescent="0.2">
      <c r="A632" s="4"/>
      <c r="B632" s="4"/>
      <c r="C632" s="4"/>
      <c r="D632" s="4"/>
      <c r="E632" s="4"/>
      <c r="F632" s="4"/>
      <c r="G632" s="72"/>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spans="1:32" ht="36" customHeight="1" x14ac:dyDescent="0.2">
      <c r="A633" s="4"/>
      <c r="B633" s="4"/>
      <c r="C633" s="4"/>
      <c r="D633" s="4"/>
      <c r="E633" s="4"/>
      <c r="F633" s="4"/>
      <c r="G633" s="72"/>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spans="1:32" ht="36" customHeight="1" x14ac:dyDescent="0.2">
      <c r="A634" s="4"/>
      <c r="B634" s="4"/>
      <c r="C634" s="4"/>
      <c r="D634" s="4"/>
      <c r="E634" s="4"/>
      <c r="F634" s="4"/>
      <c r="G634" s="72"/>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spans="1:32" ht="36" customHeight="1" x14ac:dyDescent="0.2">
      <c r="A635" s="4"/>
      <c r="B635" s="4"/>
      <c r="C635" s="4"/>
      <c r="D635" s="4"/>
      <c r="E635" s="4"/>
      <c r="F635" s="4"/>
      <c r="G635" s="72"/>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spans="1:32" ht="36" customHeight="1" x14ac:dyDescent="0.2">
      <c r="A636" s="4"/>
      <c r="B636" s="4"/>
      <c r="C636" s="4"/>
      <c r="D636" s="4"/>
      <c r="E636" s="4"/>
      <c r="F636" s="4"/>
      <c r="G636" s="72"/>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spans="1:32" ht="36" customHeight="1" x14ac:dyDescent="0.2">
      <c r="A637" s="4"/>
      <c r="B637" s="4"/>
      <c r="C637" s="4"/>
      <c r="D637" s="4"/>
      <c r="E637" s="4"/>
      <c r="F637" s="4"/>
      <c r="G637" s="72"/>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spans="1:32" ht="36" customHeight="1" x14ac:dyDescent="0.2">
      <c r="A638" s="4"/>
      <c r="B638" s="4"/>
      <c r="C638" s="4"/>
      <c r="D638" s="4"/>
      <c r="E638" s="4"/>
      <c r="F638" s="4"/>
      <c r="G638" s="72"/>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spans="1:32" ht="36" customHeight="1" x14ac:dyDescent="0.2">
      <c r="A639" s="4"/>
      <c r="B639" s="4"/>
      <c r="C639" s="4"/>
      <c r="D639" s="4"/>
      <c r="E639" s="4"/>
      <c r="F639" s="4"/>
      <c r="G639" s="72"/>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spans="1:32" ht="36" customHeight="1" x14ac:dyDescent="0.2">
      <c r="A640" s="4"/>
      <c r="B640" s="4"/>
      <c r="C640" s="4"/>
      <c r="D640" s="4"/>
      <c r="E640" s="4"/>
      <c r="F640" s="4"/>
      <c r="G640" s="72"/>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spans="1:32" ht="36" customHeight="1" x14ac:dyDescent="0.2">
      <c r="A641" s="4"/>
      <c r="B641" s="4"/>
      <c r="C641" s="4"/>
      <c r="D641" s="4"/>
      <c r="E641" s="4"/>
      <c r="F641" s="4"/>
      <c r="G641" s="72"/>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spans="1:32" ht="36" customHeight="1" x14ac:dyDescent="0.2">
      <c r="A642" s="4"/>
      <c r="B642" s="4"/>
      <c r="C642" s="4"/>
      <c r="D642" s="4"/>
      <c r="E642" s="4"/>
      <c r="F642" s="4"/>
      <c r="G642" s="72"/>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spans="1:32" ht="36" customHeight="1" x14ac:dyDescent="0.2">
      <c r="A643" s="4"/>
      <c r="B643" s="4"/>
      <c r="C643" s="4"/>
      <c r="D643" s="4"/>
      <c r="E643" s="4"/>
      <c r="F643" s="4"/>
      <c r="G643" s="72"/>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spans="1:32" ht="36" customHeight="1" x14ac:dyDescent="0.2">
      <c r="A644" s="4"/>
      <c r="B644" s="4"/>
      <c r="C644" s="4"/>
      <c r="D644" s="4"/>
      <c r="E644" s="4"/>
      <c r="F644" s="4"/>
      <c r="G644" s="72"/>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spans="1:32" ht="36" customHeight="1" x14ac:dyDescent="0.2">
      <c r="A645" s="4"/>
      <c r="B645" s="4"/>
      <c r="C645" s="4"/>
      <c r="D645" s="4"/>
      <c r="E645" s="4"/>
      <c r="F645" s="4"/>
      <c r="G645" s="72"/>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spans="1:32" ht="36" customHeight="1" x14ac:dyDescent="0.2">
      <c r="A646" s="4"/>
      <c r="B646" s="4"/>
      <c r="C646" s="4"/>
      <c r="D646" s="4"/>
      <c r="E646" s="4"/>
      <c r="F646" s="4"/>
      <c r="G646" s="72"/>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spans="1:32" ht="36" customHeight="1" x14ac:dyDescent="0.2">
      <c r="A647" s="4"/>
      <c r="B647" s="4"/>
      <c r="C647" s="4"/>
      <c r="D647" s="4"/>
      <c r="E647" s="4"/>
      <c r="F647" s="4"/>
      <c r="G647" s="72"/>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spans="1:32" ht="36" customHeight="1" x14ac:dyDescent="0.2">
      <c r="A648" s="4"/>
      <c r="B648" s="4"/>
      <c r="C648" s="4"/>
      <c r="D648" s="4"/>
      <c r="E648" s="4"/>
      <c r="F648" s="4"/>
      <c r="G648" s="72"/>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spans="1:32" ht="36" customHeight="1" x14ac:dyDescent="0.2">
      <c r="A649" s="4"/>
      <c r="B649" s="4"/>
      <c r="C649" s="4"/>
      <c r="D649" s="4"/>
      <c r="E649" s="4"/>
      <c r="F649" s="4"/>
      <c r="G649" s="72"/>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spans="1:32" ht="36" customHeight="1" x14ac:dyDescent="0.2">
      <c r="A650" s="4"/>
      <c r="B650" s="4"/>
      <c r="C650" s="4"/>
      <c r="D650" s="4"/>
      <c r="E650" s="4"/>
      <c r="F650" s="4"/>
      <c r="G650" s="72"/>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spans="1:32" ht="36" customHeight="1" x14ac:dyDescent="0.2">
      <c r="A651" s="4"/>
      <c r="B651" s="4"/>
      <c r="C651" s="4"/>
      <c r="D651" s="4"/>
      <c r="E651" s="4"/>
      <c r="F651" s="4"/>
      <c r="G651" s="72"/>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spans="1:32" ht="36" customHeight="1" x14ac:dyDescent="0.2">
      <c r="A652" s="4"/>
      <c r="B652" s="4"/>
      <c r="C652" s="4"/>
      <c r="D652" s="4"/>
      <c r="E652" s="4"/>
      <c r="F652" s="4"/>
      <c r="G652" s="72"/>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spans="1:32" ht="36" customHeight="1" x14ac:dyDescent="0.2">
      <c r="A653" s="4"/>
      <c r="B653" s="4"/>
      <c r="C653" s="4"/>
      <c r="D653" s="4"/>
      <c r="E653" s="4"/>
      <c r="F653" s="4"/>
      <c r="G653" s="72"/>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spans="1:32" ht="36" customHeight="1" x14ac:dyDescent="0.2">
      <c r="A654" s="4"/>
      <c r="B654" s="4"/>
      <c r="C654" s="4"/>
      <c r="D654" s="4"/>
      <c r="E654" s="4"/>
      <c r="F654" s="4"/>
      <c r="G654" s="72"/>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spans="1:32" ht="36" customHeight="1" x14ac:dyDescent="0.2">
      <c r="A655" s="4"/>
      <c r="B655" s="4"/>
      <c r="C655" s="4"/>
      <c r="D655" s="4"/>
      <c r="E655" s="4"/>
      <c r="F655" s="4"/>
      <c r="G655" s="72"/>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spans="1:32" ht="36" customHeight="1" x14ac:dyDescent="0.2">
      <c r="A656" s="4"/>
      <c r="B656" s="4"/>
      <c r="C656" s="4"/>
      <c r="D656" s="4"/>
      <c r="E656" s="4"/>
      <c r="F656" s="4"/>
      <c r="G656" s="72"/>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spans="1:32" ht="36" customHeight="1" x14ac:dyDescent="0.2">
      <c r="A657" s="4"/>
      <c r="B657" s="4"/>
      <c r="C657" s="4"/>
      <c r="D657" s="4"/>
      <c r="E657" s="4"/>
      <c r="F657" s="4"/>
      <c r="G657" s="72"/>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spans="1:32" ht="36" customHeight="1" x14ac:dyDescent="0.2">
      <c r="A658" s="4"/>
      <c r="B658" s="4"/>
      <c r="C658" s="4"/>
      <c r="D658" s="4"/>
      <c r="E658" s="4"/>
      <c r="F658" s="4"/>
      <c r="G658" s="72"/>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spans="1:32" ht="36" customHeight="1" x14ac:dyDescent="0.2">
      <c r="A659" s="4"/>
      <c r="B659" s="4"/>
      <c r="C659" s="4"/>
      <c r="D659" s="4"/>
      <c r="E659" s="4"/>
      <c r="F659" s="4"/>
      <c r="G659" s="72"/>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spans="1:32" ht="36" customHeight="1" x14ac:dyDescent="0.2">
      <c r="A660" s="4"/>
      <c r="B660" s="4"/>
      <c r="C660" s="4"/>
      <c r="D660" s="4"/>
      <c r="E660" s="4"/>
      <c r="F660" s="4"/>
      <c r="G660" s="72"/>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spans="1:32" ht="36" customHeight="1" x14ac:dyDescent="0.2">
      <c r="A661" s="4"/>
      <c r="B661" s="4"/>
      <c r="C661" s="4"/>
      <c r="D661" s="4"/>
      <c r="E661" s="4"/>
      <c r="F661" s="4"/>
      <c r="G661" s="72"/>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spans="1:32" ht="36" customHeight="1" x14ac:dyDescent="0.2">
      <c r="A662" s="4"/>
      <c r="B662" s="4"/>
      <c r="C662" s="4"/>
      <c r="D662" s="4"/>
      <c r="E662" s="4"/>
      <c r="F662" s="4"/>
      <c r="G662" s="72"/>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spans="1:32" ht="36" customHeight="1" x14ac:dyDescent="0.2">
      <c r="A663" s="4"/>
      <c r="B663" s="4"/>
      <c r="C663" s="4"/>
      <c r="D663" s="4"/>
      <c r="E663" s="4"/>
      <c r="F663" s="4"/>
      <c r="G663" s="72"/>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spans="1:32" ht="36" customHeight="1" x14ac:dyDescent="0.2">
      <c r="A664" s="4"/>
      <c r="B664" s="4"/>
      <c r="C664" s="4"/>
      <c r="D664" s="4"/>
      <c r="E664" s="4"/>
      <c r="F664" s="4"/>
      <c r="G664" s="72"/>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spans="1:32" ht="36" customHeight="1" x14ac:dyDescent="0.2">
      <c r="A665" s="4"/>
      <c r="B665" s="4"/>
      <c r="C665" s="4"/>
      <c r="D665" s="4"/>
      <c r="E665" s="4"/>
      <c r="F665" s="4"/>
      <c r="G665" s="72"/>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spans="1:32" ht="36" customHeight="1" x14ac:dyDescent="0.2">
      <c r="A666" s="4"/>
      <c r="B666" s="4"/>
      <c r="C666" s="4"/>
      <c r="D666" s="4"/>
      <c r="E666" s="4"/>
      <c r="F666" s="4"/>
      <c r="G666" s="72"/>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spans="1:32" ht="36" customHeight="1" x14ac:dyDescent="0.2">
      <c r="A667" s="4"/>
      <c r="B667" s="4"/>
      <c r="C667" s="4"/>
      <c r="D667" s="4"/>
      <c r="E667" s="4"/>
      <c r="F667" s="4"/>
      <c r="G667" s="72"/>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spans="1:32" ht="36" customHeight="1" x14ac:dyDescent="0.2">
      <c r="A668" s="4"/>
      <c r="B668" s="4"/>
      <c r="C668" s="4"/>
      <c r="D668" s="4"/>
      <c r="E668" s="4"/>
      <c r="F668" s="4"/>
      <c r="G668" s="72"/>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spans="1:32" ht="36" customHeight="1" x14ac:dyDescent="0.2">
      <c r="A669" s="4"/>
      <c r="B669" s="4"/>
      <c r="C669" s="4"/>
      <c r="D669" s="4"/>
      <c r="E669" s="4"/>
      <c r="F669" s="4"/>
      <c r="G669" s="72"/>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spans="1:32" ht="36" customHeight="1" x14ac:dyDescent="0.2">
      <c r="A670" s="4"/>
      <c r="B670" s="4"/>
      <c r="C670" s="4"/>
      <c r="D670" s="4"/>
      <c r="E670" s="4"/>
      <c r="F670" s="4"/>
      <c r="G670" s="72"/>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spans="1:32" ht="36" customHeight="1" x14ac:dyDescent="0.2">
      <c r="A671" s="4"/>
      <c r="B671" s="4"/>
      <c r="C671" s="4"/>
      <c r="D671" s="4"/>
      <c r="E671" s="4"/>
      <c r="F671" s="4"/>
      <c r="G671" s="72"/>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spans="1:32" ht="36" customHeight="1" x14ac:dyDescent="0.2">
      <c r="A672" s="4"/>
      <c r="B672" s="4"/>
      <c r="C672" s="4"/>
      <c r="D672" s="4"/>
      <c r="E672" s="4"/>
      <c r="F672" s="4"/>
      <c r="G672" s="72"/>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spans="1:32" ht="36" customHeight="1" x14ac:dyDescent="0.2">
      <c r="A673" s="4"/>
      <c r="B673" s="4"/>
      <c r="C673" s="4"/>
      <c r="D673" s="4"/>
      <c r="E673" s="4"/>
      <c r="F673" s="4"/>
      <c r="G673" s="72"/>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spans="1:32" ht="36" customHeight="1" x14ac:dyDescent="0.2">
      <c r="A674" s="4"/>
      <c r="B674" s="4"/>
      <c r="C674" s="4"/>
      <c r="D674" s="4"/>
      <c r="E674" s="4"/>
      <c r="F674" s="4"/>
      <c r="G674" s="72"/>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spans="1:32" ht="36" customHeight="1" x14ac:dyDescent="0.2">
      <c r="A675" s="4"/>
      <c r="B675" s="4"/>
      <c r="C675" s="4"/>
      <c r="D675" s="4"/>
      <c r="E675" s="4"/>
      <c r="F675" s="4"/>
      <c r="G675" s="72"/>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spans="1:32" ht="36" customHeight="1" x14ac:dyDescent="0.2">
      <c r="A676" s="4"/>
      <c r="B676" s="4"/>
      <c r="C676" s="4"/>
      <c r="D676" s="4"/>
      <c r="E676" s="4"/>
      <c r="F676" s="4"/>
      <c r="G676" s="72"/>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spans="1:32" ht="36" customHeight="1" x14ac:dyDescent="0.2">
      <c r="A677" s="4"/>
      <c r="B677" s="4"/>
      <c r="C677" s="4"/>
      <c r="D677" s="4"/>
      <c r="E677" s="4"/>
      <c r="F677" s="4"/>
      <c r="G677" s="72"/>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spans="1:32" ht="36" customHeight="1" x14ac:dyDescent="0.2">
      <c r="A678" s="4"/>
      <c r="B678" s="4"/>
      <c r="C678" s="4"/>
      <c r="D678" s="4"/>
      <c r="E678" s="4"/>
      <c r="F678" s="4"/>
      <c r="G678" s="72"/>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spans="1:32" ht="36" customHeight="1" x14ac:dyDescent="0.2">
      <c r="A679" s="4"/>
      <c r="B679" s="4"/>
      <c r="C679" s="4"/>
      <c r="D679" s="4"/>
      <c r="E679" s="4"/>
      <c r="F679" s="4"/>
      <c r="G679" s="72"/>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spans="1:32" ht="36" customHeight="1" x14ac:dyDescent="0.2">
      <c r="A680" s="4"/>
      <c r="B680" s="4"/>
      <c r="C680" s="4"/>
      <c r="D680" s="4"/>
      <c r="E680" s="4"/>
      <c r="F680" s="4"/>
      <c r="G680" s="72"/>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spans="1:32" ht="36" customHeight="1" x14ac:dyDescent="0.2">
      <c r="A681" s="4"/>
      <c r="B681" s="4"/>
      <c r="C681" s="4"/>
      <c r="D681" s="4"/>
      <c r="E681" s="4"/>
      <c r="F681" s="4"/>
      <c r="G681" s="72"/>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spans="1:32" ht="36" customHeight="1" x14ac:dyDescent="0.2">
      <c r="A682" s="4"/>
      <c r="B682" s="4"/>
      <c r="C682" s="4"/>
      <c r="D682" s="4"/>
      <c r="E682" s="4"/>
      <c r="F682" s="4"/>
      <c r="G682" s="72"/>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spans="1:32" ht="36" customHeight="1" x14ac:dyDescent="0.2">
      <c r="A683" s="4"/>
      <c r="B683" s="4"/>
      <c r="C683" s="4"/>
      <c r="D683" s="4"/>
      <c r="E683" s="4"/>
      <c r="F683" s="4"/>
      <c r="G683" s="72"/>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spans="1:32" ht="36" customHeight="1" x14ac:dyDescent="0.2">
      <c r="A684" s="4"/>
      <c r="B684" s="4"/>
      <c r="C684" s="4"/>
      <c r="D684" s="4"/>
      <c r="E684" s="4"/>
      <c r="F684" s="4"/>
      <c r="G684" s="72"/>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spans="1:32" ht="36" customHeight="1" x14ac:dyDescent="0.2">
      <c r="A685" s="4"/>
      <c r="B685" s="4"/>
      <c r="C685" s="4"/>
      <c r="D685" s="4"/>
      <c r="E685" s="4"/>
      <c r="F685" s="4"/>
      <c r="G685" s="72"/>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spans="1:32" ht="36" customHeight="1" x14ac:dyDescent="0.2">
      <c r="A686" s="4"/>
      <c r="B686" s="4"/>
      <c r="C686" s="4"/>
      <c r="D686" s="4"/>
      <c r="E686" s="4"/>
      <c r="F686" s="4"/>
      <c r="G686" s="72"/>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spans="1:32" ht="36" customHeight="1" x14ac:dyDescent="0.2">
      <c r="A687" s="4"/>
      <c r="B687" s="4"/>
      <c r="C687" s="4"/>
      <c r="D687" s="4"/>
      <c r="E687" s="4"/>
      <c r="F687" s="4"/>
      <c r="G687" s="72"/>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spans="1:32" ht="36" customHeight="1" x14ac:dyDescent="0.2">
      <c r="A688" s="4"/>
      <c r="B688" s="4"/>
      <c r="C688" s="4"/>
      <c r="D688" s="4"/>
      <c r="E688" s="4"/>
      <c r="F688" s="4"/>
      <c r="G688" s="72"/>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spans="1:32" ht="36" customHeight="1" x14ac:dyDescent="0.2">
      <c r="A689" s="4"/>
      <c r="B689" s="4"/>
      <c r="C689" s="4"/>
      <c r="D689" s="4"/>
      <c r="E689" s="4"/>
      <c r="F689" s="4"/>
      <c r="G689" s="72"/>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spans="1:32" ht="36" customHeight="1" x14ac:dyDescent="0.2">
      <c r="A690" s="4"/>
      <c r="B690" s="4"/>
      <c r="C690" s="4"/>
      <c r="D690" s="4"/>
      <c r="E690" s="4"/>
      <c r="F690" s="4"/>
      <c r="G690" s="72"/>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spans="1:32" ht="36" customHeight="1" x14ac:dyDescent="0.2">
      <c r="A691" s="4"/>
      <c r="B691" s="4"/>
      <c r="C691" s="4"/>
      <c r="D691" s="4"/>
      <c r="E691" s="4"/>
      <c r="F691" s="4"/>
      <c r="G691" s="72"/>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spans="1:32" ht="36" customHeight="1" x14ac:dyDescent="0.2">
      <c r="A692" s="4"/>
      <c r="B692" s="4"/>
      <c r="C692" s="4"/>
      <c r="D692" s="4"/>
      <c r="E692" s="4"/>
      <c r="F692" s="4"/>
      <c r="G692" s="72"/>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spans="1:32" ht="36" customHeight="1" x14ac:dyDescent="0.2">
      <c r="A693" s="4"/>
      <c r="B693" s="4"/>
      <c r="C693" s="4"/>
      <c r="D693" s="4"/>
      <c r="E693" s="4"/>
      <c r="F693" s="4"/>
      <c r="G693" s="72"/>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spans="1:32" ht="36" customHeight="1" x14ac:dyDescent="0.2">
      <c r="A694" s="4"/>
      <c r="B694" s="4"/>
      <c r="C694" s="4"/>
      <c r="D694" s="4"/>
      <c r="E694" s="4"/>
      <c r="F694" s="4"/>
      <c r="G694" s="72"/>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spans="1:32" ht="36" customHeight="1" x14ac:dyDescent="0.2">
      <c r="A695" s="4"/>
      <c r="B695" s="4"/>
      <c r="C695" s="4"/>
      <c r="D695" s="4"/>
      <c r="E695" s="4"/>
      <c r="F695" s="4"/>
      <c r="G695" s="72"/>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spans="1:32" ht="36" customHeight="1" x14ac:dyDescent="0.2">
      <c r="A696" s="4"/>
      <c r="B696" s="4"/>
      <c r="C696" s="4"/>
      <c r="D696" s="4"/>
      <c r="E696" s="4"/>
      <c r="F696" s="4"/>
      <c r="G696" s="72"/>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spans="1:32" ht="36" customHeight="1" x14ac:dyDescent="0.2">
      <c r="A697" s="4"/>
      <c r="B697" s="4"/>
      <c r="C697" s="4"/>
      <c r="D697" s="4"/>
      <c r="E697" s="4"/>
      <c r="F697" s="4"/>
      <c r="G697" s="72"/>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spans="1:32" ht="36" customHeight="1" x14ac:dyDescent="0.2">
      <c r="A698" s="4"/>
      <c r="B698" s="4"/>
      <c r="C698" s="4"/>
      <c r="D698" s="4"/>
      <c r="E698" s="4"/>
      <c r="F698" s="4"/>
      <c r="G698" s="72"/>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spans="1:32" ht="36" customHeight="1" x14ac:dyDescent="0.2">
      <c r="A699" s="4"/>
      <c r="B699" s="4"/>
      <c r="C699" s="4"/>
      <c r="D699" s="4"/>
      <c r="E699" s="4"/>
      <c r="F699" s="4"/>
      <c r="G699" s="72"/>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spans="1:32" ht="36" customHeight="1" x14ac:dyDescent="0.2">
      <c r="A700" s="4"/>
      <c r="B700" s="4"/>
      <c r="C700" s="4"/>
      <c r="D700" s="4"/>
      <c r="E700" s="4"/>
      <c r="F700" s="4"/>
      <c r="G700" s="72"/>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spans="1:32" ht="36" customHeight="1" x14ac:dyDescent="0.2">
      <c r="A701" s="4"/>
      <c r="B701" s="4"/>
      <c r="C701" s="4"/>
      <c r="D701" s="4"/>
      <c r="E701" s="4"/>
      <c r="F701" s="4"/>
      <c r="G701" s="72"/>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spans="1:32" ht="36" customHeight="1" x14ac:dyDescent="0.2">
      <c r="A702" s="4"/>
      <c r="B702" s="4"/>
      <c r="C702" s="4"/>
      <c r="D702" s="4"/>
      <c r="E702" s="4"/>
      <c r="F702" s="4"/>
      <c r="G702" s="72"/>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spans="1:32" ht="36" customHeight="1" x14ac:dyDescent="0.2">
      <c r="A703" s="4"/>
      <c r="B703" s="4"/>
      <c r="C703" s="4"/>
      <c r="D703" s="4"/>
      <c r="E703" s="4"/>
      <c r="F703" s="4"/>
      <c r="G703" s="72"/>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spans="1:32" ht="36" customHeight="1" x14ac:dyDescent="0.2">
      <c r="A704" s="4"/>
      <c r="B704" s="4"/>
      <c r="C704" s="4"/>
      <c r="D704" s="4"/>
      <c r="E704" s="4"/>
      <c r="F704" s="4"/>
      <c r="G704" s="72"/>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spans="1:32" ht="36" customHeight="1" x14ac:dyDescent="0.2">
      <c r="A705" s="4"/>
      <c r="B705" s="4"/>
      <c r="C705" s="4"/>
      <c r="D705" s="4"/>
      <c r="E705" s="4"/>
      <c r="F705" s="4"/>
      <c r="G705" s="72"/>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spans="1:32" ht="36" customHeight="1" x14ac:dyDescent="0.2">
      <c r="A706" s="4"/>
      <c r="B706" s="4"/>
      <c r="C706" s="4"/>
      <c r="D706" s="4"/>
      <c r="E706" s="4"/>
      <c r="F706" s="4"/>
      <c r="G706" s="72"/>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spans="1:32" ht="36" customHeight="1" x14ac:dyDescent="0.2">
      <c r="A707" s="4"/>
      <c r="B707" s="4"/>
      <c r="C707" s="4"/>
      <c r="D707" s="4"/>
      <c r="E707" s="4"/>
      <c r="F707" s="4"/>
      <c r="G707" s="72"/>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spans="1:32" ht="36" customHeight="1" x14ac:dyDescent="0.2">
      <c r="A708" s="4"/>
      <c r="B708" s="4"/>
      <c r="C708" s="4"/>
      <c r="D708" s="4"/>
      <c r="E708" s="4"/>
      <c r="F708" s="4"/>
      <c r="G708" s="72"/>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spans="1:32" ht="36" customHeight="1" x14ac:dyDescent="0.2">
      <c r="A709" s="4"/>
      <c r="B709" s="4"/>
      <c r="C709" s="4"/>
      <c r="D709" s="4"/>
      <c r="E709" s="4"/>
      <c r="F709" s="4"/>
      <c r="G709" s="72"/>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spans="1:32" ht="36" customHeight="1" x14ac:dyDescent="0.2">
      <c r="A710" s="4"/>
      <c r="B710" s="4"/>
      <c r="C710" s="4"/>
      <c r="D710" s="4"/>
      <c r="E710" s="4"/>
      <c r="F710" s="4"/>
      <c r="G710" s="72"/>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spans="1:32" ht="36" customHeight="1" x14ac:dyDescent="0.2">
      <c r="A711" s="4"/>
      <c r="B711" s="4"/>
      <c r="C711" s="4"/>
      <c r="D711" s="4"/>
      <c r="E711" s="4"/>
      <c r="F711" s="4"/>
      <c r="G711" s="72"/>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spans="1:32" ht="36" customHeight="1" x14ac:dyDescent="0.2">
      <c r="A712" s="4"/>
      <c r="B712" s="4"/>
      <c r="C712" s="4"/>
      <c r="D712" s="4"/>
      <c r="E712" s="4"/>
      <c r="F712" s="4"/>
      <c r="G712" s="72"/>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spans="1:32" ht="36" customHeight="1" x14ac:dyDescent="0.2">
      <c r="A713" s="4"/>
      <c r="B713" s="4"/>
      <c r="C713" s="4"/>
      <c r="D713" s="4"/>
      <c r="E713" s="4"/>
      <c r="F713" s="4"/>
      <c r="G713" s="72"/>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spans="1:32" ht="36" customHeight="1" x14ac:dyDescent="0.2">
      <c r="A714" s="4"/>
      <c r="B714" s="4"/>
      <c r="C714" s="4"/>
      <c r="D714" s="4"/>
      <c r="E714" s="4"/>
      <c r="F714" s="4"/>
      <c r="G714" s="72"/>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spans="1:32" ht="36" customHeight="1" x14ac:dyDescent="0.2">
      <c r="A715" s="4"/>
      <c r="B715" s="4"/>
      <c r="C715" s="4"/>
      <c r="D715" s="4"/>
      <c r="E715" s="4"/>
      <c r="F715" s="4"/>
      <c r="G715" s="72"/>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spans="1:32" ht="36" customHeight="1" x14ac:dyDescent="0.2">
      <c r="A716" s="4"/>
      <c r="B716" s="4"/>
      <c r="C716" s="4"/>
      <c r="D716" s="4"/>
      <c r="E716" s="4"/>
      <c r="F716" s="4"/>
      <c r="G716" s="72"/>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spans="1:32" ht="36" customHeight="1" x14ac:dyDescent="0.2">
      <c r="A717" s="4"/>
      <c r="B717" s="4"/>
      <c r="C717" s="4"/>
      <c r="D717" s="4"/>
      <c r="E717" s="4"/>
      <c r="F717" s="4"/>
      <c r="G717" s="72"/>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spans="1:32" ht="36" customHeight="1" x14ac:dyDescent="0.2">
      <c r="A718" s="4"/>
      <c r="B718" s="4"/>
      <c r="C718" s="4"/>
      <c r="D718" s="4"/>
      <c r="E718" s="4"/>
      <c r="F718" s="4"/>
      <c r="G718" s="72"/>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spans="1:32" ht="36" customHeight="1" x14ac:dyDescent="0.2">
      <c r="A719" s="4"/>
      <c r="B719" s="4"/>
      <c r="C719" s="4"/>
      <c r="D719" s="4"/>
      <c r="E719" s="4"/>
      <c r="F719" s="4"/>
      <c r="G719" s="72"/>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spans="1:32" ht="36" customHeight="1" x14ac:dyDescent="0.2">
      <c r="A720" s="4"/>
      <c r="B720" s="4"/>
      <c r="C720" s="4"/>
      <c r="D720" s="4"/>
      <c r="E720" s="4"/>
      <c r="F720" s="4"/>
      <c r="G720" s="72"/>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spans="1:32" ht="36" customHeight="1" x14ac:dyDescent="0.2">
      <c r="A721" s="4"/>
      <c r="B721" s="4"/>
      <c r="C721" s="4"/>
      <c r="D721" s="4"/>
      <c r="E721" s="4"/>
      <c r="F721" s="4"/>
      <c r="G721" s="72"/>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spans="1:32" ht="36" customHeight="1" x14ac:dyDescent="0.2">
      <c r="A722" s="4"/>
      <c r="B722" s="4"/>
      <c r="C722" s="4"/>
      <c r="D722" s="4"/>
      <c r="E722" s="4"/>
      <c r="F722" s="4"/>
      <c r="G722" s="72"/>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spans="1:32" ht="36" customHeight="1" x14ac:dyDescent="0.2">
      <c r="A723" s="4"/>
      <c r="B723" s="4"/>
      <c r="C723" s="4"/>
      <c r="D723" s="4"/>
      <c r="E723" s="4"/>
      <c r="F723" s="4"/>
      <c r="G723" s="72"/>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spans="1:32" ht="36" customHeight="1" x14ac:dyDescent="0.2">
      <c r="A724" s="4"/>
      <c r="B724" s="4"/>
      <c r="C724" s="4"/>
      <c r="D724" s="4"/>
      <c r="E724" s="4"/>
      <c r="F724" s="4"/>
      <c r="G724" s="72"/>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spans="1:32" ht="36" customHeight="1" x14ac:dyDescent="0.2">
      <c r="A725" s="4"/>
      <c r="B725" s="4"/>
      <c r="C725" s="4"/>
      <c r="D725" s="4"/>
      <c r="E725" s="4"/>
      <c r="F725" s="4"/>
      <c r="G725" s="72"/>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spans="1:32" ht="36" customHeight="1" x14ac:dyDescent="0.2">
      <c r="A726" s="4"/>
      <c r="B726" s="4"/>
      <c r="C726" s="4"/>
      <c r="D726" s="4"/>
      <c r="E726" s="4"/>
      <c r="F726" s="4"/>
      <c r="G726" s="72"/>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spans="1:32" ht="36" customHeight="1" x14ac:dyDescent="0.2">
      <c r="A727" s="4"/>
      <c r="B727" s="4"/>
      <c r="C727" s="4"/>
      <c r="D727" s="4"/>
      <c r="E727" s="4"/>
      <c r="F727" s="4"/>
      <c r="G727" s="72"/>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spans="1:32" ht="36" customHeight="1" x14ac:dyDescent="0.2">
      <c r="A728" s="4"/>
      <c r="B728" s="4"/>
      <c r="C728" s="4"/>
      <c r="D728" s="4"/>
      <c r="E728" s="4"/>
      <c r="F728" s="4"/>
      <c r="G728" s="72"/>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spans="1:32" ht="36" customHeight="1" x14ac:dyDescent="0.2">
      <c r="A729" s="4"/>
      <c r="B729" s="4"/>
      <c r="C729" s="4"/>
      <c r="D729" s="4"/>
      <c r="E729" s="4"/>
      <c r="F729" s="4"/>
      <c r="G729" s="72"/>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spans="1:32" ht="36" customHeight="1" x14ac:dyDescent="0.2">
      <c r="A730" s="4"/>
      <c r="B730" s="4"/>
      <c r="C730" s="4"/>
      <c r="D730" s="4"/>
      <c r="E730" s="4"/>
      <c r="F730" s="4"/>
      <c r="G730" s="72"/>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spans="1:32" ht="36" customHeight="1" x14ac:dyDescent="0.2">
      <c r="A731" s="4"/>
      <c r="B731" s="4"/>
      <c r="C731" s="4"/>
      <c r="D731" s="4"/>
      <c r="E731" s="4"/>
      <c r="F731" s="4"/>
      <c r="G731" s="72"/>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spans="1:32" ht="36" customHeight="1" x14ac:dyDescent="0.2">
      <c r="A732" s="4"/>
      <c r="B732" s="4"/>
      <c r="C732" s="4"/>
      <c r="D732" s="4"/>
      <c r="E732" s="4"/>
      <c r="F732" s="4"/>
      <c r="G732" s="72"/>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spans="1:32" ht="36" customHeight="1" x14ac:dyDescent="0.2">
      <c r="A733" s="4"/>
      <c r="B733" s="4"/>
      <c r="C733" s="4"/>
      <c r="D733" s="4"/>
      <c r="E733" s="4"/>
      <c r="F733" s="4"/>
      <c r="G733" s="72"/>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spans="1:32" ht="36" customHeight="1" x14ac:dyDescent="0.2">
      <c r="A734" s="4"/>
      <c r="B734" s="4"/>
      <c r="C734" s="4"/>
      <c r="D734" s="4"/>
      <c r="E734" s="4"/>
      <c r="F734" s="4"/>
      <c r="G734" s="72"/>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spans="1:32" ht="36" customHeight="1" x14ac:dyDescent="0.2">
      <c r="A735" s="4"/>
      <c r="B735" s="4"/>
      <c r="C735" s="4"/>
      <c r="D735" s="4"/>
      <c r="E735" s="4"/>
      <c r="F735" s="4"/>
      <c r="G735" s="72"/>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spans="1:32" ht="36" customHeight="1" x14ac:dyDescent="0.2">
      <c r="A736" s="4"/>
      <c r="B736" s="4"/>
      <c r="C736" s="4"/>
      <c r="D736" s="4"/>
      <c r="E736" s="4"/>
      <c r="F736" s="4"/>
      <c r="G736" s="72"/>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spans="1:32" ht="36" customHeight="1" x14ac:dyDescent="0.2">
      <c r="A737" s="4"/>
      <c r="B737" s="4"/>
      <c r="C737" s="4"/>
      <c r="D737" s="4"/>
      <c r="E737" s="4"/>
      <c r="F737" s="4"/>
      <c r="G737" s="72"/>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spans="1:32" ht="36" customHeight="1" x14ac:dyDescent="0.2">
      <c r="A738" s="4"/>
      <c r="B738" s="4"/>
      <c r="C738" s="4"/>
      <c r="D738" s="4"/>
      <c r="E738" s="4"/>
      <c r="F738" s="4"/>
      <c r="G738" s="72"/>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spans="1:32" ht="36" customHeight="1" x14ac:dyDescent="0.2">
      <c r="A739" s="4"/>
      <c r="B739" s="4"/>
      <c r="C739" s="4"/>
      <c r="D739" s="4"/>
      <c r="E739" s="4"/>
      <c r="F739" s="4"/>
      <c r="G739" s="72"/>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spans="1:32" ht="36" customHeight="1" x14ac:dyDescent="0.2">
      <c r="A740" s="4"/>
      <c r="B740" s="4"/>
      <c r="C740" s="4"/>
      <c r="D740" s="4"/>
      <c r="E740" s="4"/>
      <c r="F740" s="4"/>
      <c r="G740" s="72"/>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spans="1:32" ht="36" customHeight="1" x14ac:dyDescent="0.2">
      <c r="A741" s="4"/>
      <c r="B741" s="4"/>
      <c r="C741" s="4"/>
      <c r="D741" s="4"/>
      <c r="E741" s="4"/>
      <c r="F741" s="4"/>
      <c r="G741" s="72"/>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spans="1:32" ht="36" customHeight="1" x14ac:dyDescent="0.2">
      <c r="A742" s="4"/>
      <c r="B742" s="4"/>
      <c r="C742" s="4"/>
      <c r="D742" s="4"/>
      <c r="E742" s="4"/>
      <c r="F742" s="4"/>
      <c r="G742" s="72"/>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spans="1:32" ht="36" customHeight="1" x14ac:dyDescent="0.2">
      <c r="A743" s="4"/>
      <c r="B743" s="4"/>
      <c r="C743" s="4"/>
      <c r="D743" s="4"/>
      <c r="E743" s="4"/>
      <c r="F743" s="4"/>
      <c r="G743" s="72"/>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spans="1:32" ht="36" customHeight="1" x14ac:dyDescent="0.2">
      <c r="A744" s="4"/>
      <c r="B744" s="4"/>
      <c r="C744" s="4"/>
      <c r="D744" s="4"/>
      <c r="E744" s="4"/>
      <c r="F744" s="4"/>
      <c r="G744" s="72"/>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spans="1:32" ht="36" customHeight="1" x14ac:dyDescent="0.2">
      <c r="A745" s="4"/>
      <c r="B745" s="4"/>
      <c r="C745" s="4"/>
      <c r="D745" s="4"/>
      <c r="E745" s="4"/>
      <c r="F745" s="4"/>
      <c r="G745" s="72"/>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spans="1:32" ht="36" customHeight="1" x14ac:dyDescent="0.2">
      <c r="A746" s="4"/>
      <c r="B746" s="4"/>
      <c r="C746" s="4"/>
      <c r="D746" s="4"/>
      <c r="E746" s="4"/>
      <c r="F746" s="4"/>
      <c r="G746" s="72"/>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spans="1:32" ht="36" customHeight="1" x14ac:dyDescent="0.2">
      <c r="A747" s="4"/>
      <c r="B747" s="4"/>
      <c r="C747" s="4"/>
      <c r="D747" s="4"/>
      <c r="E747" s="4"/>
      <c r="F747" s="4"/>
      <c r="G747" s="72"/>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spans="1:32" ht="36" customHeight="1" x14ac:dyDescent="0.2">
      <c r="A748" s="4"/>
      <c r="B748" s="4"/>
      <c r="C748" s="4"/>
      <c r="D748" s="4"/>
      <c r="E748" s="4"/>
      <c r="F748" s="4"/>
      <c r="G748" s="72"/>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spans="1:32" ht="36" customHeight="1" x14ac:dyDescent="0.2">
      <c r="A749" s="4"/>
      <c r="B749" s="4"/>
      <c r="C749" s="4"/>
      <c r="D749" s="4"/>
      <c r="E749" s="4"/>
      <c r="F749" s="4"/>
      <c r="G749" s="72"/>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spans="1:32" ht="36" customHeight="1" x14ac:dyDescent="0.2">
      <c r="A750" s="4"/>
      <c r="B750" s="4"/>
      <c r="C750" s="4"/>
      <c r="D750" s="4"/>
      <c r="E750" s="4"/>
      <c r="F750" s="4"/>
      <c r="G750" s="72"/>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spans="1:32" ht="36" customHeight="1" x14ac:dyDescent="0.2">
      <c r="A751" s="4"/>
      <c r="B751" s="4"/>
      <c r="C751" s="4"/>
      <c r="D751" s="4"/>
      <c r="E751" s="4"/>
      <c r="F751" s="4"/>
      <c r="G751" s="72"/>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spans="1:32" ht="36" customHeight="1" x14ac:dyDescent="0.2">
      <c r="A752" s="4"/>
      <c r="B752" s="4"/>
      <c r="C752" s="4"/>
      <c r="D752" s="4"/>
      <c r="E752" s="4"/>
      <c r="F752" s="4"/>
      <c r="G752" s="72"/>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spans="1:32" ht="36" customHeight="1" x14ac:dyDescent="0.2">
      <c r="A753" s="4"/>
      <c r="B753" s="4"/>
      <c r="C753" s="4"/>
      <c r="D753" s="4"/>
      <c r="E753" s="4"/>
      <c r="F753" s="4"/>
      <c r="G753" s="72"/>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spans="1:32" ht="36" customHeight="1" x14ac:dyDescent="0.2">
      <c r="A754" s="4"/>
      <c r="B754" s="4"/>
      <c r="C754" s="4"/>
      <c r="D754" s="4"/>
      <c r="E754" s="4"/>
      <c r="F754" s="4"/>
      <c r="G754" s="72"/>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spans="1:32" ht="36" customHeight="1" x14ac:dyDescent="0.2">
      <c r="A755" s="4"/>
      <c r="B755" s="4"/>
      <c r="C755" s="4"/>
      <c r="D755" s="4"/>
      <c r="E755" s="4"/>
      <c r="F755" s="4"/>
      <c r="G755" s="72"/>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spans="1:32" ht="36" customHeight="1" x14ac:dyDescent="0.2">
      <c r="A756" s="4"/>
      <c r="B756" s="4"/>
      <c r="C756" s="4"/>
      <c r="D756" s="4"/>
      <c r="E756" s="4"/>
      <c r="F756" s="4"/>
      <c r="G756" s="72"/>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spans="1:32" ht="36" customHeight="1" x14ac:dyDescent="0.2">
      <c r="A757" s="4"/>
      <c r="B757" s="4"/>
      <c r="C757" s="4"/>
      <c r="D757" s="4"/>
      <c r="E757" s="4"/>
      <c r="F757" s="4"/>
      <c r="G757" s="72"/>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spans="1:32" ht="36" customHeight="1" x14ac:dyDescent="0.2">
      <c r="A758" s="4"/>
      <c r="B758" s="4"/>
      <c r="C758" s="4"/>
      <c r="D758" s="4"/>
      <c r="E758" s="4"/>
      <c r="F758" s="4"/>
      <c r="G758" s="72"/>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spans="1:32" ht="36" customHeight="1" x14ac:dyDescent="0.2">
      <c r="A759" s="4"/>
      <c r="B759" s="4"/>
      <c r="C759" s="4"/>
      <c r="D759" s="4"/>
      <c r="E759" s="4"/>
      <c r="F759" s="4"/>
      <c r="G759" s="72"/>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spans="1:32" ht="36" customHeight="1" x14ac:dyDescent="0.2">
      <c r="A760" s="4"/>
      <c r="B760" s="4"/>
      <c r="C760" s="4"/>
      <c r="D760" s="4"/>
      <c r="E760" s="4"/>
      <c r="F760" s="4"/>
      <c r="G760" s="72"/>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spans="1:32" ht="36" customHeight="1" x14ac:dyDescent="0.2">
      <c r="A761" s="4"/>
      <c r="B761" s="4"/>
      <c r="C761" s="4"/>
      <c r="D761" s="4"/>
      <c r="E761" s="4"/>
      <c r="F761" s="4"/>
      <c r="G761" s="72"/>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spans="1:32" ht="36" customHeight="1" x14ac:dyDescent="0.2">
      <c r="A762" s="4"/>
      <c r="B762" s="4"/>
      <c r="C762" s="4"/>
      <c r="D762" s="4"/>
      <c r="E762" s="4"/>
      <c r="F762" s="4"/>
      <c r="G762" s="72"/>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spans="1:32" ht="36" customHeight="1" x14ac:dyDescent="0.2">
      <c r="A763" s="4"/>
      <c r="B763" s="4"/>
      <c r="C763" s="4"/>
      <c r="D763" s="4"/>
      <c r="E763" s="4"/>
      <c r="F763" s="4"/>
      <c r="G763" s="72"/>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spans="1:32" ht="36" customHeight="1" x14ac:dyDescent="0.2">
      <c r="A764" s="4"/>
      <c r="B764" s="4"/>
      <c r="C764" s="4"/>
      <c r="D764" s="4"/>
      <c r="E764" s="4"/>
      <c r="F764" s="4"/>
      <c r="G764" s="72"/>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spans="1:32" ht="36" customHeight="1" x14ac:dyDescent="0.2">
      <c r="A765" s="4"/>
      <c r="B765" s="4"/>
      <c r="C765" s="4"/>
      <c r="D765" s="4"/>
      <c r="E765" s="4"/>
      <c r="F765" s="4"/>
      <c r="G765" s="72"/>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spans="1:32" ht="36" customHeight="1" x14ac:dyDescent="0.2">
      <c r="A766" s="4"/>
      <c r="B766" s="4"/>
      <c r="C766" s="4"/>
      <c r="D766" s="4"/>
      <c r="E766" s="4"/>
      <c r="F766" s="4"/>
      <c r="G766" s="72"/>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spans="1:32" ht="36" customHeight="1" x14ac:dyDescent="0.2">
      <c r="A767" s="4"/>
      <c r="B767" s="4"/>
      <c r="C767" s="4"/>
      <c r="D767" s="4"/>
      <c r="E767" s="4"/>
      <c r="F767" s="4"/>
      <c r="G767" s="72"/>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spans="1:32" ht="36" customHeight="1" x14ac:dyDescent="0.2">
      <c r="A768" s="4"/>
      <c r="B768" s="4"/>
      <c r="C768" s="4"/>
      <c r="D768" s="4"/>
      <c r="E768" s="4"/>
      <c r="F768" s="4"/>
      <c r="G768" s="72"/>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spans="1:32" ht="36" customHeight="1" x14ac:dyDescent="0.2">
      <c r="A769" s="4"/>
      <c r="B769" s="4"/>
      <c r="C769" s="4"/>
      <c r="D769" s="4"/>
      <c r="E769" s="4"/>
      <c r="F769" s="4"/>
      <c r="G769" s="72"/>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spans="1:32" ht="36" customHeight="1" x14ac:dyDescent="0.2">
      <c r="A770" s="4"/>
      <c r="B770" s="4"/>
      <c r="C770" s="4"/>
      <c r="D770" s="4"/>
      <c r="E770" s="4"/>
      <c r="F770" s="4"/>
      <c r="G770" s="72"/>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spans="1:32" ht="36" customHeight="1" x14ac:dyDescent="0.2">
      <c r="A771" s="4"/>
      <c r="B771" s="4"/>
      <c r="C771" s="4"/>
      <c r="D771" s="4"/>
      <c r="E771" s="4"/>
      <c r="F771" s="4"/>
      <c r="G771" s="72"/>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spans="1:32" ht="36" customHeight="1" x14ac:dyDescent="0.2">
      <c r="A772" s="4"/>
      <c r="B772" s="4"/>
      <c r="C772" s="4"/>
      <c r="D772" s="4"/>
      <c r="E772" s="4"/>
      <c r="F772" s="4"/>
      <c r="G772" s="72"/>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spans="1:32" ht="36" customHeight="1" x14ac:dyDescent="0.2">
      <c r="A773" s="4"/>
      <c r="B773" s="4"/>
      <c r="C773" s="4"/>
      <c r="D773" s="4"/>
      <c r="E773" s="4"/>
      <c r="F773" s="4"/>
      <c r="G773" s="72"/>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spans="1:32" ht="36" customHeight="1" x14ac:dyDescent="0.2">
      <c r="A774" s="4"/>
      <c r="B774" s="4"/>
      <c r="C774" s="4"/>
      <c r="D774" s="4"/>
      <c r="E774" s="4"/>
      <c r="F774" s="4"/>
      <c r="G774" s="72"/>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spans="1:32" ht="36" customHeight="1" x14ac:dyDescent="0.2">
      <c r="A775" s="4"/>
      <c r="B775" s="4"/>
      <c r="C775" s="4"/>
      <c r="D775" s="4"/>
      <c r="E775" s="4"/>
      <c r="F775" s="4"/>
      <c r="G775" s="72"/>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spans="1:32" ht="36" customHeight="1" x14ac:dyDescent="0.2">
      <c r="A776" s="4"/>
      <c r="B776" s="4"/>
      <c r="C776" s="4"/>
      <c r="D776" s="4"/>
      <c r="E776" s="4"/>
      <c r="F776" s="4"/>
      <c r="G776" s="72"/>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spans="1:32" ht="36" customHeight="1" x14ac:dyDescent="0.2">
      <c r="A777" s="4"/>
      <c r="B777" s="4"/>
      <c r="C777" s="4"/>
      <c r="D777" s="4"/>
      <c r="E777" s="4"/>
      <c r="F777" s="4"/>
      <c r="G777" s="72"/>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spans="1:32" ht="36" customHeight="1" x14ac:dyDescent="0.2">
      <c r="A778" s="4"/>
      <c r="B778" s="4"/>
      <c r="C778" s="4"/>
      <c r="D778" s="4"/>
      <c r="E778" s="4"/>
      <c r="F778" s="4"/>
      <c r="G778" s="72"/>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spans="1:32" ht="36" customHeight="1" x14ac:dyDescent="0.2">
      <c r="A779" s="4"/>
      <c r="B779" s="4"/>
      <c r="C779" s="4"/>
      <c r="D779" s="4"/>
      <c r="E779" s="4"/>
      <c r="F779" s="4"/>
      <c r="G779" s="72"/>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spans="1:32" ht="36" customHeight="1" x14ac:dyDescent="0.2">
      <c r="A780" s="4"/>
      <c r="B780" s="4"/>
      <c r="C780" s="4"/>
      <c r="D780" s="4"/>
      <c r="E780" s="4"/>
      <c r="F780" s="4"/>
      <c r="G780" s="72"/>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spans="1:32" ht="36" customHeight="1" x14ac:dyDescent="0.2">
      <c r="A781" s="4"/>
      <c r="B781" s="4"/>
      <c r="C781" s="4"/>
      <c r="D781" s="4"/>
      <c r="E781" s="4"/>
      <c r="F781" s="4"/>
      <c r="G781" s="72"/>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spans="1:32" ht="36" customHeight="1" x14ac:dyDescent="0.2">
      <c r="A782" s="4"/>
      <c r="B782" s="4"/>
      <c r="C782" s="4"/>
      <c r="D782" s="4"/>
      <c r="E782" s="4"/>
      <c r="F782" s="4"/>
      <c r="G782" s="72"/>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spans="1:32" ht="36" customHeight="1" x14ac:dyDescent="0.2">
      <c r="A783" s="4"/>
      <c r="B783" s="4"/>
      <c r="C783" s="4"/>
      <c r="D783" s="4"/>
      <c r="E783" s="4"/>
      <c r="F783" s="4"/>
      <c r="G783" s="72"/>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spans="1:32" ht="36" customHeight="1" x14ac:dyDescent="0.2">
      <c r="A784" s="4"/>
      <c r="B784" s="4"/>
      <c r="C784" s="4"/>
      <c r="D784" s="4"/>
      <c r="E784" s="4"/>
      <c r="F784" s="4"/>
      <c r="G784" s="72"/>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spans="1:32" ht="36" customHeight="1" x14ac:dyDescent="0.2">
      <c r="A785" s="4"/>
      <c r="B785" s="4"/>
      <c r="C785" s="4"/>
      <c r="D785" s="4"/>
      <c r="E785" s="4"/>
      <c r="F785" s="4"/>
      <c r="G785" s="72"/>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spans="1:32" ht="36" customHeight="1" x14ac:dyDescent="0.2">
      <c r="A786" s="4"/>
      <c r="B786" s="4"/>
      <c r="C786" s="4"/>
      <c r="D786" s="4"/>
      <c r="E786" s="4"/>
      <c r="F786" s="4"/>
      <c r="G786" s="72"/>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spans="1:32" ht="36" customHeight="1" x14ac:dyDescent="0.2">
      <c r="A787" s="4"/>
      <c r="B787" s="4"/>
      <c r="C787" s="4"/>
      <c r="D787" s="4"/>
      <c r="E787" s="4"/>
      <c r="F787" s="4"/>
      <c r="G787" s="72"/>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spans="1:32" ht="36" customHeight="1" x14ac:dyDescent="0.2">
      <c r="A788" s="4"/>
      <c r="B788" s="4"/>
      <c r="C788" s="4"/>
      <c r="D788" s="4"/>
      <c r="E788" s="4"/>
      <c r="F788" s="4"/>
      <c r="G788" s="72"/>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spans="1:32" ht="36" customHeight="1" x14ac:dyDescent="0.2">
      <c r="A789" s="4"/>
      <c r="B789" s="4"/>
      <c r="C789" s="4"/>
      <c r="D789" s="4"/>
      <c r="E789" s="4"/>
      <c r="F789" s="4"/>
      <c r="G789" s="72"/>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spans="1:32" ht="36" customHeight="1" x14ac:dyDescent="0.2">
      <c r="A790" s="4"/>
      <c r="B790" s="4"/>
      <c r="C790" s="4"/>
      <c r="D790" s="4"/>
      <c r="E790" s="4"/>
      <c r="F790" s="4"/>
      <c r="G790" s="72"/>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spans="1:32" ht="36" customHeight="1" x14ac:dyDescent="0.2">
      <c r="A791" s="4"/>
      <c r="B791" s="4"/>
      <c r="C791" s="4"/>
      <c r="D791" s="4"/>
      <c r="E791" s="4"/>
      <c r="F791" s="4"/>
      <c r="G791" s="72"/>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spans="1:32" ht="36" customHeight="1" x14ac:dyDescent="0.2">
      <c r="A792" s="4"/>
      <c r="B792" s="4"/>
      <c r="C792" s="4"/>
      <c r="D792" s="4"/>
      <c r="E792" s="4"/>
      <c r="F792" s="4"/>
      <c r="G792" s="72"/>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spans="1:32" ht="36" customHeight="1" x14ac:dyDescent="0.2">
      <c r="A793" s="4"/>
      <c r="B793" s="4"/>
      <c r="C793" s="4"/>
      <c r="D793" s="4"/>
      <c r="E793" s="4"/>
      <c r="F793" s="4"/>
      <c r="G793" s="72"/>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spans="1:32" ht="36" customHeight="1" x14ac:dyDescent="0.2">
      <c r="A794" s="4"/>
      <c r="B794" s="4"/>
      <c r="C794" s="4"/>
      <c r="D794" s="4"/>
      <c r="E794" s="4"/>
      <c r="F794" s="4"/>
      <c r="G794" s="72"/>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spans="1:32" ht="36" customHeight="1" x14ac:dyDescent="0.2">
      <c r="A795" s="4"/>
      <c r="B795" s="4"/>
      <c r="C795" s="4"/>
      <c r="D795" s="4"/>
      <c r="E795" s="4"/>
      <c r="F795" s="4"/>
      <c r="G795" s="72"/>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spans="1:32" ht="36" customHeight="1" x14ac:dyDescent="0.2">
      <c r="A796" s="4"/>
      <c r="B796" s="4"/>
      <c r="C796" s="4"/>
      <c r="D796" s="4"/>
      <c r="E796" s="4"/>
      <c r="F796" s="4"/>
      <c r="G796" s="72"/>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spans="1:32" ht="36" customHeight="1" x14ac:dyDescent="0.2">
      <c r="A797" s="4"/>
      <c r="B797" s="4"/>
      <c r="C797" s="4"/>
      <c r="D797" s="4"/>
      <c r="E797" s="4"/>
      <c r="F797" s="4"/>
      <c r="G797" s="72"/>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spans="1:32" ht="36" customHeight="1" x14ac:dyDescent="0.2">
      <c r="A798" s="4"/>
      <c r="B798" s="4"/>
      <c r="C798" s="4"/>
      <c r="D798" s="4"/>
      <c r="E798" s="4"/>
      <c r="F798" s="4"/>
      <c r="G798" s="72"/>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spans="1:32" ht="36" customHeight="1" x14ac:dyDescent="0.2">
      <c r="A799" s="4"/>
      <c r="B799" s="4"/>
      <c r="C799" s="4"/>
      <c r="D799" s="4"/>
      <c r="E799" s="4"/>
      <c r="F799" s="4"/>
      <c r="G799" s="72"/>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spans="1:32" ht="36" customHeight="1" x14ac:dyDescent="0.2">
      <c r="A800" s="4"/>
      <c r="B800" s="4"/>
      <c r="C800" s="4"/>
      <c r="D800" s="4"/>
      <c r="E800" s="4"/>
      <c r="F800" s="4"/>
      <c r="G800" s="72"/>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spans="1:32" ht="36" customHeight="1" x14ac:dyDescent="0.2">
      <c r="A801" s="4"/>
      <c r="B801" s="4"/>
      <c r="C801" s="4"/>
      <c r="D801" s="4"/>
      <c r="E801" s="4"/>
      <c r="F801" s="4"/>
      <c r="G801" s="72"/>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spans="1:32" ht="36" customHeight="1" x14ac:dyDescent="0.2">
      <c r="A802" s="4"/>
      <c r="B802" s="4"/>
      <c r="C802" s="4"/>
      <c r="D802" s="4"/>
      <c r="E802" s="4"/>
      <c r="F802" s="4"/>
      <c r="G802" s="72"/>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spans="1:32" ht="36" customHeight="1" x14ac:dyDescent="0.2">
      <c r="A803" s="4"/>
      <c r="B803" s="4"/>
      <c r="C803" s="4"/>
      <c r="D803" s="4"/>
      <c r="E803" s="4"/>
      <c r="F803" s="4"/>
      <c r="G803" s="72"/>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spans="1:32" ht="36" customHeight="1" x14ac:dyDescent="0.2">
      <c r="A804" s="4"/>
      <c r="B804" s="4"/>
      <c r="C804" s="4"/>
      <c r="D804" s="4"/>
      <c r="E804" s="4"/>
      <c r="F804" s="4"/>
      <c r="G804" s="72"/>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spans="1:32" ht="36" customHeight="1" x14ac:dyDescent="0.2">
      <c r="A805" s="4"/>
      <c r="B805" s="4"/>
      <c r="C805" s="4"/>
      <c r="D805" s="4"/>
      <c r="E805" s="4"/>
      <c r="F805" s="4"/>
      <c r="G805" s="72"/>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spans="1:32" ht="36" customHeight="1" x14ac:dyDescent="0.2">
      <c r="A806" s="4"/>
      <c r="B806" s="4"/>
      <c r="C806" s="4"/>
      <c r="D806" s="4"/>
      <c r="E806" s="4"/>
      <c r="F806" s="4"/>
      <c r="G806" s="72"/>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spans="1:32" ht="36" customHeight="1" x14ac:dyDescent="0.2">
      <c r="A807" s="4"/>
      <c r="B807" s="4"/>
      <c r="C807" s="4"/>
      <c r="D807" s="4"/>
      <c r="E807" s="4"/>
      <c r="F807" s="4"/>
      <c r="G807" s="72"/>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spans="1:32" ht="36" customHeight="1" x14ac:dyDescent="0.2">
      <c r="A808" s="4"/>
      <c r="B808" s="4"/>
      <c r="C808" s="4"/>
      <c r="D808" s="4"/>
      <c r="E808" s="4"/>
      <c r="F808" s="4"/>
      <c r="G808" s="72"/>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spans="1:32" ht="36" customHeight="1" x14ac:dyDescent="0.2">
      <c r="A809" s="4"/>
      <c r="B809" s="4"/>
      <c r="C809" s="4"/>
      <c r="D809" s="4"/>
      <c r="E809" s="4"/>
      <c r="F809" s="4"/>
      <c r="G809" s="72"/>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spans="1:32" ht="36" customHeight="1" x14ac:dyDescent="0.2">
      <c r="A810" s="4"/>
      <c r="B810" s="4"/>
      <c r="C810" s="4"/>
      <c r="D810" s="4"/>
      <c r="E810" s="4"/>
      <c r="F810" s="4"/>
      <c r="G810" s="72"/>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spans="1:32" ht="36" customHeight="1" x14ac:dyDescent="0.2">
      <c r="A811" s="4"/>
      <c r="B811" s="4"/>
      <c r="C811" s="4"/>
      <c r="D811" s="4"/>
      <c r="E811" s="4"/>
      <c r="F811" s="4"/>
      <c r="G811" s="72"/>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spans="1:32" ht="36" customHeight="1" x14ac:dyDescent="0.2">
      <c r="A812" s="4"/>
      <c r="B812" s="4"/>
      <c r="C812" s="4"/>
      <c r="D812" s="4"/>
      <c r="E812" s="4"/>
      <c r="F812" s="4"/>
      <c r="G812" s="72"/>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spans="1:32" ht="36" customHeight="1" x14ac:dyDescent="0.2">
      <c r="A813" s="4"/>
      <c r="B813" s="4"/>
      <c r="C813" s="4"/>
      <c r="D813" s="4"/>
      <c r="E813" s="4"/>
      <c r="F813" s="4"/>
      <c r="G813" s="72"/>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spans="1:32" ht="36" customHeight="1" x14ac:dyDescent="0.2">
      <c r="A814" s="4"/>
      <c r="B814" s="4"/>
      <c r="C814" s="4"/>
      <c r="D814" s="4"/>
      <c r="E814" s="4"/>
      <c r="F814" s="4"/>
      <c r="G814" s="72"/>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spans="1:32" ht="36" customHeight="1" x14ac:dyDescent="0.2">
      <c r="A815" s="4"/>
      <c r="B815" s="4"/>
      <c r="C815" s="4"/>
      <c r="D815" s="4"/>
      <c r="E815" s="4"/>
      <c r="F815" s="4"/>
      <c r="G815" s="72"/>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spans="1:32" ht="36" customHeight="1" x14ac:dyDescent="0.2">
      <c r="A816" s="4"/>
      <c r="B816" s="4"/>
      <c r="C816" s="4"/>
      <c r="D816" s="4"/>
      <c r="E816" s="4"/>
      <c r="F816" s="4"/>
      <c r="G816" s="72"/>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spans="1:32" ht="36" customHeight="1" x14ac:dyDescent="0.2">
      <c r="A817" s="4"/>
      <c r="B817" s="4"/>
      <c r="C817" s="4"/>
      <c r="D817" s="4"/>
      <c r="E817" s="4"/>
      <c r="F817" s="4"/>
      <c r="G817" s="72"/>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spans="1:32" ht="36" customHeight="1" x14ac:dyDescent="0.2">
      <c r="A818" s="4"/>
      <c r="B818" s="4"/>
      <c r="C818" s="4"/>
      <c r="D818" s="4"/>
      <c r="E818" s="4"/>
      <c r="F818" s="4"/>
      <c r="G818" s="72"/>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spans="1:32" ht="36" customHeight="1" x14ac:dyDescent="0.2">
      <c r="A819" s="4"/>
      <c r="B819" s="4"/>
      <c r="C819" s="4"/>
      <c r="D819" s="4"/>
      <c r="E819" s="4"/>
      <c r="F819" s="4"/>
      <c r="G819" s="72"/>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spans="1:32" ht="36" customHeight="1" x14ac:dyDescent="0.2">
      <c r="A820" s="4"/>
      <c r="B820" s="4"/>
      <c r="C820" s="4"/>
      <c r="D820" s="4"/>
      <c r="E820" s="4"/>
      <c r="F820" s="4"/>
      <c r="G820" s="72"/>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spans="1:32" ht="36" customHeight="1" x14ac:dyDescent="0.2">
      <c r="A821" s="4"/>
      <c r="B821" s="4"/>
      <c r="C821" s="4"/>
      <c r="D821" s="4"/>
      <c r="E821" s="4"/>
      <c r="F821" s="4"/>
      <c r="G821" s="72"/>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spans="1:32" ht="36" customHeight="1" x14ac:dyDescent="0.2">
      <c r="A822" s="4"/>
      <c r="B822" s="4"/>
      <c r="C822" s="4"/>
      <c r="D822" s="4"/>
      <c r="E822" s="4"/>
      <c r="F822" s="4"/>
      <c r="G822" s="72"/>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spans="1:32" ht="36" customHeight="1" x14ac:dyDescent="0.2">
      <c r="A823" s="4"/>
      <c r="B823" s="4"/>
      <c r="C823" s="4"/>
      <c r="D823" s="4"/>
      <c r="E823" s="4"/>
      <c r="F823" s="4"/>
      <c r="G823" s="72"/>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spans="1:32" ht="36" customHeight="1" x14ac:dyDescent="0.2">
      <c r="A824" s="4"/>
      <c r="B824" s="4"/>
      <c r="C824" s="4"/>
      <c r="D824" s="4"/>
      <c r="E824" s="4"/>
      <c r="F824" s="4"/>
      <c r="G824" s="72"/>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spans="1:32" ht="36" customHeight="1" x14ac:dyDescent="0.2">
      <c r="A825" s="4"/>
      <c r="B825" s="4"/>
      <c r="C825" s="4"/>
      <c r="D825" s="4"/>
      <c r="E825" s="4"/>
      <c r="F825" s="4"/>
      <c r="G825" s="72"/>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spans="1:32" ht="36" customHeight="1" x14ac:dyDescent="0.2">
      <c r="A826" s="4"/>
      <c r="B826" s="4"/>
      <c r="C826" s="4"/>
      <c r="D826" s="4"/>
      <c r="E826" s="4"/>
      <c r="F826" s="4"/>
      <c r="G826" s="72"/>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spans="1:32" ht="36" customHeight="1" x14ac:dyDescent="0.2">
      <c r="A827" s="4"/>
      <c r="B827" s="4"/>
      <c r="C827" s="4"/>
      <c r="D827" s="4"/>
      <c r="E827" s="4"/>
      <c r="F827" s="4"/>
      <c r="G827" s="72"/>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spans="1:32" ht="36" customHeight="1" x14ac:dyDescent="0.2">
      <c r="A828" s="4"/>
      <c r="B828" s="4"/>
      <c r="C828" s="4"/>
      <c r="D828" s="4"/>
      <c r="E828" s="4"/>
      <c r="F828" s="4"/>
      <c r="G828" s="72"/>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spans="1:32" ht="36" customHeight="1" x14ac:dyDescent="0.2">
      <c r="A829" s="4"/>
      <c r="B829" s="4"/>
      <c r="C829" s="4"/>
      <c r="D829" s="4"/>
      <c r="E829" s="4"/>
      <c r="F829" s="4"/>
      <c r="G829" s="72"/>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spans="1:32" ht="36" customHeight="1" x14ac:dyDescent="0.2">
      <c r="A830" s="4"/>
      <c r="B830" s="4"/>
      <c r="C830" s="4"/>
      <c r="D830" s="4"/>
      <c r="E830" s="4"/>
      <c r="F830" s="4"/>
      <c r="G830" s="72"/>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spans="1:32" ht="36" customHeight="1" x14ac:dyDescent="0.2">
      <c r="A831" s="4"/>
      <c r="B831" s="4"/>
      <c r="C831" s="4"/>
      <c r="D831" s="4"/>
      <c r="E831" s="4"/>
      <c r="F831" s="4"/>
      <c r="G831" s="72"/>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spans="1:32" ht="36" customHeight="1" x14ac:dyDescent="0.2">
      <c r="A832" s="4"/>
      <c r="B832" s="4"/>
      <c r="C832" s="4"/>
      <c r="D832" s="4"/>
      <c r="E832" s="4"/>
      <c r="F832" s="4"/>
      <c r="G832" s="72"/>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spans="1:32" ht="36" customHeight="1" x14ac:dyDescent="0.2">
      <c r="A833" s="4"/>
      <c r="B833" s="4"/>
      <c r="C833" s="4"/>
      <c r="D833" s="4"/>
      <c r="E833" s="4"/>
      <c r="F833" s="4"/>
      <c r="G833" s="72"/>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spans="1:32" ht="36" customHeight="1" x14ac:dyDescent="0.2">
      <c r="A834" s="4"/>
      <c r="B834" s="4"/>
      <c r="C834" s="4"/>
      <c r="D834" s="4"/>
      <c r="E834" s="4"/>
      <c r="F834" s="4"/>
      <c r="G834" s="72"/>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spans="1:32" ht="36" customHeight="1" x14ac:dyDescent="0.2">
      <c r="A835" s="4"/>
      <c r="B835" s="4"/>
      <c r="C835" s="4"/>
      <c r="D835" s="4"/>
      <c r="E835" s="4"/>
      <c r="F835" s="4"/>
      <c r="G835" s="72"/>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spans="1:32" ht="36" customHeight="1" x14ac:dyDescent="0.2">
      <c r="A836" s="4"/>
      <c r="B836" s="4"/>
      <c r="C836" s="4"/>
      <c r="D836" s="4"/>
      <c r="E836" s="4"/>
      <c r="F836" s="4"/>
      <c r="G836" s="72"/>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spans="1:32" ht="36" customHeight="1" x14ac:dyDescent="0.2">
      <c r="A837" s="4"/>
      <c r="B837" s="4"/>
      <c r="C837" s="4"/>
      <c r="D837" s="4"/>
      <c r="E837" s="4"/>
      <c r="F837" s="4"/>
      <c r="G837" s="72"/>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spans="1:32" ht="36" customHeight="1" x14ac:dyDescent="0.2">
      <c r="A838" s="4"/>
      <c r="B838" s="4"/>
      <c r="C838" s="4"/>
      <c r="D838" s="4"/>
      <c r="E838" s="4"/>
      <c r="F838" s="4"/>
      <c r="G838" s="72"/>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spans="1:32" ht="36" customHeight="1" x14ac:dyDescent="0.2">
      <c r="A839" s="4"/>
      <c r="B839" s="4"/>
      <c r="C839" s="4"/>
      <c r="D839" s="4"/>
      <c r="E839" s="4"/>
      <c r="F839" s="4"/>
      <c r="G839" s="72"/>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spans="1:32" ht="36" customHeight="1" x14ac:dyDescent="0.2">
      <c r="A840" s="4"/>
      <c r="B840" s="4"/>
      <c r="C840" s="4"/>
      <c r="D840" s="4"/>
      <c r="E840" s="4"/>
      <c r="F840" s="4"/>
      <c r="G840" s="72"/>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spans="1:32" ht="36" customHeight="1" x14ac:dyDescent="0.2">
      <c r="A841" s="4"/>
      <c r="B841" s="4"/>
      <c r="C841" s="4"/>
      <c r="D841" s="4"/>
      <c r="E841" s="4"/>
      <c r="F841" s="4"/>
      <c r="G841" s="72"/>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spans="1:32" ht="36" customHeight="1" x14ac:dyDescent="0.2">
      <c r="A842" s="4"/>
      <c r="B842" s="4"/>
      <c r="C842" s="4"/>
      <c r="D842" s="4"/>
      <c r="E842" s="4"/>
      <c r="F842" s="4"/>
      <c r="G842" s="72"/>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spans="1:32" ht="36" customHeight="1" x14ac:dyDescent="0.2">
      <c r="A843" s="4"/>
      <c r="B843" s="4"/>
      <c r="C843" s="4"/>
      <c r="D843" s="4"/>
      <c r="E843" s="4"/>
      <c r="F843" s="4"/>
      <c r="G843" s="72"/>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spans="1:32" ht="36" customHeight="1" x14ac:dyDescent="0.2">
      <c r="A844" s="4"/>
      <c r="B844" s="4"/>
      <c r="C844" s="4"/>
      <c r="D844" s="4"/>
      <c r="E844" s="4"/>
      <c r="F844" s="4"/>
      <c r="G844" s="72"/>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spans="1:32" ht="36" customHeight="1" x14ac:dyDescent="0.2">
      <c r="A845" s="4"/>
      <c r="B845" s="4"/>
      <c r="C845" s="4"/>
      <c r="D845" s="4"/>
      <c r="E845" s="4"/>
      <c r="F845" s="4"/>
      <c r="G845" s="72"/>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spans="1:32" ht="36" customHeight="1" x14ac:dyDescent="0.2">
      <c r="A846" s="4"/>
      <c r="B846" s="4"/>
      <c r="C846" s="4"/>
      <c r="D846" s="4"/>
      <c r="E846" s="4"/>
      <c r="F846" s="4"/>
      <c r="G846" s="72"/>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spans="1:32" ht="36" customHeight="1" x14ac:dyDescent="0.2">
      <c r="A847" s="4"/>
      <c r="B847" s="4"/>
      <c r="C847" s="4"/>
      <c r="D847" s="4"/>
      <c r="E847" s="4"/>
      <c r="F847" s="4"/>
      <c r="G847" s="72"/>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spans="1:32" ht="36" customHeight="1" x14ac:dyDescent="0.2">
      <c r="A848" s="4"/>
      <c r="B848" s="4"/>
      <c r="C848" s="4"/>
      <c r="D848" s="4"/>
      <c r="E848" s="4"/>
      <c r="F848" s="4"/>
      <c r="G848" s="72"/>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spans="1:32" ht="36" customHeight="1" x14ac:dyDescent="0.2">
      <c r="A849" s="4"/>
      <c r="B849" s="4"/>
      <c r="C849" s="4"/>
      <c r="D849" s="4"/>
      <c r="E849" s="4"/>
      <c r="F849" s="4"/>
      <c r="G849" s="72"/>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spans="1:32" ht="36" customHeight="1" x14ac:dyDescent="0.2">
      <c r="A850" s="4"/>
      <c r="B850" s="4"/>
      <c r="C850" s="4"/>
      <c r="D850" s="4"/>
      <c r="E850" s="4"/>
      <c r="F850" s="4"/>
      <c r="G850" s="72"/>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spans="1:32" ht="36" customHeight="1" x14ac:dyDescent="0.2">
      <c r="A851" s="4"/>
      <c r="B851" s="4"/>
      <c r="C851" s="4"/>
      <c r="D851" s="4"/>
      <c r="E851" s="4"/>
      <c r="F851" s="4"/>
      <c r="G851" s="72"/>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spans="1:32" ht="36" customHeight="1" x14ac:dyDescent="0.2">
      <c r="A852" s="4"/>
      <c r="B852" s="4"/>
      <c r="C852" s="4"/>
      <c r="D852" s="4"/>
      <c r="E852" s="4"/>
      <c r="F852" s="4"/>
      <c r="G852" s="72"/>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spans="1:32" ht="36" customHeight="1" x14ac:dyDescent="0.2">
      <c r="A853" s="4"/>
      <c r="B853" s="4"/>
      <c r="C853" s="4"/>
      <c r="D853" s="4"/>
      <c r="E853" s="4"/>
      <c r="F853" s="4"/>
      <c r="G853" s="72"/>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spans="1:32" ht="36" customHeight="1" x14ac:dyDescent="0.2">
      <c r="A854" s="4"/>
      <c r="B854" s="4"/>
      <c r="C854" s="4"/>
      <c r="D854" s="4"/>
      <c r="E854" s="4"/>
      <c r="F854" s="4"/>
      <c r="G854" s="72"/>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spans="1:32" ht="36" customHeight="1" x14ac:dyDescent="0.2">
      <c r="A855" s="4"/>
      <c r="B855" s="4"/>
      <c r="C855" s="4"/>
      <c r="D855" s="4"/>
      <c r="E855" s="4"/>
      <c r="F855" s="4"/>
      <c r="G855" s="72"/>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spans="1:32" ht="36" customHeight="1" x14ac:dyDescent="0.2">
      <c r="A856" s="4"/>
      <c r="B856" s="4"/>
      <c r="C856" s="4"/>
      <c r="D856" s="4"/>
      <c r="E856" s="4"/>
      <c r="F856" s="4"/>
      <c r="G856" s="72"/>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spans="1:32" ht="36" customHeight="1" x14ac:dyDescent="0.2">
      <c r="A857" s="4"/>
      <c r="B857" s="4"/>
      <c r="C857" s="4"/>
      <c r="D857" s="4"/>
      <c r="E857" s="4"/>
      <c r="F857" s="4"/>
      <c r="G857" s="72"/>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spans="1:32" ht="36" customHeight="1" x14ac:dyDescent="0.2">
      <c r="A858" s="4"/>
      <c r="B858" s="4"/>
      <c r="C858" s="4"/>
      <c r="D858" s="4"/>
      <c r="E858" s="4"/>
      <c r="F858" s="4"/>
      <c r="G858" s="72"/>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spans="1:32" ht="36" customHeight="1" x14ac:dyDescent="0.2">
      <c r="A859" s="4"/>
      <c r="B859" s="4"/>
      <c r="C859" s="4"/>
      <c r="D859" s="4"/>
      <c r="E859" s="4"/>
      <c r="F859" s="4"/>
      <c r="G859" s="72"/>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spans="1:32" ht="36" customHeight="1" x14ac:dyDescent="0.2">
      <c r="A860" s="4"/>
      <c r="B860" s="4"/>
      <c r="C860" s="4"/>
      <c r="D860" s="4"/>
      <c r="E860" s="4"/>
      <c r="F860" s="4"/>
      <c r="G860" s="72"/>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spans="1:32" ht="36" customHeight="1" x14ac:dyDescent="0.2">
      <c r="A861" s="4"/>
      <c r="B861" s="4"/>
      <c r="C861" s="4"/>
      <c r="D861" s="4"/>
      <c r="E861" s="4"/>
      <c r="F861" s="4"/>
      <c r="G861" s="72"/>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spans="1:32" ht="36" customHeight="1" x14ac:dyDescent="0.2">
      <c r="A862" s="4"/>
      <c r="B862" s="4"/>
      <c r="C862" s="4"/>
      <c r="D862" s="4"/>
      <c r="E862" s="4"/>
      <c r="F862" s="4"/>
      <c r="G862" s="72"/>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spans="1:32" ht="36" customHeight="1" x14ac:dyDescent="0.2">
      <c r="A863" s="4"/>
      <c r="B863" s="4"/>
      <c r="C863" s="4"/>
      <c r="D863" s="4"/>
      <c r="E863" s="4"/>
      <c r="F863" s="4"/>
      <c r="G863" s="72"/>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spans="1:32" ht="36" customHeight="1" x14ac:dyDescent="0.2">
      <c r="A864" s="4"/>
      <c r="B864" s="4"/>
      <c r="C864" s="4"/>
      <c r="D864" s="4"/>
      <c r="E864" s="4"/>
      <c r="F864" s="4"/>
      <c r="G864" s="72"/>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spans="1:32" ht="36" customHeight="1" x14ac:dyDescent="0.2">
      <c r="A865" s="4"/>
      <c r="B865" s="4"/>
      <c r="C865" s="4"/>
      <c r="D865" s="4"/>
      <c r="E865" s="4"/>
      <c r="F865" s="4"/>
      <c r="G865" s="72"/>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spans="1:32" ht="36" customHeight="1" x14ac:dyDescent="0.2">
      <c r="A866" s="4"/>
      <c r="B866" s="4"/>
      <c r="C866" s="4"/>
      <c r="D866" s="4"/>
      <c r="E866" s="4"/>
      <c r="F866" s="4"/>
      <c r="G866" s="72"/>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spans="1:32" ht="36" customHeight="1" x14ac:dyDescent="0.2">
      <c r="A867" s="4"/>
      <c r="B867" s="4"/>
      <c r="C867" s="4"/>
      <c r="D867" s="4"/>
      <c r="E867" s="4"/>
      <c r="F867" s="4"/>
      <c r="G867" s="72"/>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spans="1:32" ht="36" customHeight="1" x14ac:dyDescent="0.2">
      <c r="A868" s="4"/>
      <c r="B868" s="4"/>
      <c r="C868" s="4"/>
      <c r="D868" s="4"/>
      <c r="E868" s="4"/>
      <c r="F868" s="4"/>
      <c r="G868" s="72"/>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spans="1:32" ht="36" customHeight="1" x14ac:dyDescent="0.2">
      <c r="A869" s="4"/>
      <c r="B869" s="4"/>
      <c r="C869" s="4"/>
      <c r="D869" s="4"/>
      <c r="E869" s="4"/>
      <c r="F869" s="4"/>
      <c r="G869" s="72"/>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spans="1:32" ht="36" customHeight="1" x14ac:dyDescent="0.2">
      <c r="A870" s="4"/>
      <c r="B870" s="4"/>
      <c r="C870" s="4"/>
      <c r="D870" s="4"/>
      <c r="E870" s="4"/>
      <c r="F870" s="4"/>
      <c r="G870" s="72"/>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spans="1:32" ht="36" customHeight="1" x14ac:dyDescent="0.2">
      <c r="A871" s="4"/>
      <c r="B871" s="4"/>
      <c r="C871" s="4"/>
      <c r="D871" s="4"/>
      <c r="E871" s="4"/>
      <c r="F871" s="4"/>
      <c r="G871" s="72"/>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spans="1:32" ht="36" customHeight="1" x14ac:dyDescent="0.2">
      <c r="A872" s="4"/>
      <c r="B872" s="4"/>
      <c r="C872" s="4"/>
      <c r="D872" s="4"/>
      <c r="E872" s="4"/>
      <c r="F872" s="4"/>
      <c r="G872" s="72"/>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spans="1:32" ht="36" customHeight="1" x14ac:dyDescent="0.2">
      <c r="A873" s="4"/>
      <c r="B873" s="4"/>
      <c r="C873" s="4"/>
      <c r="D873" s="4"/>
      <c r="E873" s="4"/>
      <c r="F873" s="4"/>
      <c r="G873" s="72"/>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spans="1:32" ht="36" customHeight="1" x14ac:dyDescent="0.2">
      <c r="A874" s="4"/>
      <c r="B874" s="4"/>
      <c r="C874" s="4"/>
      <c r="D874" s="4"/>
      <c r="E874" s="4"/>
      <c r="F874" s="4"/>
      <c r="G874" s="72"/>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spans="1:32" ht="36" customHeight="1" x14ac:dyDescent="0.2">
      <c r="A875" s="4"/>
      <c r="B875" s="4"/>
      <c r="C875" s="4"/>
      <c r="D875" s="4"/>
      <c r="E875" s="4"/>
      <c r="F875" s="4"/>
      <c r="G875" s="72"/>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spans="1:32" ht="36" customHeight="1" x14ac:dyDescent="0.2">
      <c r="A876" s="4"/>
      <c r="B876" s="4"/>
      <c r="C876" s="4"/>
      <c r="D876" s="4"/>
      <c r="E876" s="4"/>
      <c r="F876" s="4"/>
      <c r="G876" s="72"/>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spans="1:32" ht="36" customHeight="1" x14ac:dyDescent="0.2">
      <c r="A877" s="4"/>
      <c r="B877" s="4"/>
      <c r="C877" s="4"/>
      <c r="D877" s="4"/>
      <c r="E877" s="4"/>
      <c r="F877" s="4"/>
      <c r="G877" s="72"/>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spans="1:32" ht="36" customHeight="1" x14ac:dyDescent="0.2">
      <c r="A878" s="4"/>
      <c r="B878" s="4"/>
      <c r="C878" s="4"/>
      <c r="D878" s="4"/>
      <c r="E878" s="4"/>
      <c r="F878" s="4"/>
      <c r="G878" s="72"/>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spans="1:32" ht="36" customHeight="1" x14ac:dyDescent="0.2">
      <c r="A879" s="4"/>
      <c r="B879" s="4"/>
      <c r="C879" s="4"/>
      <c r="D879" s="4"/>
      <c r="E879" s="4"/>
      <c r="F879" s="4"/>
      <c r="G879" s="72"/>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spans="1:32" ht="36" customHeight="1" x14ac:dyDescent="0.2">
      <c r="A880" s="4"/>
      <c r="B880" s="4"/>
      <c r="C880" s="4"/>
      <c r="D880" s="4"/>
      <c r="E880" s="4"/>
      <c r="F880" s="4"/>
      <c r="G880" s="72"/>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spans="1:32" ht="36" customHeight="1" x14ac:dyDescent="0.2">
      <c r="A881" s="4"/>
      <c r="B881" s="4"/>
      <c r="C881" s="4"/>
      <c r="D881" s="4"/>
      <c r="E881" s="4"/>
      <c r="F881" s="4"/>
      <c r="G881" s="72"/>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spans="1:32" ht="36" customHeight="1" x14ac:dyDescent="0.2">
      <c r="A882" s="4"/>
      <c r="B882" s="4"/>
      <c r="C882" s="4"/>
      <c r="D882" s="4"/>
      <c r="E882" s="4"/>
      <c r="F882" s="4"/>
      <c r="G882" s="72"/>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spans="1:32" ht="36" customHeight="1" x14ac:dyDescent="0.2">
      <c r="A883" s="4"/>
      <c r="B883" s="4"/>
      <c r="C883" s="4"/>
      <c r="D883" s="4"/>
      <c r="E883" s="4"/>
      <c r="F883" s="4"/>
      <c r="G883" s="72"/>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spans="1:32" ht="36" customHeight="1" x14ac:dyDescent="0.2">
      <c r="A884" s="4"/>
      <c r="B884" s="4"/>
      <c r="C884" s="4"/>
      <c r="D884" s="4"/>
      <c r="E884" s="4"/>
      <c r="F884" s="4"/>
      <c r="G884" s="72"/>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spans="1:32" ht="36" customHeight="1" x14ac:dyDescent="0.2">
      <c r="A885" s="4"/>
      <c r="B885" s="4"/>
      <c r="C885" s="4"/>
      <c r="D885" s="4"/>
      <c r="E885" s="4"/>
      <c r="F885" s="4"/>
      <c r="G885" s="72"/>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spans="1:32" ht="36" customHeight="1" x14ac:dyDescent="0.2">
      <c r="A886" s="4"/>
      <c r="B886" s="4"/>
      <c r="C886" s="4"/>
      <c r="D886" s="4"/>
      <c r="E886" s="4"/>
      <c r="F886" s="4"/>
      <c r="G886" s="72"/>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spans="1:32" ht="36" customHeight="1" x14ac:dyDescent="0.2">
      <c r="A887" s="4"/>
      <c r="B887" s="4"/>
      <c r="C887" s="4"/>
      <c r="D887" s="4"/>
      <c r="E887" s="4"/>
      <c r="F887" s="4"/>
      <c r="G887" s="72"/>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spans="1:32" ht="36" customHeight="1" x14ac:dyDescent="0.2">
      <c r="A888" s="4"/>
      <c r="B888" s="4"/>
      <c r="C888" s="4"/>
      <c r="D888" s="4"/>
      <c r="E888" s="4"/>
      <c r="F888" s="4"/>
      <c r="G888" s="72"/>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spans="1:32" ht="36" customHeight="1" x14ac:dyDescent="0.2">
      <c r="A889" s="4"/>
      <c r="B889" s="4"/>
      <c r="C889" s="4"/>
      <c r="D889" s="4"/>
      <c r="E889" s="4"/>
      <c r="F889" s="4"/>
      <c r="G889" s="72"/>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spans="1:32" ht="36" customHeight="1" x14ac:dyDescent="0.2">
      <c r="A890" s="4"/>
      <c r="B890" s="4"/>
      <c r="C890" s="4"/>
      <c r="D890" s="4"/>
      <c r="E890" s="4"/>
      <c r="F890" s="4"/>
      <c r="G890" s="72"/>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spans="1:32" ht="36" customHeight="1" x14ac:dyDescent="0.2">
      <c r="A891" s="4"/>
      <c r="B891" s="4"/>
      <c r="C891" s="4"/>
      <c r="D891" s="4"/>
      <c r="E891" s="4"/>
      <c r="F891" s="4"/>
      <c r="G891" s="72"/>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spans="1:32" ht="36" customHeight="1" x14ac:dyDescent="0.2">
      <c r="A892" s="4"/>
      <c r="B892" s="4"/>
      <c r="C892" s="4"/>
      <c r="D892" s="4"/>
      <c r="E892" s="4"/>
      <c r="F892" s="4"/>
      <c r="G892" s="72"/>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spans="1:32" ht="36" customHeight="1" x14ac:dyDescent="0.2">
      <c r="A893" s="4"/>
      <c r="B893" s="4"/>
      <c r="C893" s="4"/>
      <c r="D893" s="4"/>
      <c r="E893" s="4"/>
      <c r="F893" s="4"/>
      <c r="G893" s="72"/>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spans="1:32" ht="36" customHeight="1" x14ac:dyDescent="0.2">
      <c r="A894" s="4"/>
      <c r="B894" s="4"/>
      <c r="C894" s="4"/>
      <c r="D894" s="4"/>
      <c r="E894" s="4"/>
      <c r="F894" s="4"/>
      <c r="G894" s="72"/>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spans="1:32" ht="36" customHeight="1" x14ac:dyDescent="0.2">
      <c r="A895" s="4"/>
      <c r="B895" s="4"/>
      <c r="C895" s="4"/>
      <c r="D895" s="4"/>
      <c r="E895" s="4"/>
      <c r="F895" s="4"/>
      <c r="G895" s="72"/>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spans="1:32" ht="36" customHeight="1" x14ac:dyDescent="0.2">
      <c r="A896" s="4"/>
      <c r="B896" s="4"/>
      <c r="C896" s="4"/>
      <c r="D896" s="4"/>
      <c r="E896" s="4"/>
      <c r="F896" s="4"/>
      <c r="G896" s="72"/>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spans="1:32" ht="36" customHeight="1" x14ac:dyDescent="0.2">
      <c r="A897" s="4"/>
      <c r="B897" s="4"/>
      <c r="C897" s="4"/>
      <c r="D897" s="4"/>
      <c r="E897" s="4"/>
      <c r="F897" s="4"/>
      <c r="G897" s="72"/>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spans="1:32" ht="36" customHeight="1" x14ac:dyDescent="0.2">
      <c r="A898" s="4"/>
      <c r="B898" s="4"/>
      <c r="C898" s="4"/>
      <c r="D898" s="4"/>
      <c r="E898" s="4"/>
      <c r="F898" s="4"/>
      <c r="G898" s="72"/>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spans="1:32" ht="36" customHeight="1" x14ac:dyDescent="0.2">
      <c r="A899" s="4"/>
      <c r="B899" s="4"/>
      <c r="C899" s="4"/>
      <c r="D899" s="4"/>
      <c r="E899" s="4"/>
      <c r="F899" s="4"/>
      <c r="G899" s="72"/>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spans="1:32" ht="36" customHeight="1" x14ac:dyDescent="0.2">
      <c r="A900" s="4"/>
      <c r="B900" s="4"/>
      <c r="C900" s="4"/>
      <c r="D900" s="4"/>
      <c r="E900" s="4"/>
      <c r="F900" s="4"/>
      <c r="G900" s="72"/>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spans="1:32" ht="36" customHeight="1" x14ac:dyDescent="0.2">
      <c r="A901" s="4"/>
      <c r="B901" s="4"/>
      <c r="C901" s="4"/>
      <c r="D901" s="4"/>
      <c r="E901" s="4"/>
      <c r="F901" s="4"/>
      <c r="G901" s="72"/>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spans="1:32" ht="36" customHeight="1" x14ac:dyDescent="0.2">
      <c r="A902" s="4"/>
      <c r="B902" s="4"/>
      <c r="C902" s="4"/>
      <c r="D902" s="4"/>
      <c r="E902" s="4"/>
      <c r="F902" s="4"/>
      <c r="G902" s="72"/>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spans="1:32" ht="36" customHeight="1" x14ac:dyDescent="0.2">
      <c r="A903" s="4"/>
      <c r="B903" s="4"/>
      <c r="C903" s="4"/>
      <c r="D903" s="4"/>
      <c r="E903" s="4"/>
      <c r="F903" s="4"/>
      <c r="G903" s="72"/>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spans="1:32" ht="36" customHeight="1" x14ac:dyDescent="0.2">
      <c r="A904" s="4"/>
      <c r="B904" s="4"/>
      <c r="C904" s="4"/>
      <c r="D904" s="4"/>
      <c r="E904" s="4"/>
      <c r="F904" s="4"/>
      <c r="G904" s="72"/>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spans="1:32" ht="36" customHeight="1" x14ac:dyDescent="0.2">
      <c r="A905" s="4"/>
      <c r="B905" s="4"/>
      <c r="C905" s="4"/>
      <c r="D905" s="4"/>
      <c r="E905" s="4"/>
      <c r="F905" s="4"/>
      <c r="G905" s="72"/>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spans="1:32" ht="36" customHeight="1" x14ac:dyDescent="0.2">
      <c r="A906" s="4"/>
      <c r="B906" s="4"/>
      <c r="C906" s="4"/>
      <c r="D906" s="4"/>
      <c r="E906" s="4"/>
      <c r="F906" s="4"/>
      <c r="G906" s="72"/>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spans="1:32" ht="36" customHeight="1" x14ac:dyDescent="0.2">
      <c r="A907" s="4"/>
      <c r="B907" s="4"/>
      <c r="C907" s="4"/>
      <c r="D907" s="4"/>
      <c r="E907" s="4"/>
      <c r="F907" s="4"/>
      <c r="G907" s="72"/>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spans="1:32" ht="36" customHeight="1" x14ac:dyDescent="0.2">
      <c r="A908" s="4"/>
      <c r="B908" s="4"/>
      <c r="C908" s="4"/>
      <c r="D908" s="4"/>
      <c r="E908" s="4"/>
      <c r="F908" s="4"/>
      <c r="G908" s="72"/>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spans="1:32" ht="36" customHeight="1" x14ac:dyDescent="0.2">
      <c r="A909" s="4"/>
      <c r="B909" s="4"/>
      <c r="C909" s="4"/>
      <c r="D909" s="4"/>
      <c r="E909" s="4"/>
      <c r="F909" s="4"/>
      <c r="G909" s="72"/>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spans="1:32" ht="36" customHeight="1" x14ac:dyDescent="0.2">
      <c r="A910" s="4"/>
      <c r="B910" s="4"/>
      <c r="C910" s="4"/>
      <c r="D910" s="4"/>
      <c r="E910" s="4"/>
      <c r="F910" s="4"/>
      <c r="G910" s="72"/>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spans="1:32" ht="36" customHeight="1" x14ac:dyDescent="0.2">
      <c r="A911" s="4"/>
      <c r="B911" s="4"/>
      <c r="C911" s="4"/>
      <c r="D911" s="4"/>
      <c r="E911" s="4"/>
      <c r="F911" s="4"/>
      <c r="G911" s="72"/>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spans="1:32" ht="36" customHeight="1" x14ac:dyDescent="0.2">
      <c r="A912" s="4"/>
      <c r="B912" s="4"/>
      <c r="C912" s="4"/>
      <c r="D912" s="4"/>
      <c r="E912" s="4"/>
      <c r="F912" s="4"/>
      <c r="G912" s="72"/>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spans="1:32" ht="36" customHeight="1" x14ac:dyDescent="0.2">
      <c r="A913" s="4"/>
      <c r="B913" s="4"/>
      <c r="C913" s="4"/>
      <c r="D913" s="4"/>
      <c r="E913" s="4"/>
      <c r="F913" s="4"/>
      <c r="G913" s="72"/>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spans="1:32" ht="36" customHeight="1" x14ac:dyDescent="0.2">
      <c r="A914" s="4"/>
      <c r="B914" s="4"/>
      <c r="C914" s="4"/>
      <c r="D914" s="4"/>
      <c r="E914" s="4"/>
      <c r="F914" s="4"/>
      <c r="G914" s="72"/>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spans="1:32" ht="36" customHeight="1" x14ac:dyDescent="0.2">
      <c r="A915" s="4"/>
      <c r="B915" s="4"/>
      <c r="C915" s="4"/>
      <c r="D915" s="4"/>
      <c r="E915" s="4"/>
      <c r="F915" s="4"/>
      <c r="G915" s="72"/>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spans="1:32" ht="36" customHeight="1" x14ac:dyDescent="0.2">
      <c r="A916" s="4"/>
      <c r="B916" s="4"/>
      <c r="C916" s="4"/>
      <c r="D916" s="4"/>
      <c r="E916" s="4"/>
      <c r="F916" s="4"/>
      <c r="G916" s="72"/>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spans="1:32" ht="36" customHeight="1" x14ac:dyDescent="0.2">
      <c r="A917" s="4"/>
      <c r="B917" s="4"/>
      <c r="C917" s="4"/>
      <c r="D917" s="4"/>
      <c r="E917" s="4"/>
      <c r="F917" s="4"/>
      <c r="G917" s="72"/>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spans="1:32" ht="36" customHeight="1" x14ac:dyDescent="0.2">
      <c r="A918" s="4"/>
      <c r="B918" s="4"/>
      <c r="C918" s="4"/>
      <c r="D918" s="4"/>
      <c r="E918" s="4"/>
      <c r="F918" s="4"/>
      <c r="G918" s="72"/>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spans="1:32" ht="36" customHeight="1" x14ac:dyDescent="0.2">
      <c r="A919" s="4"/>
      <c r="B919" s="4"/>
      <c r="C919" s="4"/>
      <c r="D919" s="4"/>
      <c r="E919" s="4"/>
      <c r="F919" s="4"/>
      <c r="G919" s="72"/>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spans="1:32" ht="36" customHeight="1" x14ac:dyDescent="0.2">
      <c r="A920" s="4"/>
      <c r="B920" s="4"/>
      <c r="C920" s="4"/>
      <c r="D920" s="4"/>
      <c r="E920" s="4"/>
      <c r="F920" s="4"/>
      <c r="G920" s="72"/>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spans="1:32" ht="36" customHeight="1" x14ac:dyDescent="0.2">
      <c r="A921" s="4"/>
      <c r="B921" s="4"/>
      <c r="C921" s="4"/>
      <c r="D921" s="4"/>
      <c r="E921" s="4"/>
      <c r="F921" s="4"/>
      <c r="G921" s="72"/>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spans="1:32" ht="36" customHeight="1" x14ac:dyDescent="0.2">
      <c r="A922" s="4"/>
      <c r="B922" s="4"/>
      <c r="C922" s="4"/>
      <c r="D922" s="4"/>
      <c r="E922" s="4"/>
      <c r="F922" s="4"/>
      <c r="G922" s="72"/>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spans="1:32" ht="36" customHeight="1" x14ac:dyDescent="0.2">
      <c r="A923" s="4"/>
      <c r="B923" s="4"/>
      <c r="C923" s="4"/>
      <c r="D923" s="4"/>
      <c r="E923" s="4"/>
      <c r="F923" s="4"/>
      <c r="G923" s="72"/>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spans="1:32" ht="36" customHeight="1" x14ac:dyDescent="0.2">
      <c r="A924" s="4"/>
      <c r="B924" s="4"/>
      <c r="C924" s="4"/>
      <c r="D924" s="4"/>
      <c r="E924" s="4"/>
      <c r="F924" s="4"/>
      <c r="G924" s="72"/>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spans="1:32" ht="36" customHeight="1" x14ac:dyDescent="0.2">
      <c r="A925" s="4"/>
      <c r="B925" s="4"/>
      <c r="C925" s="4"/>
      <c r="D925" s="4"/>
      <c r="E925" s="4"/>
      <c r="F925" s="4"/>
      <c r="G925" s="72"/>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spans="1:32" ht="36" customHeight="1" x14ac:dyDescent="0.2">
      <c r="A926" s="4"/>
      <c r="B926" s="4"/>
      <c r="C926" s="4"/>
      <c r="D926" s="4"/>
      <c r="E926" s="4"/>
      <c r="F926" s="4"/>
      <c r="G926" s="72"/>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spans="1:32" ht="36" customHeight="1" x14ac:dyDescent="0.2">
      <c r="A927" s="4"/>
      <c r="B927" s="4"/>
      <c r="C927" s="4"/>
      <c r="D927" s="4"/>
      <c r="E927" s="4"/>
      <c r="F927" s="4"/>
      <c r="G927" s="72"/>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spans="1:32" ht="36" customHeight="1" x14ac:dyDescent="0.2">
      <c r="A928" s="4"/>
      <c r="B928" s="4"/>
      <c r="C928" s="4"/>
      <c r="D928" s="4"/>
      <c r="E928" s="4"/>
      <c r="F928" s="4"/>
      <c r="G928" s="72"/>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spans="1:32" ht="36" customHeight="1" x14ac:dyDescent="0.2">
      <c r="A929" s="4"/>
      <c r="B929" s="4"/>
      <c r="C929" s="4"/>
      <c r="D929" s="4"/>
      <c r="E929" s="4"/>
      <c r="F929" s="4"/>
      <c r="G929" s="72"/>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spans="1:32" ht="36" customHeight="1" x14ac:dyDescent="0.2">
      <c r="A930" s="4"/>
      <c r="B930" s="4"/>
      <c r="C930" s="4"/>
      <c r="D930" s="4"/>
      <c r="E930" s="4"/>
      <c r="F930" s="4"/>
      <c r="G930" s="72"/>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spans="1:32" ht="36" customHeight="1" x14ac:dyDescent="0.2">
      <c r="A931" s="4"/>
      <c r="B931" s="4"/>
      <c r="C931" s="4"/>
      <c r="D931" s="4"/>
      <c r="E931" s="4"/>
      <c r="F931" s="4"/>
      <c r="G931" s="72"/>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spans="1:32" ht="36" customHeight="1" x14ac:dyDescent="0.2">
      <c r="A932" s="4"/>
      <c r="B932" s="4"/>
      <c r="C932" s="4"/>
      <c r="D932" s="4"/>
      <c r="E932" s="4"/>
      <c r="F932" s="4"/>
      <c r="G932" s="72"/>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spans="1:32" ht="36" customHeight="1" x14ac:dyDescent="0.2">
      <c r="A933" s="4"/>
      <c r="B933" s="4"/>
      <c r="C933" s="4"/>
      <c r="D933" s="4"/>
      <c r="E933" s="4"/>
      <c r="F933" s="4"/>
      <c r="G933" s="72"/>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spans="1:32" ht="36" customHeight="1" x14ac:dyDescent="0.2">
      <c r="A934" s="4"/>
      <c r="B934" s="4"/>
      <c r="C934" s="4"/>
      <c r="D934" s="4"/>
      <c r="E934" s="4"/>
      <c r="F934" s="4"/>
      <c r="G934" s="72"/>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spans="1:32" ht="36" customHeight="1" x14ac:dyDescent="0.2">
      <c r="A935" s="4"/>
      <c r="B935" s="4"/>
      <c r="C935" s="4"/>
      <c r="D935" s="4"/>
      <c r="E935" s="4"/>
      <c r="F935" s="4"/>
      <c r="G935" s="72"/>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spans="1:32" ht="36" customHeight="1" x14ac:dyDescent="0.2">
      <c r="A936" s="4"/>
      <c r="B936" s="4"/>
      <c r="C936" s="4"/>
      <c r="D936" s="4"/>
      <c r="E936" s="4"/>
      <c r="F936" s="4"/>
      <c r="G936" s="72"/>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spans="1:32" ht="36" customHeight="1" x14ac:dyDescent="0.2">
      <c r="A937" s="4"/>
      <c r="B937" s="4"/>
      <c r="C937" s="4"/>
      <c r="D937" s="4"/>
      <c r="E937" s="4"/>
      <c r="F937" s="4"/>
      <c r="G937" s="72"/>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spans="1:32" ht="36" customHeight="1" x14ac:dyDescent="0.2">
      <c r="A938" s="4"/>
      <c r="B938" s="4"/>
      <c r="C938" s="4"/>
      <c r="D938" s="4"/>
      <c r="E938" s="4"/>
      <c r="F938" s="4"/>
      <c r="G938" s="72"/>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spans="1:32" ht="36" customHeight="1" x14ac:dyDescent="0.2">
      <c r="A939" s="4"/>
      <c r="B939" s="4"/>
      <c r="C939" s="4"/>
      <c r="D939" s="4"/>
      <c r="E939" s="4"/>
      <c r="F939" s="4"/>
      <c r="G939" s="72"/>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spans="1:32" ht="36" customHeight="1" x14ac:dyDescent="0.2">
      <c r="A940" s="4"/>
      <c r="B940" s="4"/>
      <c r="C940" s="4"/>
      <c r="D940" s="4"/>
      <c r="E940" s="4"/>
      <c r="F940" s="4"/>
      <c r="G940" s="72"/>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spans="1:32" ht="36" customHeight="1" x14ac:dyDescent="0.2">
      <c r="A941" s="4"/>
      <c r="B941" s="4"/>
      <c r="C941" s="4"/>
      <c r="D941" s="4"/>
      <c r="E941" s="4"/>
      <c r="F941" s="4"/>
      <c r="G941" s="72"/>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spans="1:32" ht="36" customHeight="1" x14ac:dyDescent="0.2">
      <c r="A942" s="4"/>
      <c r="B942" s="4"/>
      <c r="C942" s="4"/>
      <c r="D942" s="4"/>
      <c r="E942" s="4"/>
      <c r="F942" s="4"/>
      <c r="G942" s="72"/>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spans="1:32" ht="36" customHeight="1" x14ac:dyDescent="0.2">
      <c r="A943" s="4"/>
      <c r="B943" s="4"/>
      <c r="C943" s="4"/>
      <c r="D943" s="4"/>
      <c r="E943" s="4"/>
      <c r="F943" s="4"/>
      <c r="G943" s="72"/>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spans="1:32" ht="36" customHeight="1" x14ac:dyDescent="0.2">
      <c r="A944" s="4"/>
      <c r="B944" s="4"/>
      <c r="C944" s="4"/>
      <c r="D944" s="4"/>
      <c r="E944" s="4"/>
      <c r="F944" s="4"/>
      <c r="G944" s="72"/>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spans="1:32" ht="36" customHeight="1" x14ac:dyDescent="0.2">
      <c r="A945" s="4"/>
      <c r="B945" s="4"/>
      <c r="C945" s="4"/>
      <c r="D945" s="4"/>
      <c r="E945" s="4"/>
      <c r="F945" s="4"/>
      <c r="G945" s="72"/>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spans="1:32" ht="36" customHeight="1" x14ac:dyDescent="0.2">
      <c r="A946" s="4"/>
      <c r="B946" s="4"/>
      <c r="C946" s="4"/>
      <c r="D946" s="4"/>
      <c r="E946" s="4"/>
      <c r="F946" s="4"/>
      <c r="G946" s="72"/>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spans="1:32" ht="36" customHeight="1" x14ac:dyDescent="0.2">
      <c r="A947" s="4"/>
      <c r="B947" s="4"/>
      <c r="C947" s="4"/>
      <c r="D947" s="4"/>
      <c r="E947" s="4"/>
      <c r="F947" s="4"/>
      <c r="G947" s="72"/>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spans="1:32" ht="36" customHeight="1" x14ac:dyDescent="0.2">
      <c r="A948" s="4"/>
      <c r="B948" s="4"/>
      <c r="C948" s="4"/>
      <c r="D948" s="4"/>
      <c r="E948" s="4"/>
      <c r="F948" s="4"/>
      <c r="G948" s="72"/>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spans="1:32" ht="36" customHeight="1" x14ac:dyDescent="0.2">
      <c r="A949" s="4"/>
      <c r="B949" s="4"/>
      <c r="C949" s="4"/>
      <c r="D949" s="4"/>
      <c r="E949" s="4"/>
      <c r="F949" s="4"/>
      <c r="G949" s="72"/>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spans="1:32" ht="36" customHeight="1" x14ac:dyDescent="0.2">
      <c r="A950" s="4"/>
      <c r="B950" s="4"/>
      <c r="C950" s="4"/>
      <c r="D950" s="4"/>
      <c r="E950" s="4"/>
      <c r="F950" s="4"/>
      <c r="G950" s="72"/>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spans="1:32" ht="36" customHeight="1" x14ac:dyDescent="0.2">
      <c r="A951" s="4"/>
      <c r="B951" s="4"/>
      <c r="C951" s="4"/>
      <c r="D951" s="4"/>
      <c r="E951" s="4"/>
      <c r="F951" s="4"/>
      <c r="G951" s="72"/>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spans="1:32" ht="36" customHeight="1" x14ac:dyDescent="0.2">
      <c r="A952" s="4"/>
      <c r="B952" s="4"/>
      <c r="C952" s="4"/>
      <c r="D952" s="4"/>
      <c r="E952" s="4"/>
      <c r="F952" s="4"/>
      <c r="G952" s="72"/>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spans="1:32" ht="36" customHeight="1" x14ac:dyDescent="0.2">
      <c r="A953" s="4"/>
      <c r="B953" s="4"/>
      <c r="C953" s="4"/>
      <c r="D953" s="4"/>
      <c r="E953" s="4"/>
      <c r="F953" s="4"/>
      <c r="G953" s="72"/>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spans="1:32" ht="36" customHeight="1" x14ac:dyDescent="0.2">
      <c r="A954" s="4"/>
      <c r="B954" s="4"/>
      <c r="C954" s="4"/>
      <c r="D954" s="4"/>
      <c r="E954" s="4"/>
      <c r="F954" s="4"/>
      <c r="G954" s="72"/>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spans="1:32" ht="36" customHeight="1" x14ac:dyDescent="0.2">
      <c r="A955" s="4"/>
      <c r="B955" s="4"/>
      <c r="C955" s="4"/>
      <c r="D955" s="4"/>
      <c r="E955" s="4"/>
      <c r="F955" s="4"/>
      <c r="G955" s="72"/>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spans="1:32" ht="36" customHeight="1" x14ac:dyDescent="0.2">
      <c r="A956" s="4"/>
      <c r="B956" s="4"/>
      <c r="C956" s="4"/>
      <c r="D956" s="4"/>
      <c r="E956" s="4"/>
      <c r="F956" s="4"/>
      <c r="G956" s="72"/>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spans="1:32" ht="36" customHeight="1" x14ac:dyDescent="0.2">
      <c r="A957" s="4"/>
      <c r="B957" s="4"/>
      <c r="C957" s="4"/>
      <c r="D957" s="4"/>
      <c r="E957" s="4"/>
      <c r="F957" s="4"/>
      <c r="G957" s="72"/>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spans="1:32" ht="36" customHeight="1" x14ac:dyDescent="0.2">
      <c r="A958" s="4"/>
      <c r="B958" s="4"/>
      <c r="C958" s="4"/>
      <c r="D958" s="4"/>
      <c r="E958" s="4"/>
      <c r="F958" s="4"/>
      <c r="G958" s="72"/>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spans="1:32" ht="36" customHeight="1" x14ac:dyDescent="0.2">
      <c r="A959" s="4"/>
      <c r="B959" s="4"/>
      <c r="C959" s="4"/>
      <c r="D959" s="4"/>
      <c r="E959" s="4"/>
      <c r="F959" s="4"/>
      <c r="G959" s="72"/>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spans="1:32" ht="36" customHeight="1" x14ac:dyDescent="0.2">
      <c r="A960" s="4"/>
      <c r="B960" s="4"/>
      <c r="C960" s="4"/>
      <c r="D960" s="4"/>
      <c r="E960" s="4"/>
      <c r="F960" s="4"/>
      <c r="G960" s="72"/>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spans="1:32" ht="36" customHeight="1" x14ac:dyDescent="0.2">
      <c r="A961" s="4"/>
      <c r="B961" s="4"/>
      <c r="C961" s="4"/>
      <c r="D961" s="4"/>
      <c r="E961" s="4"/>
      <c r="F961" s="4"/>
      <c r="G961" s="72"/>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spans="1:32" ht="36" customHeight="1" x14ac:dyDescent="0.2">
      <c r="A962" s="4"/>
      <c r="B962" s="4"/>
      <c r="C962" s="4"/>
      <c r="D962" s="4"/>
      <c r="E962" s="4"/>
      <c r="F962" s="4"/>
      <c r="G962" s="72"/>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spans="1:32" ht="36" customHeight="1" x14ac:dyDescent="0.2">
      <c r="A963" s="4"/>
      <c r="B963" s="4"/>
      <c r="C963" s="4"/>
      <c r="D963" s="4"/>
      <c r="E963" s="4"/>
      <c r="F963" s="4"/>
      <c r="G963" s="72"/>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spans="1:32" ht="36" customHeight="1" x14ac:dyDescent="0.2">
      <c r="A964" s="4"/>
      <c r="B964" s="4"/>
      <c r="C964" s="4"/>
      <c r="D964" s="4"/>
      <c r="E964" s="4"/>
      <c r="F964" s="4"/>
      <c r="G964" s="72"/>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spans="1:32" ht="36" customHeight="1" x14ac:dyDescent="0.2">
      <c r="A965" s="4"/>
      <c r="B965" s="4"/>
      <c r="C965" s="4"/>
      <c r="D965" s="4"/>
      <c r="E965" s="4"/>
      <c r="F965" s="4"/>
      <c r="G965" s="72"/>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spans="1:32" ht="36" customHeight="1" x14ac:dyDescent="0.2">
      <c r="A966" s="4"/>
      <c r="B966" s="4"/>
      <c r="C966" s="4"/>
      <c r="D966" s="4"/>
      <c r="E966" s="4"/>
      <c r="F966" s="4"/>
      <c r="G966" s="72"/>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spans="1:32" ht="36" customHeight="1" x14ac:dyDescent="0.2">
      <c r="A967" s="4"/>
      <c r="B967" s="4"/>
      <c r="C967" s="4"/>
      <c r="D967" s="4"/>
      <c r="E967" s="4"/>
      <c r="F967" s="4"/>
      <c r="G967" s="72"/>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spans="1:32" ht="36" customHeight="1" x14ac:dyDescent="0.2">
      <c r="A968" s="4"/>
      <c r="B968" s="4"/>
      <c r="C968" s="4"/>
      <c r="D968" s="4"/>
      <c r="E968" s="4"/>
      <c r="F968" s="4"/>
      <c r="G968" s="72"/>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spans="1:32" ht="36" customHeight="1" x14ac:dyDescent="0.2">
      <c r="A969" s="4"/>
      <c r="B969" s="4"/>
      <c r="C969" s="4"/>
      <c r="D969" s="4"/>
      <c r="E969" s="4"/>
      <c r="F969" s="4"/>
      <c r="G969" s="72"/>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spans="1:32" ht="36" customHeight="1" x14ac:dyDescent="0.2">
      <c r="A970" s="4"/>
      <c r="B970" s="4"/>
      <c r="C970" s="4"/>
      <c r="D970" s="4"/>
      <c r="E970" s="4"/>
      <c r="F970" s="4"/>
      <c r="G970" s="72"/>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spans="1:32" ht="36" customHeight="1" x14ac:dyDescent="0.2">
      <c r="A971" s="4"/>
      <c r="B971" s="4"/>
      <c r="C971" s="4"/>
      <c r="D971" s="4"/>
      <c r="E971" s="4"/>
      <c r="F971" s="4"/>
      <c r="G971" s="72"/>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spans="1:32" ht="36" customHeight="1" x14ac:dyDescent="0.2">
      <c r="A972" s="4"/>
      <c r="B972" s="4"/>
      <c r="C972" s="4"/>
      <c r="D972" s="4"/>
      <c r="E972" s="4"/>
      <c r="F972" s="4"/>
      <c r="G972" s="72"/>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spans="1:32" ht="36" customHeight="1" x14ac:dyDescent="0.2">
      <c r="A973" s="4"/>
      <c r="B973" s="4"/>
      <c r="C973" s="4"/>
      <c r="D973" s="4"/>
      <c r="E973" s="4"/>
      <c r="F973" s="4"/>
      <c r="G973" s="72"/>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spans="1:32" ht="36" customHeight="1" x14ac:dyDescent="0.2">
      <c r="A974" s="4"/>
      <c r="B974" s="4"/>
      <c r="C974" s="4"/>
      <c r="D974" s="4"/>
      <c r="E974" s="4"/>
      <c r="F974" s="4"/>
      <c r="G974" s="72"/>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spans="1:32" ht="36" customHeight="1" x14ac:dyDescent="0.2">
      <c r="A975" s="4"/>
      <c r="B975" s="4"/>
      <c r="C975" s="4"/>
      <c r="D975" s="4"/>
      <c r="E975" s="4"/>
      <c r="F975" s="4"/>
      <c r="G975" s="72"/>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spans="1:32" ht="36" customHeight="1" x14ac:dyDescent="0.2">
      <c r="A976" s="4"/>
      <c r="B976" s="4"/>
      <c r="C976" s="4"/>
      <c r="D976" s="4"/>
      <c r="E976" s="4"/>
      <c r="F976" s="4"/>
      <c r="G976" s="72"/>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spans="1:32" ht="36" customHeight="1" x14ac:dyDescent="0.2">
      <c r="A977" s="4"/>
      <c r="B977" s="4"/>
      <c r="C977" s="4"/>
      <c r="D977" s="4"/>
      <c r="E977" s="4"/>
      <c r="F977" s="4"/>
      <c r="G977" s="72"/>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spans="1:32" ht="36" customHeight="1" x14ac:dyDescent="0.2">
      <c r="A978" s="4"/>
      <c r="B978" s="4"/>
      <c r="C978" s="4"/>
      <c r="D978" s="4"/>
      <c r="E978" s="4"/>
      <c r="F978" s="4"/>
      <c r="G978" s="72"/>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spans="1:32" ht="36" customHeight="1" x14ac:dyDescent="0.2">
      <c r="A979" s="4"/>
      <c r="B979" s="4"/>
      <c r="C979" s="4"/>
      <c r="D979" s="4"/>
      <c r="E979" s="4"/>
      <c r="F979" s="4"/>
      <c r="G979" s="72"/>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spans="1:32" ht="36" customHeight="1" x14ac:dyDescent="0.2">
      <c r="A980" s="4"/>
      <c r="B980" s="4"/>
      <c r="C980" s="4"/>
      <c r="D980" s="4"/>
      <c r="E980" s="4"/>
      <c r="F980" s="4"/>
      <c r="G980" s="72"/>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spans="1:32" ht="36" customHeight="1" x14ac:dyDescent="0.2">
      <c r="A981" s="4"/>
      <c r="B981" s="4"/>
      <c r="C981" s="4"/>
      <c r="D981" s="4"/>
      <c r="E981" s="4"/>
      <c r="F981" s="4"/>
      <c r="G981" s="72"/>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spans="1:32" ht="36" customHeight="1" x14ac:dyDescent="0.2">
      <c r="A982" s="4"/>
      <c r="B982" s="4"/>
      <c r="C982" s="4"/>
      <c r="D982" s="4"/>
      <c r="E982" s="4"/>
      <c r="F982" s="4"/>
      <c r="G982" s="72"/>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spans="1:32" ht="36" customHeight="1" x14ac:dyDescent="0.2">
      <c r="A983" s="4"/>
      <c r="B983" s="4"/>
      <c r="C983" s="4"/>
      <c r="D983" s="4"/>
      <c r="E983" s="4"/>
      <c r="F983" s="4"/>
      <c r="G983" s="72"/>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spans="1:32" ht="36" customHeight="1" x14ac:dyDescent="0.2">
      <c r="A984" s="4"/>
      <c r="B984" s="4"/>
      <c r="C984" s="4"/>
      <c r="D984" s="4"/>
      <c r="E984" s="4"/>
      <c r="F984" s="4"/>
      <c r="G984" s="72"/>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spans="1:32" ht="36" customHeight="1" x14ac:dyDescent="0.2">
      <c r="A985" s="4"/>
      <c r="B985" s="4"/>
      <c r="C985" s="4"/>
      <c r="D985" s="4"/>
      <c r="E985" s="4"/>
      <c r="F985" s="4"/>
      <c r="G985" s="72"/>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spans="1:32" ht="36" customHeight="1" x14ac:dyDescent="0.2">
      <c r="A986" s="4"/>
      <c r="B986" s="4"/>
      <c r="C986" s="4"/>
      <c r="D986" s="4"/>
      <c r="E986" s="4"/>
      <c r="F986" s="4"/>
      <c r="G986" s="72"/>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spans="1:32" ht="36" customHeight="1" x14ac:dyDescent="0.2">
      <c r="A987" s="4"/>
      <c r="B987" s="4"/>
      <c r="C987" s="4"/>
      <c r="D987" s="4"/>
      <c r="E987" s="4"/>
      <c r="F987" s="4"/>
      <c r="G987" s="72"/>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spans="1:32" ht="36" customHeight="1" x14ac:dyDescent="0.2">
      <c r="A988" s="4"/>
      <c r="B988" s="4"/>
      <c r="C988" s="4"/>
      <c r="D988" s="4"/>
      <c r="E988" s="4"/>
      <c r="F988" s="4"/>
      <c r="G988" s="72"/>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spans="1:32" ht="36" customHeight="1" x14ac:dyDescent="0.2">
      <c r="A989" s="4"/>
      <c r="B989" s="4"/>
      <c r="C989" s="4"/>
      <c r="D989" s="4"/>
      <c r="E989" s="4"/>
      <c r="F989" s="4"/>
      <c r="G989" s="72"/>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spans="1:32" ht="36" customHeight="1" x14ac:dyDescent="0.2">
      <c r="A990" s="4"/>
      <c r="B990" s="4"/>
      <c r="C990" s="4"/>
      <c r="D990" s="4"/>
      <c r="E990" s="4"/>
      <c r="F990" s="4"/>
      <c r="G990" s="72"/>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spans="1:32" ht="36" customHeight="1" x14ac:dyDescent="0.2">
      <c r="A991" s="4"/>
      <c r="B991" s="4"/>
      <c r="C991" s="4"/>
      <c r="D991" s="4"/>
      <c r="E991" s="4"/>
      <c r="F991" s="4"/>
      <c r="G991" s="72"/>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spans="1:32" ht="36" customHeight="1" x14ac:dyDescent="0.2">
      <c r="A992" s="4"/>
      <c r="B992" s="4"/>
      <c r="C992" s="4"/>
      <c r="D992" s="4"/>
      <c r="E992" s="4"/>
      <c r="F992" s="4"/>
      <c r="G992" s="72"/>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spans="1:32" ht="36" customHeight="1" x14ac:dyDescent="0.2">
      <c r="A993" s="4"/>
      <c r="B993" s="4"/>
      <c r="C993" s="4"/>
      <c r="D993" s="4"/>
      <c r="E993" s="4"/>
      <c r="F993" s="4"/>
      <c r="G993" s="72"/>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spans="1:32" ht="36" customHeight="1" x14ac:dyDescent="0.2">
      <c r="A994" s="4"/>
      <c r="B994" s="4"/>
      <c r="C994" s="4"/>
      <c r="D994" s="4"/>
      <c r="E994" s="4"/>
      <c r="F994" s="4"/>
      <c r="G994" s="72"/>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spans="1:32" ht="36" customHeight="1" x14ac:dyDescent="0.2">
      <c r="A995" s="4"/>
      <c r="B995" s="4"/>
      <c r="C995" s="4"/>
      <c r="D995" s="4"/>
      <c r="E995" s="4"/>
      <c r="F995" s="4"/>
      <c r="G995" s="72"/>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spans="1:32" ht="36" customHeight="1" x14ac:dyDescent="0.2">
      <c r="A996" s="4"/>
      <c r="B996" s="4"/>
      <c r="C996" s="4"/>
      <c r="D996" s="4"/>
      <c r="E996" s="4"/>
      <c r="F996" s="4"/>
      <c r="G996" s="72"/>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spans="1:32" ht="36" customHeight="1" x14ac:dyDescent="0.2">
      <c r="A997" s="4"/>
      <c r="B997" s="4"/>
      <c r="C997" s="4"/>
      <c r="D997" s="4"/>
      <c r="E997" s="4"/>
      <c r="F997" s="4"/>
      <c r="G997" s="72"/>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spans="1:32" ht="36" customHeight="1" x14ac:dyDescent="0.2">
      <c r="A998" s="4"/>
      <c r="B998" s="4"/>
      <c r="C998" s="4"/>
      <c r="D998" s="4"/>
      <c r="E998" s="4"/>
      <c r="F998" s="4"/>
      <c r="G998" s="72"/>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spans="1:32" ht="36" customHeight="1" x14ac:dyDescent="0.2">
      <c r="A999" s="4"/>
      <c r="B999" s="4"/>
      <c r="C999" s="4"/>
      <c r="D999" s="4"/>
      <c r="E999" s="4"/>
      <c r="F999" s="4"/>
      <c r="G999" s="72"/>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hyperlinks>
    <hyperlink ref="L2" r:id="rId1"/>
    <hyperlink ref="X2" r:id="rId2"/>
    <hyperlink ref="L3" r:id="rId3"/>
    <hyperlink ref="X3" r:id="rId4"/>
    <hyperlink ref="L4" r:id="rId5"/>
    <hyperlink ref="X4" r:id="rId6"/>
    <hyperlink ref="L5" r:id="rId7"/>
    <hyperlink ref="X5" r:id="rId8"/>
    <hyperlink ref="L6" r:id="rId9"/>
    <hyperlink ref="X6" r:id="rId10"/>
    <hyperlink ref="L7" r:id="rId11"/>
    <hyperlink ref="X7" r:id="rId12"/>
    <hyperlink ref="L8" r:id="rId13"/>
    <hyperlink ref="X8" r:id="rId14"/>
    <hyperlink ref="L9" r:id="rId15"/>
    <hyperlink ref="X9" r:id="rId16"/>
    <hyperlink ref="L10" r:id="rId17"/>
    <hyperlink ref="X10" r:id="rId18"/>
    <hyperlink ref="L11" r:id="rId19"/>
    <hyperlink ref="X11" r:id="rId20"/>
    <hyperlink ref="L12" r:id="rId21"/>
    <hyperlink ref="X12" r:id="rId22"/>
    <hyperlink ref="L13" r:id="rId23"/>
    <hyperlink ref="X13" r:id="rId24"/>
    <hyperlink ref="L14" r:id="rId25"/>
    <hyperlink ref="X14" r:id="rId26"/>
    <hyperlink ref="L15" r:id="rId27"/>
    <hyperlink ref="X15" r:id="rId28"/>
    <hyperlink ref="L16" r:id="rId29"/>
    <hyperlink ref="X16" r:id="rId30"/>
    <hyperlink ref="L17" r:id="rId31"/>
    <hyperlink ref="X17" r:id="rId32"/>
    <hyperlink ref="L18" r:id="rId33"/>
    <hyperlink ref="X18" r:id="rId34"/>
    <hyperlink ref="L19" r:id="rId35"/>
    <hyperlink ref="X19" r:id="rId36"/>
    <hyperlink ref="L20" r:id="rId37"/>
    <hyperlink ref="X20" r:id="rId38"/>
    <hyperlink ref="L21" r:id="rId39"/>
    <hyperlink ref="X21" r:id="rId40"/>
    <hyperlink ref="L22" r:id="rId41"/>
    <hyperlink ref="X22" r:id="rId42"/>
    <hyperlink ref="L23" r:id="rId43"/>
    <hyperlink ref="X23" r:id="rId44"/>
    <hyperlink ref="L24" r:id="rId45"/>
    <hyperlink ref="X24" r:id="rId46"/>
    <hyperlink ref="L25" r:id="rId47"/>
    <hyperlink ref="X25" r:id="rId48"/>
    <hyperlink ref="L26" r:id="rId49"/>
    <hyperlink ref="X26" r:id="rId50"/>
    <hyperlink ref="L27" r:id="rId51"/>
    <hyperlink ref="X27" r:id="rId52"/>
    <hyperlink ref="L28" r:id="rId53"/>
    <hyperlink ref="X28" r:id="rId54"/>
    <hyperlink ref="L29" r:id="rId55"/>
    <hyperlink ref="X29" r:id="rId5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9CB9C"/>
    <outlinePr summaryBelow="0" summaryRight="0"/>
  </sheetPr>
  <dimension ref="A1:AG997"/>
  <sheetViews>
    <sheetView workbookViewId="0">
      <pane ySplit="1" topLeftCell="A2" activePane="bottomLeft" state="frozen"/>
      <selection pane="bottomLeft" activeCell="B3" sqref="B3"/>
    </sheetView>
  </sheetViews>
  <sheetFormatPr baseColWidth="10" defaultColWidth="12.5703125" defaultRowHeight="15.75" customHeight="1" x14ac:dyDescent="0.2"/>
  <cols>
    <col min="1" max="1" width="16.28515625" customWidth="1"/>
    <col min="2" max="2" width="40" customWidth="1"/>
    <col min="3" max="4" width="8.42578125" customWidth="1"/>
    <col min="5" max="5" width="17.42578125" customWidth="1"/>
    <col min="6" max="6" width="10.5703125" customWidth="1"/>
    <col min="7" max="7" width="17.42578125" customWidth="1"/>
    <col min="8" max="8" width="24.5703125" customWidth="1"/>
    <col min="9" max="9" width="57.42578125" customWidth="1"/>
    <col min="10" max="10" width="24" customWidth="1"/>
    <col min="11" max="11" width="16.140625" customWidth="1"/>
    <col min="12" max="12" width="60.28515625" customWidth="1"/>
    <col min="13" max="13" width="43" customWidth="1"/>
    <col min="14" max="14" width="31.42578125" customWidth="1"/>
    <col min="15" max="15" width="18.42578125" customWidth="1"/>
    <col min="16" max="16" width="32.85546875" customWidth="1"/>
    <col min="17" max="17" width="18.140625" customWidth="1"/>
    <col min="18" max="18" width="34.42578125" customWidth="1"/>
    <col min="19" max="19" width="36.42578125" customWidth="1"/>
    <col min="20" max="20" width="35.7109375" customWidth="1"/>
    <col min="21" max="21" width="33.42578125" customWidth="1"/>
    <col min="22" max="22" width="14.7109375" customWidth="1"/>
    <col min="23" max="23" width="13.5703125" customWidth="1"/>
    <col min="24" max="24" width="73.42578125" customWidth="1"/>
    <col min="25" max="25" width="90.28515625" customWidth="1"/>
    <col min="26" max="26" width="130.140625" customWidth="1"/>
    <col min="27" max="27" width="50.7109375" customWidth="1"/>
  </cols>
  <sheetData>
    <row r="1" spans="1:33" ht="24" customHeight="1" x14ac:dyDescent="0.2">
      <c r="A1" s="91" t="s">
        <v>2299</v>
      </c>
      <c r="B1" s="91" t="s">
        <v>2318</v>
      </c>
      <c r="C1" s="92" t="s">
        <v>2</v>
      </c>
      <c r="D1" s="92" t="s">
        <v>3</v>
      </c>
      <c r="E1" s="92" t="s">
        <v>4</v>
      </c>
      <c r="F1" s="92" t="s">
        <v>5</v>
      </c>
      <c r="G1" s="93" t="s">
        <v>6</v>
      </c>
      <c r="H1" s="92" t="s">
        <v>7</v>
      </c>
      <c r="I1" s="92" t="s">
        <v>8</v>
      </c>
      <c r="J1" s="92" t="s">
        <v>9</v>
      </c>
      <c r="K1" s="92" t="s">
        <v>10</v>
      </c>
      <c r="L1" s="92" t="s">
        <v>11</v>
      </c>
      <c r="M1" s="91" t="s">
        <v>2319</v>
      </c>
      <c r="N1" s="91" t="s">
        <v>2320</v>
      </c>
      <c r="O1" s="91" t="s">
        <v>2321</v>
      </c>
      <c r="P1" s="92" t="s">
        <v>15</v>
      </c>
      <c r="Q1" s="92" t="s">
        <v>16</v>
      </c>
      <c r="R1" s="92" t="s">
        <v>17</v>
      </c>
      <c r="S1" s="92" t="s">
        <v>18</v>
      </c>
      <c r="T1" s="92" t="s">
        <v>19</v>
      </c>
      <c r="U1" s="92" t="s">
        <v>20</v>
      </c>
      <c r="V1" s="92" t="s">
        <v>21</v>
      </c>
      <c r="W1" s="92" t="s">
        <v>22</v>
      </c>
      <c r="X1" s="92" t="s">
        <v>23</v>
      </c>
      <c r="Y1" s="92" t="s">
        <v>24</v>
      </c>
      <c r="Z1" s="92" t="s">
        <v>25</v>
      </c>
      <c r="AA1" s="94"/>
      <c r="AB1" s="94"/>
      <c r="AC1" s="94"/>
      <c r="AD1" s="94"/>
      <c r="AE1" s="94"/>
      <c r="AF1" s="94"/>
      <c r="AG1" s="94"/>
    </row>
    <row r="2" spans="1:33" ht="24" customHeight="1" x14ac:dyDescent="0.2">
      <c r="A2" s="5">
        <v>45484.917080092593</v>
      </c>
      <c r="B2" s="6" t="s">
        <v>83</v>
      </c>
      <c r="C2" s="6">
        <v>72975664</v>
      </c>
      <c r="D2" s="6" t="s">
        <v>84</v>
      </c>
      <c r="E2" s="7">
        <v>37432</v>
      </c>
      <c r="F2" s="6">
        <v>22</v>
      </c>
      <c r="G2" s="95">
        <v>998667828</v>
      </c>
      <c r="H2" s="6" t="s">
        <v>85</v>
      </c>
      <c r="I2" s="6" t="s">
        <v>86</v>
      </c>
      <c r="J2" s="6" t="s">
        <v>87</v>
      </c>
      <c r="K2" s="6" t="s">
        <v>32</v>
      </c>
      <c r="L2" s="8" t="s">
        <v>88</v>
      </c>
      <c r="M2" s="6" t="s">
        <v>89</v>
      </c>
      <c r="N2" s="6" t="s">
        <v>90</v>
      </c>
      <c r="O2" s="6" t="s">
        <v>91</v>
      </c>
      <c r="P2" s="6" t="s">
        <v>92</v>
      </c>
      <c r="Q2" s="6" t="s">
        <v>38</v>
      </c>
      <c r="R2" s="6" t="s">
        <v>39</v>
      </c>
      <c r="S2" s="6" t="s">
        <v>93</v>
      </c>
      <c r="T2" s="6" t="s">
        <v>94</v>
      </c>
      <c r="U2" s="6" t="s">
        <v>95</v>
      </c>
      <c r="V2" s="7">
        <v>45467</v>
      </c>
      <c r="W2" s="7">
        <v>45589</v>
      </c>
      <c r="X2" s="8" t="s">
        <v>96</v>
      </c>
      <c r="Y2" s="6" t="s">
        <v>97</v>
      </c>
      <c r="Z2" s="6" t="s">
        <v>98</v>
      </c>
      <c r="AA2" s="4"/>
      <c r="AB2" s="4"/>
      <c r="AC2" s="4"/>
      <c r="AD2" s="4"/>
      <c r="AE2" s="4"/>
      <c r="AF2" s="4"/>
      <c r="AG2" s="4"/>
    </row>
    <row r="3" spans="1:33" ht="24" customHeight="1" x14ac:dyDescent="0.2">
      <c r="A3" s="5">
        <v>45482.527615972227</v>
      </c>
      <c r="B3" s="6" t="s">
        <v>1010</v>
      </c>
      <c r="C3" s="6">
        <v>71714727</v>
      </c>
      <c r="D3" s="6" t="s">
        <v>84</v>
      </c>
      <c r="E3" s="7">
        <v>38044</v>
      </c>
      <c r="F3" s="6">
        <v>20</v>
      </c>
      <c r="G3" s="95">
        <v>987331283</v>
      </c>
      <c r="H3" s="6" t="s">
        <v>1011</v>
      </c>
      <c r="I3" s="6" t="s">
        <v>1012</v>
      </c>
      <c r="J3" s="6" t="s">
        <v>32</v>
      </c>
      <c r="K3" s="6" t="s">
        <v>118</v>
      </c>
      <c r="L3" s="8" t="s">
        <v>1013</v>
      </c>
      <c r="M3" s="6" t="s">
        <v>49</v>
      </c>
      <c r="N3" s="6" t="s">
        <v>1014</v>
      </c>
      <c r="O3" s="6" t="s">
        <v>1015</v>
      </c>
      <c r="P3" s="6" t="s">
        <v>1016</v>
      </c>
      <c r="Q3" s="6" t="s">
        <v>38</v>
      </c>
      <c r="R3" s="6" t="s">
        <v>39</v>
      </c>
      <c r="S3" s="6" t="s">
        <v>95</v>
      </c>
      <c r="T3" s="6" t="s">
        <v>1017</v>
      </c>
      <c r="U3" s="6" t="s">
        <v>1018</v>
      </c>
      <c r="V3" s="7">
        <v>45482</v>
      </c>
      <c r="W3" s="7">
        <v>45605</v>
      </c>
      <c r="X3" s="8" t="s">
        <v>1019</v>
      </c>
      <c r="Y3" s="6" t="s">
        <v>1020</v>
      </c>
      <c r="Z3" s="6" t="s">
        <v>1021</v>
      </c>
      <c r="AA3" s="4"/>
      <c r="AB3" s="4"/>
      <c r="AC3" s="4"/>
      <c r="AD3" s="4"/>
      <c r="AE3" s="4"/>
      <c r="AF3" s="4"/>
      <c r="AG3" s="4"/>
    </row>
    <row r="4" spans="1:33" ht="24" customHeight="1" x14ac:dyDescent="0.2">
      <c r="A4" s="5">
        <v>45482.545076377311</v>
      </c>
      <c r="B4" s="6" t="s">
        <v>1022</v>
      </c>
      <c r="C4" s="6">
        <v>75906260</v>
      </c>
      <c r="D4" s="6" t="s">
        <v>84</v>
      </c>
      <c r="E4" s="7">
        <v>36345</v>
      </c>
      <c r="F4" s="6">
        <v>25</v>
      </c>
      <c r="G4" s="95">
        <v>933224580</v>
      </c>
      <c r="H4" s="6" t="s">
        <v>1023</v>
      </c>
      <c r="I4" s="6" t="s">
        <v>1024</v>
      </c>
      <c r="J4" s="6" t="s">
        <v>1025</v>
      </c>
      <c r="K4" s="6" t="s">
        <v>118</v>
      </c>
      <c r="L4" s="8" t="s">
        <v>1026</v>
      </c>
      <c r="M4" s="6" t="s">
        <v>1027</v>
      </c>
      <c r="N4" s="6" t="s">
        <v>1028</v>
      </c>
      <c r="O4" s="6" t="s">
        <v>1029</v>
      </c>
      <c r="P4" s="6" t="s">
        <v>1030</v>
      </c>
      <c r="Q4" s="6" t="s">
        <v>38</v>
      </c>
      <c r="R4" s="6" t="s">
        <v>139</v>
      </c>
      <c r="S4" s="6" t="s">
        <v>95</v>
      </c>
      <c r="T4" s="6" t="s">
        <v>791</v>
      </c>
      <c r="U4" s="6" t="s">
        <v>1031</v>
      </c>
      <c r="V4" s="7">
        <v>45469</v>
      </c>
      <c r="W4" s="7">
        <v>45591</v>
      </c>
      <c r="X4" s="8" t="s">
        <v>1032</v>
      </c>
      <c r="Y4" s="6" t="s">
        <v>1033</v>
      </c>
      <c r="Z4" s="6" t="s">
        <v>1034</v>
      </c>
      <c r="AA4" s="4"/>
      <c r="AB4" s="4"/>
      <c r="AC4" s="4"/>
      <c r="AD4" s="4"/>
      <c r="AE4" s="4"/>
      <c r="AF4" s="4"/>
      <c r="AG4" s="4"/>
    </row>
    <row r="5" spans="1:33" ht="24" customHeight="1" x14ac:dyDescent="0.2">
      <c r="A5" s="5">
        <v>45482.604188090278</v>
      </c>
      <c r="B5" s="6" t="s">
        <v>1035</v>
      </c>
      <c r="C5" s="6">
        <v>75346757</v>
      </c>
      <c r="D5" s="6" t="s">
        <v>84</v>
      </c>
      <c r="E5" s="7">
        <v>37610</v>
      </c>
      <c r="F5" s="6">
        <v>21</v>
      </c>
      <c r="G5" s="95">
        <v>965724128</v>
      </c>
      <c r="H5" s="6" t="s">
        <v>1036</v>
      </c>
      <c r="I5" s="6" t="s">
        <v>1037</v>
      </c>
      <c r="J5" s="6" t="s">
        <v>248</v>
      </c>
      <c r="K5" s="6" t="s">
        <v>248</v>
      </c>
      <c r="L5" s="8" t="s">
        <v>1038</v>
      </c>
      <c r="M5" s="6" t="s">
        <v>589</v>
      </c>
      <c r="N5" s="6" t="s">
        <v>1039</v>
      </c>
      <c r="O5" s="6" t="s">
        <v>1040</v>
      </c>
      <c r="P5" s="6" t="s">
        <v>1041</v>
      </c>
      <c r="Q5" s="6" t="s">
        <v>38</v>
      </c>
      <c r="R5" s="6" t="s">
        <v>39</v>
      </c>
      <c r="S5" s="6" t="s">
        <v>95</v>
      </c>
      <c r="T5" s="6" t="s">
        <v>95</v>
      </c>
      <c r="U5" s="6" t="s">
        <v>1042</v>
      </c>
      <c r="V5" s="7">
        <v>45386</v>
      </c>
      <c r="W5" s="7">
        <v>45508</v>
      </c>
      <c r="X5" s="8" t="s">
        <v>1043</v>
      </c>
      <c r="Y5" s="6" t="s">
        <v>1044</v>
      </c>
      <c r="Z5" s="6" t="s">
        <v>1045</v>
      </c>
      <c r="AA5" s="4"/>
      <c r="AB5" s="4"/>
      <c r="AC5" s="4"/>
      <c r="AD5" s="4"/>
      <c r="AE5" s="4"/>
      <c r="AF5" s="4"/>
      <c r="AG5" s="4"/>
    </row>
    <row r="6" spans="1:33" ht="24" customHeight="1" x14ac:dyDescent="0.2">
      <c r="A6" s="5">
        <v>45482.60551908565</v>
      </c>
      <c r="B6" s="6" t="s">
        <v>1010</v>
      </c>
      <c r="C6" s="6">
        <v>71714727</v>
      </c>
      <c r="D6" s="6" t="s">
        <v>84</v>
      </c>
      <c r="E6" s="7">
        <v>38044</v>
      </c>
      <c r="F6" s="6">
        <v>20</v>
      </c>
      <c r="G6" s="95">
        <v>987331283</v>
      </c>
      <c r="H6" s="6" t="s">
        <v>1011</v>
      </c>
      <c r="I6" s="6" t="s">
        <v>1046</v>
      </c>
      <c r="J6" s="6" t="s">
        <v>32</v>
      </c>
      <c r="K6" s="6" t="s">
        <v>32</v>
      </c>
      <c r="L6" s="8" t="s">
        <v>1047</v>
      </c>
      <c r="M6" s="6" t="s">
        <v>1048</v>
      </c>
      <c r="N6" s="6" t="s">
        <v>1014</v>
      </c>
      <c r="O6" s="6" t="s">
        <v>1015</v>
      </c>
      <c r="P6" s="6" t="s">
        <v>1016</v>
      </c>
      <c r="Q6" s="6" t="s">
        <v>38</v>
      </c>
      <c r="R6" s="6" t="s">
        <v>39</v>
      </c>
      <c r="S6" s="6" t="s">
        <v>95</v>
      </c>
      <c r="T6" s="6" t="s">
        <v>1049</v>
      </c>
      <c r="U6" s="6" t="s">
        <v>1050</v>
      </c>
      <c r="V6" s="7">
        <v>45483</v>
      </c>
      <c r="W6" s="7">
        <v>45606</v>
      </c>
      <c r="X6" s="8" t="s">
        <v>1051</v>
      </c>
      <c r="Y6" s="6" t="s">
        <v>1020</v>
      </c>
      <c r="Z6" s="6" t="s">
        <v>1052</v>
      </c>
      <c r="AA6" s="4"/>
      <c r="AB6" s="4"/>
      <c r="AC6" s="4"/>
      <c r="AD6" s="4"/>
      <c r="AE6" s="4"/>
      <c r="AF6" s="4"/>
      <c r="AG6" s="4"/>
    </row>
    <row r="7" spans="1:33" ht="24" customHeight="1" x14ac:dyDescent="0.2">
      <c r="A7" s="5">
        <v>45482.611408252313</v>
      </c>
      <c r="B7" s="6" t="s">
        <v>1053</v>
      </c>
      <c r="C7" s="6">
        <v>73228848</v>
      </c>
      <c r="D7" s="6" t="s">
        <v>84</v>
      </c>
      <c r="E7" s="7">
        <v>35337</v>
      </c>
      <c r="F7" s="6">
        <v>27</v>
      </c>
      <c r="G7" s="95">
        <v>918547689</v>
      </c>
      <c r="H7" s="6" t="s">
        <v>1054</v>
      </c>
      <c r="I7" s="6" t="s">
        <v>1055</v>
      </c>
      <c r="J7" s="6" t="s">
        <v>1056</v>
      </c>
      <c r="K7" s="6" t="s">
        <v>32</v>
      </c>
      <c r="L7" s="8" t="s">
        <v>1057</v>
      </c>
      <c r="M7" s="6" t="s">
        <v>89</v>
      </c>
      <c r="N7" s="6" t="s">
        <v>148</v>
      </c>
      <c r="O7" s="6" t="s">
        <v>1058</v>
      </c>
      <c r="P7" s="6" t="s">
        <v>1059</v>
      </c>
      <c r="Q7" s="6" t="s">
        <v>38</v>
      </c>
      <c r="R7" s="6" t="s">
        <v>39</v>
      </c>
      <c r="S7" s="6" t="s">
        <v>95</v>
      </c>
      <c r="T7" s="6" t="s">
        <v>1060</v>
      </c>
      <c r="U7" s="6" t="s">
        <v>1061</v>
      </c>
      <c r="V7" s="7">
        <v>45370</v>
      </c>
      <c r="W7" s="7">
        <v>45492</v>
      </c>
      <c r="X7" s="8" t="s">
        <v>1062</v>
      </c>
      <c r="Y7" s="6" t="s">
        <v>1063</v>
      </c>
      <c r="Z7" s="6" t="s">
        <v>1064</v>
      </c>
      <c r="AA7" s="4"/>
      <c r="AB7" s="4"/>
      <c r="AC7" s="4"/>
      <c r="AD7" s="4"/>
      <c r="AE7" s="4"/>
      <c r="AF7" s="4"/>
      <c r="AG7" s="4"/>
    </row>
    <row r="8" spans="1:33" ht="24" customHeight="1" x14ac:dyDescent="0.2">
      <c r="A8" s="84">
        <v>45482.636942997684</v>
      </c>
      <c r="B8" s="85" t="s">
        <v>1065</v>
      </c>
      <c r="C8" s="85">
        <v>71989585</v>
      </c>
      <c r="D8" s="85" t="s">
        <v>84</v>
      </c>
      <c r="E8" s="86">
        <v>36139</v>
      </c>
      <c r="F8" s="85">
        <v>25</v>
      </c>
      <c r="G8" s="96">
        <v>944623357</v>
      </c>
      <c r="H8" s="85" t="s">
        <v>1066</v>
      </c>
      <c r="I8" s="85" t="s">
        <v>1067</v>
      </c>
      <c r="J8" s="85" t="s">
        <v>1068</v>
      </c>
      <c r="K8" s="85" t="s">
        <v>1069</v>
      </c>
      <c r="L8" s="88" t="s">
        <v>1070</v>
      </c>
      <c r="M8" s="85" t="s">
        <v>1071</v>
      </c>
      <c r="N8" s="85" t="s">
        <v>1072</v>
      </c>
      <c r="O8" s="85">
        <v>7001150518</v>
      </c>
      <c r="P8" s="85" t="s">
        <v>1073</v>
      </c>
      <c r="Q8" s="85" t="s">
        <v>38</v>
      </c>
      <c r="R8" s="85" t="s">
        <v>39</v>
      </c>
      <c r="S8" s="85" t="s">
        <v>95</v>
      </c>
      <c r="T8" s="85" t="s">
        <v>95</v>
      </c>
      <c r="U8" s="85" t="s">
        <v>1074</v>
      </c>
      <c r="V8" s="86">
        <v>45183</v>
      </c>
      <c r="W8" s="86">
        <v>45487</v>
      </c>
      <c r="X8" s="88" t="s">
        <v>1075</v>
      </c>
      <c r="Y8" s="85" t="s">
        <v>1076</v>
      </c>
      <c r="Z8" s="85" t="s">
        <v>1077</v>
      </c>
      <c r="AA8" s="89"/>
      <c r="AB8" s="89"/>
      <c r="AC8" s="89"/>
      <c r="AD8" s="89"/>
      <c r="AE8" s="89"/>
      <c r="AF8" s="89"/>
      <c r="AG8" s="89"/>
    </row>
    <row r="9" spans="1:33" ht="24" customHeight="1" x14ac:dyDescent="0.2">
      <c r="A9" s="5">
        <v>45482.790201875003</v>
      </c>
      <c r="B9" s="6" t="s">
        <v>1078</v>
      </c>
      <c r="C9" s="6">
        <v>76851145</v>
      </c>
      <c r="D9" s="6" t="s">
        <v>84</v>
      </c>
      <c r="E9" s="7">
        <v>37553</v>
      </c>
      <c r="F9" s="6">
        <v>21</v>
      </c>
      <c r="G9" s="95">
        <v>902465333</v>
      </c>
      <c r="H9" s="6" t="s">
        <v>1079</v>
      </c>
      <c r="I9" s="6" t="s">
        <v>1080</v>
      </c>
      <c r="J9" s="6" t="s">
        <v>73</v>
      </c>
      <c r="K9" s="6" t="s">
        <v>32</v>
      </c>
      <c r="L9" s="8" t="s">
        <v>1081</v>
      </c>
      <c r="M9" s="6" t="s">
        <v>1082</v>
      </c>
      <c r="N9" s="6" t="s">
        <v>1083</v>
      </c>
      <c r="O9" s="6">
        <v>2011085</v>
      </c>
      <c r="P9" s="6" t="s">
        <v>1084</v>
      </c>
      <c r="Q9" s="6" t="s">
        <v>38</v>
      </c>
      <c r="R9" s="6" t="s">
        <v>39</v>
      </c>
      <c r="S9" s="6" t="s">
        <v>95</v>
      </c>
      <c r="T9" s="6" t="s">
        <v>1085</v>
      </c>
      <c r="U9" s="6" t="s">
        <v>1086</v>
      </c>
      <c r="V9" s="7">
        <v>45463</v>
      </c>
      <c r="W9" s="7">
        <v>45616</v>
      </c>
      <c r="X9" s="8" t="s">
        <v>1087</v>
      </c>
      <c r="Y9" s="6" t="s">
        <v>1088</v>
      </c>
      <c r="Z9" s="6" t="s">
        <v>1089</v>
      </c>
      <c r="AA9" s="4"/>
      <c r="AB9" s="4"/>
      <c r="AC9" s="4"/>
      <c r="AD9" s="4"/>
      <c r="AE9" s="4"/>
      <c r="AF9" s="4"/>
      <c r="AG9" s="4"/>
    </row>
    <row r="10" spans="1:33" ht="24" customHeight="1" x14ac:dyDescent="0.2">
      <c r="A10" s="5">
        <v>45482.849385879628</v>
      </c>
      <c r="B10" s="6" t="s">
        <v>1090</v>
      </c>
      <c r="C10" s="6">
        <v>72304935</v>
      </c>
      <c r="D10" s="6" t="s">
        <v>84</v>
      </c>
      <c r="E10" s="7">
        <v>36965</v>
      </c>
      <c r="F10" s="6">
        <v>23</v>
      </c>
      <c r="G10" s="95">
        <v>978318143</v>
      </c>
      <c r="H10" s="6" t="s">
        <v>1091</v>
      </c>
      <c r="I10" s="6" t="s">
        <v>1092</v>
      </c>
      <c r="J10" s="6" t="s">
        <v>146</v>
      </c>
      <c r="K10" s="6" t="s">
        <v>146</v>
      </c>
      <c r="L10" s="8" t="s">
        <v>1093</v>
      </c>
      <c r="M10" s="6" t="s">
        <v>1094</v>
      </c>
      <c r="N10" s="6" t="s">
        <v>186</v>
      </c>
      <c r="O10" s="6">
        <v>199340</v>
      </c>
      <c r="P10" s="6" t="s">
        <v>767</v>
      </c>
      <c r="Q10" s="6" t="s">
        <v>38</v>
      </c>
      <c r="R10" s="6" t="s">
        <v>39</v>
      </c>
      <c r="S10" s="6" t="s">
        <v>95</v>
      </c>
      <c r="T10" s="6" t="s">
        <v>604</v>
      </c>
      <c r="U10" s="6" t="s">
        <v>1095</v>
      </c>
      <c r="V10" s="7">
        <v>45448</v>
      </c>
      <c r="W10" s="7">
        <v>45570</v>
      </c>
      <c r="X10" s="8" t="s">
        <v>1096</v>
      </c>
      <c r="Y10" s="6" t="s">
        <v>1097</v>
      </c>
      <c r="Z10" s="6" t="s">
        <v>1098</v>
      </c>
      <c r="AA10" s="4"/>
      <c r="AB10" s="4"/>
      <c r="AC10" s="4"/>
      <c r="AD10" s="4"/>
      <c r="AE10" s="4"/>
      <c r="AF10" s="4"/>
      <c r="AG10" s="4"/>
    </row>
    <row r="11" spans="1:33" ht="24" customHeight="1" x14ac:dyDescent="0.2">
      <c r="A11" s="5">
        <v>45484.390953321759</v>
      </c>
      <c r="B11" s="6" t="s">
        <v>1099</v>
      </c>
      <c r="C11" s="6">
        <v>76288246</v>
      </c>
      <c r="D11" s="6" t="s">
        <v>84</v>
      </c>
      <c r="E11" s="7">
        <v>35859</v>
      </c>
      <c r="F11" s="6">
        <v>26</v>
      </c>
      <c r="G11" s="95">
        <v>938996626</v>
      </c>
      <c r="H11" s="6" t="s">
        <v>1100</v>
      </c>
      <c r="I11" s="6" t="s">
        <v>1101</v>
      </c>
      <c r="J11" s="6" t="s">
        <v>171</v>
      </c>
      <c r="K11" s="6" t="s">
        <v>764</v>
      </c>
      <c r="L11" s="8" t="s">
        <v>1102</v>
      </c>
      <c r="M11" s="6" t="s">
        <v>1103</v>
      </c>
      <c r="N11" s="6" t="s">
        <v>186</v>
      </c>
      <c r="O11" s="6" t="s">
        <v>1104</v>
      </c>
      <c r="P11" s="6" t="s">
        <v>1105</v>
      </c>
      <c r="Q11" s="6" t="s">
        <v>38</v>
      </c>
      <c r="R11" s="6" t="s">
        <v>39</v>
      </c>
      <c r="S11" s="6" t="s">
        <v>95</v>
      </c>
      <c r="T11" s="6" t="s">
        <v>1106</v>
      </c>
      <c r="U11" s="6" t="s">
        <v>1107</v>
      </c>
      <c r="V11" s="7">
        <v>45456</v>
      </c>
      <c r="W11" s="7">
        <v>45578</v>
      </c>
      <c r="X11" s="8" t="s">
        <v>1108</v>
      </c>
      <c r="Y11" s="6" t="s">
        <v>1109</v>
      </c>
      <c r="Z11" s="6" t="s">
        <v>1110</v>
      </c>
      <c r="AA11" s="4"/>
      <c r="AB11" s="4"/>
      <c r="AC11" s="4"/>
      <c r="AD11" s="4"/>
      <c r="AE11" s="4"/>
      <c r="AF11" s="4"/>
      <c r="AG11" s="4"/>
    </row>
    <row r="12" spans="1:33" ht="24" customHeight="1" x14ac:dyDescent="0.2">
      <c r="A12" s="5">
        <v>45484.57967791667</v>
      </c>
      <c r="B12" s="6" t="s">
        <v>1111</v>
      </c>
      <c r="C12" s="6">
        <v>76370416</v>
      </c>
      <c r="D12" s="6" t="s">
        <v>84</v>
      </c>
      <c r="E12" s="7">
        <v>36402</v>
      </c>
      <c r="F12" s="6">
        <v>24</v>
      </c>
      <c r="G12" s="95">
        <v>924965763</v>
      </c>
      <c r="H12" s="6" t="s">
        <v>1112</v>
      </c>
      <c r="I12" s="6" t="s">
        <v>1113</v>
      </c>
      <c r="J12" s="6" t="s">
        <v>157</v>
      </c>
      <c r="K12" s="6" t="s">
        <v>32</v>
      </c>
      <c r="L12" s="8" t="s">
        <v>1114</v>
      </c>
      <c r="M12" s="6" t="s">
        <v>672</v>
      </c>
      <c r="N12" s="6" t="s">
        <v>186</v>
      </c>
      <c r="O12" s="6">
        <v>20171893</v>
      </c>
      <c r="P12" s="6" t="s">
        <v>161</v>
      </c>
      <c r="Q12" s="6" t="s">
        <v>38</v>
      </c>
      <c r="R12" s="6" t="s">
        <v>139</v>
      </c>
      <c r="S12" s="6" t="s">
        <v>95</v>
      </c>
      <c r="T12" s="6" t="s">
        <v>1115</v>
      </c>
      <c r="U12" s="6" t="s">
        <v>1116</v>
      </c>
      <c r="V12" s="7">
        <v>36402</v>
      </c>
      <c r="W12" s="7">
        <v>45635</v>
      </c>
      <c r="X12" s="8" t="s">
        <v>1117</v>
      </c>
      <c r="Y12" s="6" t="s">
        <v>1118</v>
      </c>
      <c r="Z12" s="6" t="s">
        <v>1119</v>
      </c>
      <c r="AA12" s="4"/>
      <c r="AB12" s="4"/>
      <c r="AC12" s="4"/>
      <c r="AD12" s="4"/>
      <c r="AE12" s="4"/>
      <c r="AF12" s="4"/>
      <c r="AG12" s="4"/>
    </row>
    <row r="13" spans="1:33" ht="24" customHeight="1" x14ac:dyDescent="0.2">
      <c r="A13" s="5">
        <v>45484.604884756947</v>
      </c>
      <c r="B13" s="6" t="s">
        <v>1120</v>
      </c>
      <c r="C13" s="6">
        <v>70153789</v>
      </c>
      <c r="D13" s="6" t="s">
        <v>28</v>
      </c>
      <c r="E13" s="7">
        <v>37360</v>
      </c>
      <c r="F13" s="6">
        <v>22</v>
      </c>
      <c r="G13" s="95">
        <v>958067406</v>
      </c>
      <c r="H13" s="6" t="s">
        <v>1121</v>
      </c>
      <c r="I13" s="6" t="s">
        <v>1122</v>
      </c>
      <c r="J13" s="6" t="s">
        <v>1123</v>
      </c>
      <c r="K13" s="6" t="s">
        <v>1124</v>
      </c>
      <c r="L13" s="8" t="s">
        <v>1125</v>
      </c>
      <c r="M13" s="6" t="s">
        <v>1126</v>
      </c>
      <c r="N13" s="6" t="s">
        <v>186</v>
      </c>
      <c r="O13" s="6" t="s">
        <v>1127</v>
      </c>
      <c r="P13" s="6" t="s">
        <v>1128</v>
      </c>
      <c r="Q13" s="6" t="s">
        <v>38</v>
      </c>
      <c r="R13" s="6" t="s">
        <v>39</v>
      </c>
      <c r="S13" s="6" t="s">
        <v>95</v>
      </c>
      <c r="T13" s="6" t="s">
        <v>1129</v>
      </c>
      <c r="U13" s="6" t="s">
        <v>1129</v>
      </c>
      <c r="V13" s="7">
        <v>45370</v>
      </c>
      <c r="W13" s="7">
        <v>45492</v>
      </c>
      <c r="X13" s="8" t="s">
        <v>1130</v>
      </c>
      <c r="Y13" s="6" t="s">
        <v>1131</v>
      </c>
      <c r="Z13" s="6" t="s">
        <v>1132</v>
      </c>
      <c r="AA13" s="4"/>
      <c r="AB13" s="4"/>
      <c r="AC13" s="4"/>
      <c r="AD13" s="4"/>
      <c r="AE13" s="4"/>
      <c r="AF13" s="4"/>
      <c r="AG13" s="4"/>
    </row>
    <row r="14" spans="1:33" ht="24" customHeight="1" x14ac:dyDescent="0.2">
      <c r="A14" s="5">
        <v>45484.619731446757</v>
      </c>
      <c r="B14" s="6" t="s">
        <v>1133</v>
      </c>
      <c r="C14" s="6">
        <v>73190712</v>
      </c>
      <c r="D14" s="6" t="s">
        <v>84</v>
      </c>
      <c r="E14" s="7">
        <v>37075</v>
      </c>
      <c r="F14" s="6">
        <v>23</v>
      </c>
      <c r="G14" s="95">
        <v>973310332</v>
      </c>
      <c r="H14" s="6" t="s">
        <v>1134</v>
      </c>
      <c r="I14" s="6" t="s">
        <v>1135</v>
      </c>
      <c r="J14" s="6" t="s">
        <v>1136</v>
      </c>
      <c r="K14" s="6" t="s">
        <v>146</v>
      </c>
      <c r="L14" s="8" t="s">
        <v>1137</v>
      </c>
      <c r="M14" s="6" t="s">
        <v>1138</v>
      </c>
      <c r="N14" s="6" t="s">
        <v>1139</v>
      </c>
      <c r="O14" s="6">
        <v>1020700520</v>
      </c>
      <c r="P14" s="6" t="s">
        <v>1140</v>
      </c>
      <c r="Q14" s="6" t="s">
        <v>38</v>
      </c>
      <c r="R14" s="6" t="s">
        <v>39</v>
      </c>
      <c r="S14" s="6" t="s">
        <v>95</v>
      </c>
      <c r="T14" s="6" t="s">
        <v>186</v>
      </c>
      <c r="U14" s="6" t="s">
        <v>1141</v>
      </c>
      <c r="V14" s="7">
        <v>45387</v>
      </c>
      <c r="W14" s="7">
        <v>45508</v>
      </c>
      <c r="X14" s="8" t="s">
        <v>1142</v>
      </c>
      <c r="Y14" s="6" t="s">
        <v>1143</v>
      </c>
      <c r="Z14" s="6" t="s">
        <v>1144</v>
      </c>
      <c r="AA14" s="4"/>
      <c r="AB14" s="4"/>
      <c r="AC14" s="4"/>
      <c r="AD14" s="4"/>
      <c r="AE14" s="4"/>
      <c r="AF14" s="4"/>
      <c r="AG14" s="4"/>
    </row>
    <row r="15" spans="1:33" ht="24" customHeight="1" x14ac:dyDescent="0.2">
      <c r="A15" s="5">
        <v>45484.62486924768</v>
      </c>
      <c r="B15" s="6" t="s">
        <v>1145</v>
      </c>
      <c r="C15" s="6">
        <v>71125522</v>
      </c>
      <c r="D15" s="6" t="s">
        <v>28</v>
      </c>
      <c r="E15" s="7">
        <v>36665</v>
      </c>
      <c r="F15" s="6">
        <v>24</v>
      </c>
      <c r="G15" s="95">
        <v>949155869</v>
      </c>
      <c r="H15" s="6" t="s">
        <v>1146</v>
      </c>
      <c r="I15" s="6" t="s">
        <v>1147</v>
      </c>
      <c r="J15" s="6" t="s">
        <v>1056</v>
      </c>
      <c r="K15" s="6" t="s">
        <v>32</v>
      </c>
      <c r="L15" s="8" t="s">
        <v>1148</v>
      </c>
      <c r="M15" s="6" t="s">
        <v>34</v>
      </c>
      <c r="N15" s="6" t="s">
        <v>186</v>
      </c>
      <c r="O15" s="6" t="s">
        <v>1149</v>
      </c>
      <c r="P15" s="6" t="s">
        <v>579</v>
      </c>
      <c r="Q15" s="6" t="s">
        <v>38</v>
      </c>
      <c r="R15" s="6" t="s">
        <v>39</v>
      </c>
      <c r="S15" s="6" t="s">
        <v>95</v>
      </c>
      <c r="T15" s="6" t="s">
        <v>1150</v>
      </c>
      <c r="U15" s="6" t="s">
        <v>1150</v>
      </c>
      <c r="V15" s="7">
        <v>45430</v>
      </c>
      <c r="W15" s="7">
        <v>45501</v>
      </c>
      <c r="X15" s="8" t="s">
        <v>1151</v>
      </c>
      <c r="Y15" s="6" t="s">
        <v>1152</v>
      </c>
      <c r="Z15" s="6" t="s">
        <v>1153</v>
      </c>
      <c r="AA15" s="4"/>
      <c r="AB15" s="4"/>
      <c r="AC15" s="4"/>
      <c r="AD15" s="4"/>
      <c r="AE15" s="4"/>
      <c r="AF15" s="4"/>
      <c r="AG15" s="4"/>
    </row>
    <row r="16" spans="1:33" ht="24" customHeight="1" x14ac:dyDescent="0.2">
      <c r="A16" s="5">
        <v>45484.630849756941</v>
      </c>
      <c r="B16" s="6" t="s">
        <v>1154</v>
      </c>
      <c r="C16" s="6">
        <v>78106440</v>
      </c>
      <c r="D16" s="6" t="s">
        <v>84</v>
      </c>
      <c r="E16" s="7">
        <v>45476</v>
      </c>
      <c r="F16" s="6">
        <v>22</v>
      </c>
      <c r="G16" s="95">
        <v>925943669</v>
      </c>
      <c r="H16" s="6" t="s">
        <v>1155</v>
      </c>
      <c r="I16" s="6" t="s">
        <v>1156</v>
      </c>
      <c r="J16" s="6" t="s">
        <v>1157</v>
      </c>
      <c r="K16" s="6" t="s">
        <v>146</v>
      </c>
      <c r="L16" s="8" t="s">
        <v>1158</v>
      </c>
      <c r="M16" s="6" t="s">
        <v>415</v>
      </c>
      <c r="N16" s="6" t="s">
        <v>186</v>
      </c>
      <c r="O16" s="6" t="s">
        <v>1159</v>
      </c>
      <c r="P16" s="6" t="s">
        <v>1160</v>
      </c>
      <c r="Q16" s="6" t="s">
        <v>38</v>
      </c>
      <c r="R16" s="6" t="s">
        <v>39</v>
      </c>
      <c r="S16" s="6" t="s">
        <v>95</v>
      </c>
      <c r="T16" s="6" t="s">
        <v>1161</v>
      </c>
      <c r="U16" s="6" t="s">
        <v>1162</v>
      </c>
      <c r="V16" s="7">
        <v>45386</v>
      </c>
      <c r="W16" s="7">
        <v>45508</v>
      </c>
      <c r="X16" s="8" t="s">
        <v>1163</v>
      </c>
      <c r="Y16" s="6" t="s">
        <v>1164</v>
      </c>
      <c r="Z16" s="6" t="s">
        <v>1165</v>
      </c>
      <c r="AA16" s="4"/>
      <c r="AB16" s="4"/>
      <c r="AC16" s="4"/>
      <c r="AD16" s="4"/>
      <c r="AE16" s="4"/>
      <c r="AF16" s="4"/>
      <c r="AG16" s="4"/>
    </row>
    <row r="17" spans="1:33" ht="24" customHeight="1" x14ac:dyDescent="0.2">
      <c r="A17" s="5">
        <v>45484.686504895828</v>
      </c>
      <c r="B17" s="6" t="s">
        <v>1166</v>
      </c>
      <c r="C17" s="6">
        <v>72281430</v>
      </c>
      <c r="D17" s="6" t="s">
        <v>84</v>
      </c>
      <c r="E17" s="7">
        <v>37915</v>
      </c>
      <c r="F17" s="6">
        <v>20</v>
      </c>
      <c r="G17" s="95">
        <v>977630021</v>
      </c>
      <c r="H17" s="6" t="s">
        <v>1167</v>
      </c>
      <c r="I17" s="6" t="s">
        <v>1168</v>
      </c>
      <c r="J17" s="6" t="s">
        <v>1169</v>
      </c>
      <c r="K17" s="6" t="s">
        <v>32</v>
      </c>
      <c r="L17" s="8" t="s">
        <v>1170</v>
      </c>
      <c r="M17" s="6" t="s">
        <v>1171</v>
      </c>
      <c r="N17" s="6" t="s">
        <v>1172</v>
      </c>
      <c r="O17" s="6">
        <v>977630021</v>
      </c>
      <c r="P17" s="6" t="s">
        <v>697</v>
      </c>
      <c r="Q17" s="6" t="s">
        <v>38</v>
      </c>
      <c r="R17" s="6" t="s">
        <v>39</v>
      </c>
      <c r="S17" s="6" t="s">
        <v>95</v>
      </c>
      <c r="T17" s="6" t="s">
        <v>1173</v>
      </c>
      <c r="U17" s="6" t="s">
        <v>1174</v>
      </c>
      <c r="V17" s="7">
        <v>45485</v>
      </c>
      <c r="W17" s="7">
        <v>45608</v>
      </c>
      <c r="X17" s="8" t="s">
        <v>1175</v>
      </c>
      <c r="Y17" s="6" t="s">
        <v>1176</v>
      </c>
      <c r="Z17" s="6" t="s">
        <v>1177</v>
      </c>
      <c r="AA17" s="4"/>
      <c r="AB17" s="4"/>
      <c r="AC17" s="4"/>
      <c r="AD17" s="4"/>
      <c r="AE17" s="4"/>
      <c r="AF17" s="4"/>
      <c r="AG17" s="4"/>
    </row>
    <row r="18" spans="1:33" ht="24" customHeight="1" x14ac:dyDescent="0.2">
      <c r="A18" s="18">
        <v>45484.724733784722</v>
      </c>
      <c r="B18" s="19" t="s">
        <v>1178</v>
      </c>
      <c r="C18" s="19">
        <v>70029365</v>
      </c>
      <c r="D18" s="19" t="s">
        <v>84</v>
      </c>
      <c r="E18" s="20">
        <v>36132</v>
      </c>
      <c r="F18" s="19">
        <v>25</v>
      </c>
      <c r="G18" s="97">
        <v>943287861</v>
      </c>
      <c r="H18" s="19" t="s">
        <v>1179</v>
      </c>
      <c r="I18" s="19" t="s">
        <v>1180</v>
      </c>
      <c r="J18" s="19" t="s">
        <v>1181</v>
      </c>
      <c r="K18" s="19" t="s">
        <v>118</v>
      </c>
      <c r="L18" s="21" t="s">
        <v>1182</v>
      </c>
      <c r="M18" s="19" t="s">
        <v>1183</v>
      </c>
      <c r="N18" s="19">
        <v>7080000</v>
      </c>
      <c r="O18" s="19">
        <v>201711034</v>
      </c>
      <c r="P18" s="19" t="s">
        <v>767</v>
      </c>
      <c r="Q18" s="19" t="s">
        <v>38</v>
      </c>
      <c r="R18" s="19" t="s">
        <v>39</v>
      </c>
      <c r="S18" s="19" t="s">
        <v>95</v>
      </c>
      <c r="T18" s="19" t="s">
        <v>1184</v>
      </c>
      <c r="U18" s="19" t="s">
        <v>1030</v>
      </c>
      <c r="V18" s="20">
        <v>45469</v>
      </c>
      <c r="W18" s="20">
        <v>45591</v>
      </c>
      <c r="X18" s="21" t="s">
        <v>1185</v>
      </c>
      <c r="Y18" s="19" t="s">
        <v>1186</v>
      </c>
      <c r="Z18" s="19" t="s">
        <v>1187</v>
      </c>
      <c r="AA18" s="23"/>
      <c r="AB18" s="23"/>
      <c r="AC18" s="23"/>
      <c r="AD18" s="23"/>
      <c r="AE18" s="23"/>
      <c r="AF18" s="23"/>
      <c r="AG18" s="23"/>
    </row>
    <row r="19" spans="1:33" ht="24" customHeight="1" x14ac:dyDescent="0.2">
      <c r="A19" s="84">
        <v>45484.842226458335</v>
      </c>
      <c r="B19" s="85" t="s">
        <v>2</v>
      </c>
      <c r="C19" s="85">
        <v>77041262</v>
      </c>
      <c r="D19" s="85" t="s">
        <v>84</v>
      </c>
      <c r="E19" s="86">
        <v>35307</v>
      </c>
      <c r="F19" s="85">
        <v>27</v>
      </c>
      <c r="G19" s="96">
        <v>945922218</v>
      </c>
      <c r="H19" s="85" t="s">
        <v>1189</v>
      </c>
      <c r="I19" s="85" t="s">
        <v>1190</v>
      </c>
      <c r="J19" s="85" t="s">
        <v>965</v>
      </c>
      <c r="K19" s="85" t="s">
        <v>32</v>
      </c>
      <c r="L19" s="88" t="s">
        <v>1191</v>
      </c>
      <c r="M19" s="85" t="s">
        <v>1192</v>
      </c>
      <c r="N19" s="85" t="s">
        <v>1193</v>
      </c>
      <c r="O19" s="85" t="s">
        <v>1194</v>
      </c>
      <c r="P19" s="85" t="s">
        <v>250</v>
      </c>
      <c r="Q19" s="85" t="s">
        <v>38</v>
      </c>
      <c r="R19" s="85" t="s">
        <v>139</v>
      </c>
      <c r="S19" s="85" t="s">
        <v>95</v>
      </c>
      <c r="T19" s="85" t="s">
        <v>1115</v>
      </c>
      <c r="U19" s="85" t="s">
        <v>1195</v>
      </c>
      <c r="V19" s="86">
        <v>45485</v>
      </c>
      <c r="W19" s="86">
        <v>45608</v>
      </c>
      <c r="X19" s="88" t="s">
        <v>1196</v>
      </c>
      <c r="Y19" s="85" t="s">
        <v>1197</v>
      </c>
      <c r="Z19" s="85" t="s">
        <v>1198</v>
      </c>
      <c r="AA19" s="89"/>
      <c r="AB19" s="89"/>
      <c r="AC19" s="89"/>
      <c r="AD19" s="89"/>
      <c r="AE19" s="89"/>
      <c r="AF19" s="89"/>
      <c r="AG19" s="89"/>
    </row>
    <row r="20" spans="1:33" ht="24" customHeight="1" x14ac:dyDescent="0.2">
      <c r="A20" s="24">
        <v>45489.830172210648</v>
      </c>
      <c r="B20" s="25" t="s">
        <v>1919</v>
      </c>
      <c r="C20" s="25">
        <v>71030281</v>
      </c>
      <c r="D20" s="25" t="s">
        <v>28</v>
      </c>
      <c r="E20" s="26">
        <v>37431</v>
      </c>
      <c r="F20" s="25">
        <v>22</v>
      </c>
      <c r="G20" s="98">
        <v>933463472</v>
      </c>
      <c r="H20" s="25" t="s">
        <v>1920</v>
      </c>
      <c r="I20" s="25" t="s">
        <v>1921</v>
      </c>
      <c r="J20" s="25" t="s">
        <v>1349</v>
      </c>
      <c r="K20" s="25" t="s">
        <v>118</v>
      </c>
      <c r="L20" s="27" t="s">
        <v>1922</v>
      </c>
      <c r="M20" s="25" t="s">
        <v>1923</v>
      </c>
      <c r="N20" s="25" t="s">
        <v>1924</v>
      </c>
      <c r="O20" s="25">
        <v>2011931</v>
      </c>
      <c r="P20" s="25" t="s">
        <v>1925</v>
      </c>
      <c r="Q20" s="25" t="s">
        <v>38</v>
      </c>
      <c r="R20" s="25" t="s">
        <v>39</v>
      </c>
      <c r="S20" s="25" t="s">
        <v>95</v>
      </c>
      <c r="T20" s="25" t="s">
        <v>1926</v>
      </c>
      <c r="U20" s="25" t="s">
        <v>1927</v>
      </c>
      <c r="V20" s="26">
        <v>45488</v>
      </c>
      <c r="W20" s="26">
        <v>45611</v>
      </c>
      <c r="X20" s="27" t="s">
        <v>1928</v>
      </c>
      <c r="Y20" s="25" t="s">
        <v>1929</v>
      </c>
      <c r="Z20" s="25" t="s">
        <v>1930</v>
      </c>
      <c r="AA20" s="29"/>
      <c r="AB20" s="29"/>
      <c r="AC20" s="29"/>
      <c r="AD20" s="29"/>
      <c r="AE20" s="29"/>
      <c r="AF20" s="29"/>
      <c r="AG20" s="29"/>
    </row>
    <row r="21" spans="1:33" ht="24" customHeight="1" x14ac:dyDescent="0.2">
      <c r="A21" s="24">
        <v>45491.641311863423</v>
      </c>
      <c r="B21" s="25" t="s">
        <v>1995</v>
      </c>
      <c r="C21" s="25">
        <v>70686910</v>
      </c>
      <c r="D21" s="25" t="s">
        <v>28</v>
      </c>
      <c r="E21" s="26">
        <v>36951</v>
      </c>
      <c r="F21" s="25">
        <v>23</v>
      </c>
      <c r="G21" s="98">
        <v>912723296</v>
      </c>
      <c r="H21" s="25" t="s">
        <v>1996</v>
      </c>
      <c r="I21" s="25" t="s">
        <v>1997</v>
      </c>
      <c r="J21" s="25" t="s">
        <v>1998</v>
      </c>
      <c r="K21" s="25" t="s">
        <v>1373</v>
      </c>
      <c r="L21" s="27" t="s">
        <v>1999</v>
      </c>
      <c r="M21" s="25" t="s">
        <v>2000</v>
      </c>
      <c r="N21" s="25" t="s">
        <v>1996</v>
      </c>
      <c r="O21" s="25">
        <v>20202561</v>
      </c>
      <c r="P21" s="25" t="s">
        <v>1140</v>
      </c>
      <c r="Q21" s="25" t="s">
        <v>38</v>
      </c>
      <c r="R21" s="25" t="s">
        <v>39</v>
      </c>
      <c r="S21" s="25" t="s">
        <v>95</v>
      </c>
      <c r="T21" s="25" t="s">
        <v>2001</v>
      </c>
      <c r="U21" s="25" t="s">
        <v>2002</v>
      </c>
      <c r="V21" s="26">
        <v>37091</v>
      </c>
      <c r="W21" s="26">
        <v>37214</v>
      </c>
      <c r="X21" s="27" t="s">
        <v>2003</v>
      </c>
      <c r="Y21" s="25" t="s">
        <v>2004</v>
      </c>
      <c r="Z21" s="25" t="s">
        <v>2005</v>
      </c>
      <c r="AA21" s="28"/>
      <c r="AB21" s="29"/>
      <c r="AC21" s="29"/>
      <c r="AD21" s="29"/>
      <c r="AE21" s="29"/>
      <c r="AF21" s="29"/>
      <c r="AG21" s="29"/>
    </row>
    <row r="22" spans="1:33" ht="24" customHeight="1" x14ac:dyDescent="0.2">
      <c r="A22" s="99">
        <v>45491.878665312499</v>
      </c>
      <c r="B22" s="100" t="s">
        <v>2015</v>
      </c>
      <c r="C22" s="100">
        <v>75619688</v>
      </c>
      <c r="D22" s="100" t="s">
        <v>84</v>
      </c>
      <c r="E22" s="101">
        <v>38139</v>
      </c>
      <c r="F22" s="100" t="s">
        <v>874</v>
      </c>
      <c r="G22" s="102">
        <v>923666306</v>
      </c>
      <c r="H22" s="100" t="s">
        <v>2016</v>
      </c>
      <c r="I22" s="100" t="s">
        <v>2017</v>
      </c>
      <c r="J22" s="100" t="s">
        <v>2018</v>
      </c>
      <c r="K22" s="100" t="s">
        <v>2019</v>
      </c>
      <c r="L22" s="103" t="s">
        <v>2020</v>
      </c>
      <c r="M22" s="100" t="s">
        <v>2021</v>
      </c>
      <c r="N22" s="100" t="s">
        <v>2022</v>
      </c>
      <c r="O22" s="100">
        <v>7002542417</v>
      </c>
      <c r="P22" s="100" t="s">
        <v>767</v>
      </c>
      <c r="Q22" s="100" t="s">
        <v>38</v>
      </c>
      <c r="R22" s="100" t="s">
        <v>39</v>
      </c>
      <c r="S22" s="100" t="s">
        <v>604</v>
      </c>
      <c r="T22" s="100" t="s">
        <v>698</v>
      </c>
      <c r="U22" s="100" t="s">
        <v>2023</v>
      </c>
      <c r="V22" s="101">
        <v>45389</v>
      </c>
      <c r="W22" s="101">
        <v>45393</v>
      </c>
      <c r="X22" s="103" t="s">
        <v>2024</v>
      </c>
      <c r="Y22" s="100" t="s">
        <v>2025</v>
      </c>
      <c r="Z22" s="100" t="s">
        <v>2026</v>
      </c>
      <c r="AA22" s="103" t="s">
        <v>2027</v>
      </c>
      <c r="AB22" s="104"/>
      <c r="AC22" s="104"/>
      <c r="AD22" s="104"/>
      <c r="AE22" s="104"/>
      <c r="AF22" s="104"/>
      <c r="AG22" s="104"/>
    </row>
    <row r="23" spans="1:33" ht="24" customHeight="1" x14ac:dyDescent="0.2">
      <c r="A23" s="105">
        <v>45482.554152708333</v>
      </c>
      <c r="B23" s="106" t="s">
        <v>690</v>
      </c>
      <c r="C23" s="106">
        <v>70871530</v>
      </c>
      <c r="D23" s="106" t="s">
        <v>84</v>
      </c>
      <c r="E23" s="107">
        <v>34723</v>
      </c>
      <c r="F23" s="106">
        <v>29</v>
      </c>
      <c r="G23" s="108">
        <v>942729844</v>
      </c>
      <c r="H23" s="106" t="s">
        <v>691</v>
      </c>
      <c r="I23" s="106" t="s">
        <v>692</v>
      </c>
      <c r="J23" s="106" t="s">
        <v>693</v>
      </c>
      <c r="K23" s="106" t="s">
        <v>118</v>
      </c>
      <c r="L23" s="109" t="s">
        <v>694</v>
      </c>
      <c r="M23" s="106" t="s">
        <v>695</v>
      </c>
      <c r="N23" s="106" t="s">
        <v>696</v>
      </c>
      <c r="O23" s="106">
        <v>70871530</v>
      </c>
      <c r="P23" s="106" t="s">
        <v>697</v>
      </c>
      <c r="Q23" s="106" t="s">
        <v>38</v>
      </c>
      <c r="R23" s="106" t="s">
        <v>39</v>
      </c>
      <c r="S23" s="106" t="s">
        <v>604</v>
      </c>
      <c r="T23" s="110" t="s">
        <v>698</v>
      </c>
      <c r="U23" s="106" t="s">
        <v>699</v>
      </c>
      <c r="V23" s="107">
        <v>45474</v>
      </c>
      <c r="W23" s="107">
        <v>45566</v>
      </c>
      <c r="X23" s="109" t="s">
        <v>700</v>
      </c>
      <c r="Y23" s="106" t="s">
        <v>701</v>
      </c>
      <c r="Z23" s="106" t="s">
        <v>702</v>
      </c>
      <c r="AA23" s="106"/>
      <c r="AB23" s="106"/>
      <c r="AC23" s="106"/>
      <c r="AD23" s="106"/>
      <c r="AE23" s="106"/>
      <c r="AF23" s="106"/>
      <c r="AG23" s="106"/>
    </row>
    <row r="24" spans="1:33" ht="24" customHeight="1" x14ac:dyDescent="0.2">
      <c r="A24" s="105">
        <v>45482.613492233795</v>
      </c>
      <c r="B24" s="106" t="s">
        <v>760</v>
      </c>
      <c r="C24" s="106">
        <v>48707725</v>
      </c>
      <c r="D24" s="106" t="s">
        <v>84</v>
      </c>
      <c r="E24" s="107">
        <v>34971</v>
      </c>
      <c r="F24" s="106">
        <v>28</v>
      </c>
      <c r="G24" s="108">
        <v>942129111</v>
      </c>
      <c r="H24" s="106" t="s">
        <v>761</v>
      </c>
      <c r="I24" s="106" t="s">
        <v>762</v>
      </c>
      <c r="J24" s="106" t="s">
        <v>763</v>
      </c>
      <c r="K24" s="106" t="s">
        <v>764</v>
      </c>
      <c r="L24" s="109" t="s">
        <v>765</v>
      </c>
      <c r="M24" s="106" t="s">
        <v>766</v>
      </c>
      <c r="N24" s="106" t="s">
        <v>186</v>
      </c>
      <c r="O24" s="106" t="s">
        <v>186</v>
      </c>
      <c r="P24" s="106" t="s">
        <v>767</v>
      </c>
      <c r="Q24" s="106" t="s">
        <v>38</v>
      </c>
      <c r="R24" s="106" t="s">
        <v>139</v>
      </c>
      <c r="S24" s="106" t="s">
        <v>604</v>
      </c>
      <c r="T24" s="110" t="s">
        <v>95</v>
      </c>
      <c r="U24" s="106" t="s">
        <v>768</v>
      </c>
      <c r="V24" s="107">
        <v>45481</v>
      </c>
      <c r="W24" s="107">
        <v>45604</v>
      </c>
      <c r="X24" s="109" t="s">
        <v>769</v>
      </c>
      <c r="Y24" s="106" t="s">
        <v>770</v>
      </c>
      <c r="Z24" s="106" t="s">
        <v>771</v>
      </c>
      <c r="AA24" s="106"/>
      <c r="AB24" s="106"/>
      <c r="AC24" s="106"/>
      <c r="AD24" s="106"/>
      <c r="AE24" s="106"/>
      <c r="AF24" s="106"/>
      <c r="AG24" s="106"/>
    </row>
    <row r="25" spans="1:33" ht="24" customHeight="1" x14ac:dyDescent="0.2">
      <c r="A25" s="111">
        <v>45482.708796481485</v>
      </c>
      <c r="B25" s="112" t="s">
        <v>772</v>
      </c>
      <c r="C25" s="112">
        <v>45981842</v>
      </c>
      <c r="D25" s="112" t="s">
        <v>28</v>
      </c>
      <c r="E25" s="113">
        <v>38210</v>
      </c>
      <c r="F25" s="112">
        <v>19</v>
      </c>
      <c r="G25" s="114" t="s">
        <v>773</v>
      </c>
      <c r="H25" s="112" t="s">
        <v>774</v>
      </c>
      <c r="I25" s="112" t="s">
        <v>775</v>
      </c>
      <c r="J25" s="112" t="s">
        <v>776</v>
      </c>
      <c r="K25" s="112" t="s">
        <v>777</v>
      </c>
      <c r="L25" s="115" t="s">
        <v>778</v>
      </c>
      <c r="M25" s="112" t="s">
        <v>186</v>
      </c>
      <c r="N25" s="112" t="s">
        <v>186</v>
      </c>
      <c r="O25" s="112" t="s">
        <v>186</v>
      </c>
      <c r="P25" s="112" t="s">
        <v>779</v>
      </c>
      <c r="Q25" s="112" t="s">
        <v>138</v>
      </c>
      <c r="R25" s="112"/>
      <c r="S25" s="112" t="s">
        <v>604</v>
      </c>
      <c r="T25" s="112" t="s">
        <v>95</v>
      </c>
      <c r="U25" s="112" t="s">
        <v>780</v>
      </c>
      <c r="V25" s="113">
        <v>45483</v>
      </c>
      <c r="W25" s="113">
        <v>45606</v>
      </c>
      <c r="X25" s="115" t="s">
        <v>781</v>
      </c>
      <c r="Y25" s="112" t="s">
        <v>782</v>
      </c>
      <c r="Z25" s="112" t="s">
        <v>783</v>
      </c>
      <c r="AA25" s="112"/>
      <c r="AB25" s="112"/>
      <c r="AC25" s="112"/>
      <c r="AD25" s="112"/>
      <c r="AE25" s="112"/>
      <c r="AF25" s="112"/>
      <c r="AG25" s="112"/>
    </row>
    <row r="26" spans="1:33" ht="24" customHeight="1" x14ac:dyDescent="0.2">
      <c r="A26" s="116">
        <v>45483.510103344903</v>
      </c>
      <c r="B26" s="117" t="s">
        <v>841</v>
      </c>
      <c r="C26" s="117">
        <v>70801961</v>
      </c>
      <c r="D26" s="117" t="s">
        <v>84</v>
      </c>
      <c r="E26" s="118">
        <v>37498</v>
      </c>
      <c r="F26" s="117">
        <v>21</v>
      </c>
      <c r="G26" s="119">
        <v>994073119</v>
      </c>
      <c r="H26" s="117" t="s">
        <v>842</v>
      </c>
      <c r="I26" s="117" t="s">
        <v>843</v>
      </c>
      <c r="J26" s="117" t="s">
        <v>844</v>
      </c>
      <c r="K26" s="117" t="s">
        <v>248</v>
      </c>
      <c r="L26" s="120" t="s">
        <v>845</v>
      </c>
      <c r="M26" s="117" t="s">
        <v>89</v>
      </c>
      <c r="N26" s="117" t="s">
        <v>186</v>
      </c>
      <c r="O26" s="117" t="s">
        <v>846</v>
      </c>
      <c r="P26" s="117" t="s">
        <v>847</v>
      </c>
      <c r="Q26" s="117" t="s">
        <v>38</v>
      </c>
      <c r="R26" s="117" t="s">
        <v>39</v>
      </c>
      <c r="S26" s="117" t="s">
        <v>604</v>
      </c>
      <c r="T26" s="117" t="s">
        <v>95</v>
      </c>
      <c r="U26" s="117" t="s">
        <v>848</v>
      </c>
      <c r="V26" s="118">
        <v>45470</v>
      </c>
      <c r="W26" s="118">
        <v>45592</v>
      </c>
      <c r="X26" s="120" t="s">
        <v>849</v>
      </c>
      <c r="Y26" s="117" t="s">
        <v>850</v>
      </c>
      <c r="Z26" s="117" t="s">
        <v>851</v>
      </c>
      <c r="AA26" s="117"/>
      <c r="AB26" s="117"/>
      <c r="AC26" s="117"/>
      <c r="AD26" s="117"/>
      <c r="AE26" s="117"/>
      <c r="AF26" s="117"/>
      <c r="AG26" s="117"/>
    </row>
    <row r="27" spans="1:33" ht="24" customHeight="1" x14ac:dyDescent="0.2">
      <c r="A27" s="105">
        <v>45484.61570978009</v>
      </c>
      <c r="B27" s="106" t="s">
        <v>950</v>
      </c>
      <c r="C27" s="106">
        <v>74733217</v>
      </c>
      <c r="D27" s="106" t="s">
        <v>84</v>
      </c>
      <c r="E27" s="107">
        <v>36957</v>
      </c>
      <c r="F27" s="106">
        <v>23</v>
      </c>
      <c r="G27" s="108">
        <v>902912138</v>
      </c>
      <c r="H27" s="106" t="s">
        <v>951</v>
      </c>
      <c r="I27" s="106" t="s">
        <v>952</v>
      </c>
      <c r="J27" s="106" t="s">
        <v>311</v>
      </c>
      <c r="K27" s="106" t="s">
        <v>32</v>
      </c>
      <c r="L27" s="109" t="s">
        <v>953</v>
      </c>
      <c r="M27" s="106" t="s">
        <v>34</v>
      </c>
      <c r="N27" s="106" t="s">
        <v>954</v>
      </c>
      <c r="O27" s="106" t="s">
        <v>955</v>
      </c>
      <c r="P27" s="106" t="s">
        <v>956</v>
      </c>
      <c r="Q27" s="106" t="s">
        <v>38</v>
      </c>
      <c r="R27" s="106" t="s">
        <v>39</v>
      </c>
      <c r="S27" s="106" t="s">
        <v>604</v>
      </c>
      <c r="T27" s="110" t="s">
        <v>957</v>
      </c>
      <c r="U27" s="106" t="s">
        <v>958</v>
      </c>
      <c r="V27" s="107">
        <v>45462</v>
      </c>
      <c r="W27" s="107">
        <v>45584</v>
      </c>
      <c r="X27" s="109" t="s">
        <v>959</v>
      </c>
      <c r="Y27" s="106" t="s">
        <v>960</v>
      </c>
      <c r="Z27" s="106" t="s">
        <v>961</v>
      </c>
      <c r="AA27" s="106"/>
      <c r="AB27" s="106"/>
      <c r="AC27" s="106"/>
      <c r="AD27" s="106"/>
      <c r="AE27" s="106"/>
      <c r="AF27" s="106"/>
      <c r="AG27" s="106"/>
    </row>
    <row r="28" spans="1:33" ht="24" customHeight="1" x14ac:dyDescent="0.2">
      <c r="A28" s="121">
        <v>45491.380600509263</v>
      </c>
      <c r="B28" s="122" t="s">
        <v>1961</v>
      </c>
      <c r="C28" s="122">
        <v>70871530</v>
      </c>
      <c r="D28" s="122" t="s">
        <v>84</v>
      </c>
      <c r="E28" s="123">
        <v>34723</v>
      </c>
      <c r="F28" s="122">
        <v>29</v>
      </c>
      <c r="G28" s="124">
        <v>942729844</v>
      </c>
      <c r="H28" s="122" t="s">
        <v>691</v>
      </c>
      <c r="I28" s="122" t="s">
        <v>692</v>
      </c>
      <c r="J28" s="122" t="s">
        <v>270</v>
      </c>
      <c r="K28" s="122" t="s">
        <v>32</v>
      </c>
      <c r="L28" s="125" t="s">
        <v>1962</v>
      </c>
      <c r="M28" s="122" t="s">
        <v>1709</v>
      </c>
      <c r="N28" s="122" t="s">
        <v>696</v>
      </c>
      <c r="O28" s="122">
        <v>70871530</v>
      </c>
      <c r="P28" s="122" t="s">
        <v>627</v>
      </c>
      <c r="Q28" s="122" t="s">
        <v>38</v>
      </c>
      <c r="R28" s="122" t="s">
        <v>39</v>
      </c>
      <c r="S28" s="122" t="s">
        <v>604</v>
      </c>
      <c r="T28" s="126" t="s">
        <v>95</v>
      </c>
      <c r="U28" s="122" t="s">
        <v>1963</v>
      </c>
      <c r="V28" s="123">
        <v>45474</v>
      </c>
      <c r="W28" s="123">
        <v>45597</v>
      </c>
      <c r="X28" s="125" t="s">
        <v>1964</v>
      </c>
      <c r="Y28" s="122" t="s">
        <v>1965</v>
      </c>
      <c r="Z28" s="122" t="s">
        <v>1966</v>
      </c>
      <c r="AA28" s="122"/>
      <c r="AB28" s="122"/>
      <c r="AC28" s="122"/>
      <c r="AD28" s="122"/>
      <c r="AE28" s="122"/>
      <c r="AF28" s="122"/>
      <c r="AG28" s="122"/>
    </row>
    <row r="29" spans="1:33" ht="24" customHeight="1" x14ac:dyDescent="0.2">
      <c r="A29" s="24">
        <v>45492.376893032408</v>
      </c>
      <c r="B29" s="25" t="s">
        <v>2028</v>
      </c>
      <c r="C29" s="25">
        <v>76658753</v>
      </c>
      <c r="D29" s="25" t="s">
        <v>28</v>
      </c>
      <c r="E29" s="26">
        <v>34694</v>
      </c>
      <c r="F29" s="25">
        <v>29</v>
      </c>
      <c r="G29" s="98">
        <v>952541553</v>
      </c>
      <c r="H29" s="25" t="s">
        <v>2029</v>
      </c>
      <c r="I29" s="25" t="s">
        <v>2030</v>
      </c>
      <c r="J29" s="25" t="s">
        <v>1181</v>
      </c>
      <c r="K29" s="25" t="s">
        <v>32</v>
      </c>
      <c r="L29" s="27" t="s">
        <v>2031</v>
      </c>
      <c r="M29" s="25" t="s">
        <v>89</v>
      </c>
      <c r="N29" s="25" t="s">
        <v>2032</v>
      </c>
      <c r="O29" s="25" t="s">
        <v>2033</v>
      </c>
      <c r="P29" s="25" t="s">
        <v>1140</v>
      </c>
      <c r="Q29" s="25" t="s">
        <v>38</v>
      </c>
      <c r="R29" s="25" t="s">
        <v>39</v>
      </c>
      <c r="S29" s="25" t="s">
        <v>95</v>
      </c>
      <c r="T29" s="25" t="s">
        <v>2034</v>
      </c>
      <c r="U29" s="25" t="s">
        <v>2035</v>
      </c>
      <c r="V29" s="26">
        <v>45412</v>
      </c>
      <c r="W29" s="26">
        <v>45534</v>
      </c>
      <c r="X29" s="27" t="s">
        <v>2036</v>
      </c>
      <c r="Y29" s="25" t="s">
        <v>2037</v>
      </c>
      <c r="Z29" s="25" t="s">
        <v>2038</v>
      </c>
      <c r="AA29" s="27" t="s">
        <v>2039</v>
      </c>
      <c r="AB29" s="29"/>
      <c r="AC29" s="29"/>
      <c r="AD29" s="29"/>
      <c r="AE29" s="29"/>
      <c r="AF29" s="29"/>
      <c r="AG29" s="29"/>
    </row>
    <row r="30" spans="1:33" ht="24" customHeight="1" x14ac:dyDescent="0.2">
      <c r="A30" s="121">
        <v>45492.410816076386</v>
      </c>
      <c r="B30" s="122" t="s">
        <v>2040</v>
      </c>
      <c r="C30" s="122">
        <v>75177086</v>
      </c>
      <c r="D30" s="122" t="s">
        <v>84</v>
      </c>
      <c r="E30" s="123">
        <v>38014</v>
      </c>
      <c r="F30" s="122">
        <v>20</v>
      </c>
      <c r="G30" s="124">
        <v>946987930</v>
      </c>
      <c r="H30" s="122" t="s">
        <v>2041</v>
      </c>
      <c r="I30" s="122" t="s">
        <v>2042</v>
      </c>
      <c r="J30" s="122" t="s">
        <v>2043</v>
      </c>
      <c r="K30" s="122" t="s">
        <v>334</v>
      </c>
      <c r="L30" s="125" t="s">
        <v>2044</v>
      </c>
      <c r="M30" s="122" t="s">
        <v>2045</v>
      </c>
      <c r="N30" s="122" t="s">
        <v>186</v>
      </c>
      <c r="O30" s="122" t="s">
        <v>2046</v>
      </c>
      <c r="P30" s="122" t="s">
        <v>2047</v>
      </c>
      <c r="Q30" s="122" t="s">
        <v>38</v>
      </c>
      <c r="R30" s="122" t="s">
        <v>39</v>
      </c>
      <c r="S30" s="122" t="s">
        <v>95</v>
      </c>
      <c r="T30" s="122" t="s">
        <v>2048</v>
      </c>
      <c r="U30" s="122" t="s">
        <v>2049</v>
      </c>
      <c r="V30" s="123">
        <v>45492</v>
      </c>
      <c r="W30" s="123">
        <v>45615</v>
      </c>
      <c r="X30" s="125" t="s">
        <v>2050</v>
      </c>
      <c r="Y30" s="122" t="s">
        <v>2051</v>
      </c>
      <c r="Z30" s="122" t="s">
        <v>2052</v>
      </c>
      <c r="AA30" s="125" t="s">
        <v>2053</v>
      </c>
      <c r="AB30" s="122"/>
      <c r="AC30" s="122"/>
      <c r="AD30" s="122"/>
      <c r="AE30" s="122"/>
      <c r="AF30" s="122"/>
      <c r="AG30" s="122"/>
    </row>
    <row r="31" spans="1:33" ht="24" customHeight="1" x14ac:dyDescent="0.2">
      <c r="A31" s="121">
        <v>45492.566071712965</v>
      </c>
      <c r="B31" s="122" t="s">
        <v>2109</v>
      </c>
      <c r="C31" s="122">
        <v>72975664</v>
      </c>
      <c r="D31" s="122" t="s">
        <v>84</v>
      </c>
      <c r="E31" s="123">
        <v>37432</v>
      </c>
      <c r="F31" s="122">
        <v>22</v>
      </c>
      <c r="G31" s="124">
        <v>998667828</v>
      </c>
      <c r="H31" s="122" t="s">
        <v>85</v>
      </c>
      <c r="I31" s="122" t="s">
        <v>2110</v>
      </c>
      <c r="J31" s="122" t="s">
        <v>311</v>
      </c>
      <c r="K31" s="122" t="s">
        <v>32</v>
      </c>
      <c r="L31" s="125" t="s">
        <v>2111</v>
      </c>
      <c r="M31" s="122" t="s">
        <v>89</v>
      </c>
      <c r="N31" s="122" t="s">
        <v>148</v>
      </c>
      <c r="O31" s="122" t="s">
        <v>2112</v>
      </c>
      <c r="P31" s="122" t="s">
        <v>2113</v>
      </c>
      <c r="Q31" s="122" t="s">
        <v>38</v>
      </c>
      <c r="R31" s="122" t="s">
        <v>39</v>
      </c>
      <c r="S31" s="122" t="s">
        <v>95</v>
      </c>
      <c r="T31" s="122" t="s">
        <v>2114</v>
      </c>
      <c r="U31" s="122" t="s">
        <v>2114</v>
      </c>
      <c r="V31" s="123">
        <v>45346</v>
      </c>
      <c r="W31" s="123">
        <v>45589</v>
      </c>
      <c r="X31" s="125" t="s">
        <v>2115</v>
      </c>
      <c r="Y31" s="122" t="s">
        <v>2116</v>
      </c>
      <c r="Z31" s="122" t="s">
        <v>2117</v>
      </c>
      <c r="AA31" s="122" t="s">
        <v>148</v>
      </c>
      <c r="AB31" s="122"/>
      <c r="AC31" s="122"/>
      <c r="AD31" s="122"/>
      <c r="AE31" s="122"/>
      <c r="AF31" s="122"/>
      <c r="AG31" s="122"/>
    </row>
    <row r="32" spans="1:33" ht="24" customHeight="1" x14ac:dyDescent="0.2">
      <c r="A32" s="127">
        <v>45492.735204293982</v>
      </c>
      <c r="B32" s="128" t="s">
        <v>2139</v>
      </c>
      <c r="C32" s="128">
        <v>70893938</v>
      </c>
      <c r="D32" s="128" t="s">
        <v>84</v>
      </c>
      <c r="E32" s="129">
        <v>37793</v>
      </c>
      <c r="F32" s="128" t="s">
        <v>2140</v>
      </c>
      <c r="G32" s="130">
        <v>992011228</v>
      </c>
      <c r="H32" s="128" t="s">
        <v>2141</v>
      </c>
      <c r="I32" s="128" t="s">
        <v>2142</v>
      </c>
      <c r="J32" s="128" t="s">
        <v>706</v>
      </c>
      <c r="K32" s="128" t="s">
        <v>1124</v>
      </c>
      <c r="L32" s="131" t="s">
        <v>2143</v>
      </c>
      <c r="M32" s="128" t="s">
        <v>2144</v>
      </c>
      <c r="N32" s="128" t="s">
        <v>2145</v>
      </c>
      <c r="O32" s="128" t="s">
        <v>2146</v>
      </c>
      <c r="P32" s="128" t="s">
        <v>1160</v>
      </c>
      <c r="Q32" s="128" t="s">
        <v>38</v>
      </c>
      <c r="R32" s="128" t="s">
        <v>139</v>
      </c>
      <c r="S32" s="128" t="s">
        <v>604</v>
      </c>
      <c r="T32" s="128" t="s">
        <v>957</v>
      </c>
      <c r="U32" s="128" t="s">
        <v>2147</v>
      </c>
      <c r="V32" s="129">
        <v>45396</v>
      </c>
      <c r="W32" s="129">
        <v>45518</v>
      </c>
      <c r="X32" s="131" t="s">
        <v>2148</v>
      </c>
      <c r="Y32" s="128" t="s">
        <v>2149</v>
      </c>
      <c r="Z32" s="128" t="s">
        <v>2150</v>
      </c>
      <c r="AA32" s="128" t="s">
        <v>186</v>
      </c>
      <c r="AB32" s="128"/>
      <c r="AC32" s="128"/>
      <c r="AD32" s="128"/>
      <c r="AE32" s="128"/>
      <c r="AF32" s="128"/>
      <c r="AG32" s="128"/>
    </row>
    <row r="33" spans="1:33" ht="24" customHeight="1" x14ac:dyDescent="0.2">
      <c r="A33" s="4"/>
      <c r="B33" s="4"/>
      <c r="C33" s="4"/>
      <c r="D33" s="4"/>
      <c r="E33" s="4"/>
      <c r="F33" s="4"/>
      <c r="G33" s="132"/>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ht="24" customHeight="1" x14ac:dyDescent="0.2">
      <c r="A34" s="4"/>
      <c r="B34" s="4"/>
      <c r="C34" s="4"/>
      <c r="D34" s="4"/>
      <c r="E34" s="4"/>
      <c r="F34" s="4"/>
      <c r="G34" s="132"/>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ht="24" customHeight="1" x14ac:dyDescent="0.2">
      <c r="A35" s="4"/>
      <c r="B35" s="4"/>
      <c r="C35" s="4"/>
      <c r="D35" s="4"/>
      <c r="E35" s="4"/>
      <c r="F35" s="4"/>
      <c r="G35" s="132"/>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ht="24" customHeight="1" x14ac:dyDescent="0.2">
      <c r="A36" s="4"/>
      <c r="B36" s="4"/>
      <c r="C36" s="4"/>
      <c r="D36" s="4"/>
      <c r="E36" s="4"/>
      <c r="F36" s="4"/>
      <c r="G36" s="132"/>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ht="24" customHeight="1" x14ac:dyDescent="0.2">
      <c r="A37" s="4"/>
      <c r="B37" s="4"/>
      <c r="C37" s="4"/>
      <c r="D37" s="4"/>
      <c r="E37" s="4"/>
      <c r="F37" s="4"/>
      <c r="G37" s="132"/>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24" customHeight="1" x14ac:dyDescent="0.2">
      <c r="A38" s="4"/>
      <c r="B38" s="4"/>
      <c r="C38" s="4"/>
      <c r="D38" s="4"/>
      <c r="E38" s="4"/>
      <c r="F38" s="4"/>
      <c r="G38" s="132"/>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ht="24" customHeight="1" x14ac:dyDescent="0.2">
      <c r="A39" s="4"/>
      <c r="B39" s="4"/>
      <c r="C39" s="4"/>
      <c r="D39" s="4"/>
      <c r="E39" s="4"/>
      <c r="F39" s="4"/>
      <c r="G39" s="132"/>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24" customHeight="1" x14ac:dyDescent="0.2">
      <c r="A40" s="4"/>
      <c r="B40" s="4"/>
      <c r="C40" s="4"/>
      <c r="D40" s="4"/>
      <c r="E40" s="4"/>
      <c r="F40" s="4"/>
      <c r="G40" s="132"/>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24" customHeight="1" x14ac:dyDescent="0.2">
      <c r="A41" s="4"/>
      <c r="B41" s="4"/>
      <c r="C41" s="4"/>
      <c r="D41" s="4"/>
      <c r="E41" s="4"/>
      <c r="F41" s="4"/>
      <c r="G41" s="132"/>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24" customHeight="1" x14ac:dyDescent="0.2">
      <c r="A42" s="4"/>
      <c r="B42" s="4"/>
      <c r="C42" s="4"/>
      <c r="D42" s="4"/>
      <c r="E42" s="4"/>
      <c r="F42" s="4"/>
      <c r="G42" s="132"/>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24" customHeight="1" x14ac:dyDescent="0.2">
      <c r="A43" s="4"/>
      <c r="B43" s="4"/>
      <c r="C43" s="4"/>
      <c r="D43" s="4"/>
      <c r="E43" s="4"/>
      <c r="F43" s="4"/>
      <c r="G43" s="132"/>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ht="24" customHeight="1" x14ac:dyDescent="0.2">
      <c r="A44" s="4"/>
      <c r="B44" s="4"/>
      <c r="C44" s="4"/>
      <c r="D44" s="4"/>
      <c r="E44" s="4"/>
      <c r="F44" s="4"/>
      <c r="G44" s="132"/>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ht="24" customHeight="1" x14ac:dyDescent="0.2">
      <c r="A45" s="4"/>
      <c r="B45" s="4"/>
      <c r="C45" s="4"/>
      <c r="D45" s="4"/>
      <c r="E45" s="4"/>
      <c r="F45" s="4"/>
      <c r="G45" s="132"/>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24" customHeight="1" x14ac:dyDescent="0.2">
      <c r="A46" s="4"/>
      <c r="B46" s="4"/>
      <c r="C46" s="4"/>
      <c r="D46" s="4"/>
      <c r="E46" s="4"/>
      <c r="F46" s="4"/>
      <c r="G46" s="132"/>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24" customHeight="1" x14ac:dyDescent="0.2">
      <c r="A47" s="4"/>
      <c r="B47" s="4"/>
      <c r="C47" s="4"/>
      <c r="D47" s="4"/>
      <c r="E47" s="4"/>
      <c r="F47" s="4"/>
      <c r="G47" s="132"/>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ht="24" customHeight="1" x14ac:dyDescent="0.2">
      <c r="A48" s="4"/>
      <c r="B48" s="4"/>
      <c r="C48" s="4"/>
      <c r="D48" s="4"/>
      <c r="E48" s="4"/>
      <c r="F48" s="4"/>
      <c r="G48" s="132"/>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24" customHeight="1" x14ac:dyDescent="0.2">
      <c r="A49" s="4"/>
      <c r="B49" s="4"/>
      <c r="C49" s="4"/>
      <c r="D49" s="4"/>
      <c r="E49" s="4"/>
      <c r="F49" s="4"/>
      <c r="G49" s="132"/>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3" ht="24" customHeight="1" x14ac:dyDescent="0.2">
      <c r="A50" s="4"/>
      <c r="B50" s="4"/>
      <c r="C50" s="4"/>
      <c r="D50" s="4"/>
      <c r="E50" s="4"/>
      <c r="F50" s="4"/>
      <c r="G50" s="132"/>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24" customHeight="1" x14ac:dyDescent="0.2">
      <c r="A51" s="4"/>
      <c r="B51" s="4"/>
      <c r="C51" s="4"/>
      <c r="D51" s="4"/>
      <c r="E51" s="4"/>
      <c r="F51" s="4"/>
      <c r="G51" s="132"/>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spans="1:33" ht="24" customHeight="1" x14ac:dyDescent="0.2">
      <c r="A52" s="4"/>
      <c r="B52" s="4"/>
      <c r="C52" s="4"/>
      <c r="D52" s="4"/>
      <c r="E52" s="4"/>
      <c r="F52" s="4"/>
      <c r="G52" s="132"/>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24" customHeight="1" x14ac:dyDescent="0.2">
      <c r="A53" s="4"/>
      <c r="B53" s="4"/>
      <c r="C53" s="4"/>
      <c r="D53" s="4"/>
      <c r="E53" s="4"/>
      <c r="F53" s="4"/>
      <c r="G53" s="132"/>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24" customHeight="1" x14ac:dyDescent="0.2">
      <c r="A54" s="4"/>
      <c r="B54" s="4"/>
      <c r="C54" s="4"/>
      <c r="D54" s="4"/>
      <c r="E54" s="4"/>
      <c r="F54" s="4"/>
      <c r="G54" s="132"/>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24" customHeight="1" x14ac:dyDescent="0.2">
      <c r="A55" s="4"/>
      <c r="B55" s="4"/>
      <c r="C55" s="4"/>
      <c r="D55" s="4"/>
      <c r="E55" s="4"/>
      <c r="F55" s="4"/>
      <c r="G55" s="132"/>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24" customHeight="1" x14ac:dyDescent="0.2">
      <c r="A56" s="4"/>
      <c r="B56" s="4"/>
      <c r="C56" s="4"/>
      <c r="D56" s="4"/>
      <c r="E56" s="4"/>
      <c r="F56" s="4"/>
      <c r="G56" s="132"/>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spans="1:33" ht="24" customHeight="1" x14ac:dyDescent="0.2">
      <c r="A57" s="4"/>
      <c r="B57" s="4"/>
      <c r="C57" s="4"/>
      <c r="D57" s="4"/>
      <c r="E57" s="4"/>
      <c r="F57" s="4"/>
      <c r="G57" s="132"/>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spans="1:33" ht="24" customHeight="1" x14ac:dyDescent="0.2">
      <c r="A58" s="4"/>
      <c r="B58" s="4"/>
      <c r="C58" s="4"/>
      <c r="D58" s="4"/>
      <c r="E58" s="4"/>
      <c r="F58" s="4"/>
      <c r="G58" s="132"/>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spans="1:33" ht="24" customHeight="1" x14ac:dyDescent="0.2">
      <c r="A59" s="4"/>
      <c r="B59" s="4"/>
      <c r="C59" s="4"/>
      <c r="D59" s="4"/>
      <c r="E59" s="4"/>
      <c r="F59" s="4"/>
      <c r="G59" s="132"/>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spans="1:33" ht="24" customHeight="1" x14ac:dyDescent="0.2">
      <c r="A60" s="4"/>
      <c r="B60" s="4"/>
      <c r="C60" s="4"/>
      <c r="D60" s="4"/>
      <c r="E60" s="4"/>
      <c r="F60" s="4"/>
      <c r="G60" s="132"/>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24" customHeight="1" x14ac:dyDescent="0.2">
      <c r="A61" s="4"/>
      <c r="B61" s="4"/>
      <c r="C61" s="4"/>
      <c r="D61" s="4"/>
      <c r="E61" s="4"/>
      <c r="F61" s="4"/>
      <c r="G61" s="132"/>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spans="1:33" ht="24" customHeight="1" x14ac:dyDescent="0.2">
      <c r="A62" s="4"/>
      <c r="B62" s="4"/>
      <c r="C62" s="4"/>
      <c r="D62" s="4"/>
      <c r="E62" s="4"/>
      <c r="F62" s="4"/>
      <c r="G62" s="132"/>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24" customHeight="1" x14ac:dyDescent="0.2">
      <c r="A63" s="4"/>
      <c r="B63" s="4"/>
      <c r="C63" s="4"/>
      <c r="D63" s="4"/>
      <c r="E63" s="4"/>
      <c r="F63" s="4"/>
      <c r="G63" s="132"/>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spans="1:33" ht="24" customHeight="1" x14ac:dyDescent="0.2">
      <c r="A64" s="4"/>
      <c r="B64" s="4"/>
      <c r="C64" s="4"/>
      <c r="D64" s="4"/>
      <c r="E64" s="4"/>
      <c r="F64" s="4"/>
      <c r="G64" s="132"/>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3" ht="24" customHeight="1" x14ac:dyDescent="0.2">
      <c r="A65" s="4"/>
      <c r="B65" s="4"/>
      <c r="C65" s="4"/>
      <c r="D65" s="4"/>
      <c r="E65" s="4"/>
      <c r="F65" s="4"/>
      <c r="G65" s="132"/>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24" customHeight="1" x14ac:dyDescent="0.2">
      <c r="A66" s="4"/>
      <c r="B66" s="4"/>
      <c r="C66" s="4"/>
      <c r="D66" s="4"/>
      <c r="E66" s="4"/>
      <c r="F66" s="4"/>
      <c r="G66" s="132"/>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3" ht="24" customHeight="1" x14ac:dyDescent="0.2">
      <c r="A67" s="4"/>
      <c r="B67" s="4"/>
      <c r="C67" s="4"/>
      <c r="D67" s="4"/>
      <c r="E67" s="4"/>
      <c r="F67" s="4"/>
      <c r="G67" s="132"/>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3" ht="24" customHeight="1" x14ac:dyDescent="0.2">
      <c r="A68" s="4"/>
      <c r="B68" s="4"/>
      <c r="C68" s="4"/>
      <c r="D68" s="4"/>
      <c r="E68" s="4"/>
      <c r="F68" s="4"/>
      <c r="G68" s="132"/>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spans="1:33" ht="24" customHeight="1" x14ac:dyDescent="0.2">
      <c r="A69" s="4"/>
      <c r="B69" s="4"/>
      <c r="C69" s="4"/>
      <c r="D69" s="4"/>
      <c r="E69" s="4"/>
      <c r="F69" s="4"/>
      <c r="G69" s="132"/>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spans="1:33" ht="24" customHeight="1" x14ac:dyDescent="0.2">
      <c r="A70" s="4"/>
      <c r="B70" s="4"/>
      <c r="C70" s="4"/>
      <c r="D70" s="4"/>
      <c r="E70" s="4"/>
      <c r="F70" s="4"/>
      <c r="G70" s="132"/>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spans="1:33" ht="24" customHeight="1" x14ac:dyDescent="0.2">
      <c r="A71" s="4"/>
      <c r="B71" s="4"/>
      <c r="C71" s="4"/>
      <c r="D71" s="4"/>
      <c r="E71" s="4"/>
      <c r="F71" s="4"/>
      <c r="G71" s="132"/>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24" customHeight="1" x14ac:dyDescent="0.2">
      <c r="A72" s="4"/>
      <c r="B72" s="4"/>
      <c r="C72" s="4"/>
      <c r="D72" s="4"/>
      <c r="E72" s="4"/>
      <c r="F72" s="4"/>
      <c r="G72" s="132"/>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24" customHeight="1" x14ac:dyDescent="0.2">
      <c r="A73" s="4"/>
      <c r="B73" s="4"/>
      <c r="C73" s="4"/>
      <c r="D73" s="4"/>
      <c r="E73" s="4"/>
      <c r="F73" s="4"/>
      <c r="G73" s="132"/>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spans="1:33" ht="24" customHeight="1" x14ac:dyDescent="0.2">
      <c r="A74" s="4"/>
      <c r="B74" s="4"/>
      <c r="C74" s="4"/>
      <c r="D74" s="4"/>
      <c r="E74" s="4"/>
      <c r="F74" s="4"/>
      <c r="G74" s="132"/>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spans="1:33" ht="24" customHeight="1" x14ac:dyDescent="0.2">
      <c r="A75" s="4"/>
      <c r="B75" s="4"/>
      <c r="C75" s="4"/>
      <c r="D75" s="4"/>
      <c r="E75" s="4"/>
      <c r="F75" s="4"/>
      <c r="G75" s="132"/>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spans="1:33" ht="24" customHeight="1" x14ac:dyDescent="0.2">
      <c r="A76" s="4"/>
      <c r="B76" s="4"/>
      <c r="C76" s="4"/>
      <c r="D76" s="4"/>
      <c r="E76" s="4"/>
      <c r="F76" s="4"/>
      <c r="G76" s="132"/>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24" customHeight="1" x14ac:dyDescent="0.2">
      <c r="A77" s="4"/>
      <c r="B77" s="4"/>
      <c r="C77" s="4"/>
      <c r="D77" s="4"/>
      <c r="E77" s="4"/>
      <c r="F77" s="4"/>
      <c r="G77" s="132"/>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spans="1:33" ht="24" customHeight="1" x14ac:dyDescent="0.2">
      <c r="A78" s="4"/>
      <c r="B78" s="4"/>
      <c r="C78" s="4"/>
      <c r="D78" s="4"/>
      <c r="E78" s="4"/>
      <c r="F78" s="4"/>
      <c r="G78" s="132"/>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3" ht="24" customHeight="1" x14ac:dyDescent="0.2">
      <c r="A79" s="4"/>
      <c r="B79" s="4"/>
      <c r="C79" s="4"/>
      <c r="D79" s="4"/>
      <c r="E79" s="4"/>
      <c r="F79" s="4"/>
      <c r="G79" s="132"/>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24" customHeight="1" x14ac:dyDescent="0.2">
      <c r="A80" s="4"/>
      <c r="B80" s="4"/>
      <c r="C80" s="4"/>
      <c r="D80" s="4"/>
      <c r="E80" s="4"/>
      <c r="F80" s="4"/>
      <c r="G80" s="132"/>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24" customHeight="1" x14ac:dyDescent="0.2">
      <c r="A81" s="4"/>
      <c r="B81" s="4"/>
      <c r="C81" s="4"/>
      <c r="D81" s="4"/>
      <c r="E81" s="4"/>
      <c r="F81" s="4"/>
      <c r="G81" s="132"/>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1:33" ht="24" customHeight="1" x14ac:dyDescent="0.2">
      <c r="A82" s="4"/>
      <c r="B82" s="4"/>
      <c r="C82" s="4"/>
      <c r="D82" s="4"/>
      <c r="E82" s="4"/>
      <c r="F82" s="4"/>
      <c r="G82" s="132"/>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1:33" ht="24" customHeight="1" x14ac:dyDescent="0.2">
      <c r="A83" s="4"/>
      <c r="B83" s="4"/>
      <c r="C83" s="4"/>
      <c r="D83" s="4"/>
      <c r="E83" s="4"/>
      <c r="F83" s="4"/>
      <c r="G83" s="132"/>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1:33" ht="24" customHeight="1" x14ac:dyDescent="0.2">
      <c r="A84" s="4"/>
      <c r="B84" s="4"/>
      <c r="C84" s="4"/>
      <c r="D84" s="4"/>
      <c r="E84" s="4"/>
      <c r="F84" s="4"/>
      <c r="G84" s="132"/>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1:33" ht="24" customHeight="1" x14ac:dyDescent="0.2">
      <c r="A85" s="4"/>
      <c r="B85" s="4"/>
      <c r="C85" s="4"/>
      <c r="D85" s="4"/>
      <c r="E85" s="4"/>
      <c r="F85" s="4"/>
      <c r="G85" s="132"/>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1:33" ht="24" customHeight="1" x14ac:dyDescent="0.2">
      <c r="A86" s="4"/>
      <c r="B86" s="4"/>
      <c r="C86" s="4"/>
      <c r="D86" s="4"/>
      <c r="E86" s="4"/>
      <c r="F86" s="4"/>
      <c r="G86" s="132"/>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1:33" ht="24" customHeight="1" x14ac:dyDescent="0.2">
      <c r="A87" s="4"/>
      <c r="B87" s="4"/>
      <c r="C87" s="4"/>
      <c r="D87" s="4"/>
      <c r="E87" s="4"/>
      <c r="F87" s="4"/>
      <c r="G87" s="132"/>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24" customHeight="1" x14ac:dyDescent="0.2">
      <c r="A88" s="4"/>
      <c r="B88" s="4"/>
      <c r="C88" s="4"/>
      <c r="D88" s="4"/>
      <c r="E88" s="4"/>
      <c r="F88" s="4"/>
      <c r="G88" s="132"/>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3" ht="24" customHeight="1" x14ac:dyDescent="0.2">
      <c r="A89" s="4"/>
      <c r="B89" s="4"/>
      <c r="C89" s="4"/>
      <c r="D89" s="4"/>
      <c r="E89" s="4"/>
      <c r="F89" s="4"/>
      <c r="G89" s="132"/>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1:33" ht="24" customHeight="1" x14ac:dyDescent="0.2">
      <c r="A90" s="4"/>
      <c r="B90" s="4"/>
      <c r="C90" s="4"/>
      <c r="D90" s="4"/>
      <c r="E90" s="4"/>
      <c r="F90" s="4"/>
      <c r="G90" s="132"/>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3" ht="24" customHeight="1" x14ac:dyDescent="0.2">
      <c r="A91" s="4"/>
      <c r="B91" s="4"/>
      <c r="C91" s="4"/>
      <c r="D91" s="4"/>
      <c r="E91" s="4"/>
      <c r="F91" s="4"/>
      <c r="G91" s="132"/>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3" ht="24" customHeight="1" x14ac:dyDescent="0.2">
      <c r="A92" s="4"/>
      <c r="B92" s="4"/>
      <c r="C92" s="4"/>
      <c r="D92" s="4"/>
      <c r="E92" s="4"/>
      <c r="F92" s="4"/>
      <c r="G92" s="132"/>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3" ht="24" customHeight="1" x14ac:dyDescent="0.2">
      <c r="A93" s="4"/>
      <c r="B93" s="4"/>
      <c r="C93" s="4"/>
      <c r="D93" s="4"/>
      <c r="E93" s="4"/>
      <c r="F93" s="4"/>
      <c r="G93" s="132"/>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3" ht="24" customHeight="1" x14ac:dyDescent="0.2">
      <c r="A94" s="4"/>
      <c r="B94" s="4"/>
      <c r="C94" s="4"/>
      <c r="D94" s="4"/>
      <c r="E94" s="4"/>
      <c r="F94" s="4"/>
      <c r="G94" s="132"/>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3" ht="24" customHeight="1" x14ac:dyDescent="0.2">
      <c r="A95" s="4"/>
      <c r="B95" s="4"/>
      <c r="C95" s="4"/>
      <c r="D95" s="4"/>
      <c r="E95" s="4"/>
      <c r="F95" s="4"/>
      <c r="G95" s="132"/>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3" ht="24" customHeight="1" x14ac:dyDescent="0.2">
      <c r="A96" s="4"/>
      <c r="B96" s="4"/>
      <c r="C96" s="4"/>
      <c r="D96" s="4"/>
      <c r="E96" s="4"/>
      <c r="F96" s="4"/>
      <c r="G96" s="132"/>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1:33" ht="24" customHeight="1" x14ac:dyDescent="0.2">
      <c r="A97" s="4"/>
      <c r="B97" s="4"/>
      <c r="C97" s="4"/>
      <c r="D97" s="4"/>
      <c r="E97" s="4"/>
      <c r="F97" s="4"/>
      <c r="G97" s="132"/>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24" customHeight="1" x14ac:dyDescent="0.2">
      <c r="A98" s="4"/>
      <c r="B98" s="4"/>
      <c r="C98" s="4"/>
      <c r="D98" s="4"/>
      <c r="E98" s="4"/>
      <c r="F98" s="4"/>
      <c r="G98" s="132"/>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24" customHeight="1" x14ac:dyDescent="0.2">
      <c r="A99" s="4"/>
      <c r="B99" s="4"/>
      <c r="C99" s="4"/>
      <c r="D99" s="4"/>
      <c r="E99" s="4"/>
      <c r="F99" s="4"/>
      <c r="G99" s="132"/>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24" customHeight="1" x14ac:dyDescent="0.2">
      <c r="A100" s="4"/>
      <c r="B100" s="4"/>
      <c r="C100" s="4"/>
      <c r="D100" s="4"/>
      <c r="E100" s="4"/>
      <c r="F100" s="4"/>
      <c r="G100" s="132"/>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24" customHeight="1" x14ac:dyDescent="0.2">
      <c r="A101" s="4"/>
      <c r="B101" s="4"/>
      <c r="C101" s="4"/>
      <c r="D101" s="4"/>
      <c r="E101" s="4"/>
      <c r="F101" s="4"/>
      <c r="G101" s="132"/>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24" customHeight="1" x14ac:dyDescent="0.2">
      <c r="A102" s="4"/>
      <c r="B102" s="4"/>
      <c r="C102" s="4"/>
      <c r="D102" s="4"/>
      <c r="E102" s="4"/>
      <c r="F102" s="4"/>
      <c r="G102" s="132"/>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1:33" ht="24" customHeight="1" x14ac:dyDescent="0.2">
      <c r="A103" s="4"/>
      <c r="B103" s="4"/>
      <c r="C103" s="4"/>
      <c r="D103" s="4"/>
      <c r="E103" s="4"/>
      <c r="F103" s="4"/>
      <c r="G103" s="132"/>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1:33" ht="24" customHeight="1" x14ac:dyDescent="0.2">
      <c r="A104" s="4"/>
      <c r="B104" s="4"/>
      <c r="C104" s="4"/>
      <c r="D104" s="4"/>
      <c r="E104" s="4"/>
      <c r="F104" s="4"/>
      <c r="G104" s="132"/>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24" customHeight="1" x14ac:dyDescent="0.2">
      <c r="A105" s="4"/>
      <c r="B105" s="4"/>
      <c r="C105" s="4"/>
      <c r="D105" s="4"/>
      <c r="E105" s="4"/>
      <c r="F105" s="4"/>
      <c r="G105" s="132"/>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1:33" ht="24" customHeight="1" x14ac:dyDescent="0.2">
      <c r="A106" s="4"/>
      <c r="B106" s="4"/>
      <c r="C106" s="4"/>
      <c r="D106" s="4"/>
      <c r="E106" s="4"/>
      <c r="F106" s="4"/>
      <c r="G106" s="132"/>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1:33" ht="24" customHeight="1" x14ac:dyDescent="0.2">
      <c r="A107" s="4"/>
      <c r="B107" s="4"/>
      <c r="C107" s="4"/>
      <c r="D107" s="4"/>
      <c r="E107" s="4"/>
      <c r="F107" s="4"/>
      <c r="G107" s="132"/>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1:33" ht="24" customHeight="1" x14ac:dyDescent="0.2">
      <c r="A108" s="4"/>
      <c r="B108" s="4"/>
      <c r="C108" s="4"/>
      <c r="D108" s="4"/>
      <c r="E108" s="4"/>
      <c r="F108" s="4"/>
      <c r="G108" s="132"/>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1:33" ht="24" customHeight="1" x14ac:dyDescent="0.2">
      <c r="A109" s="4"/>
      <c r="B109" s="4"/>
      <c r="C109" s="4"/>
      <c r="D109" s="4"/>
      <c r="E109" s="4"/>
      <c r="F109" s="4"/>
      <c r="G109" s="132"/>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24" customHeight="1" x14ac:dyDescent="0.2">
      <c r="A110" s="4"/>
      <c r="B110" s="4"/>
      <c r="C110" s="4"/>
      <c r="D110" s="4"/>
      <c r="E110" s="4"/>
      <c r="F110" s="4"/>
      <c r="G110" s="132"/>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1:33" ht="24" customHeight="1" x14ac:dyDescent="0.2">
      <c r="A111" s="4"/>
      <c r="B111" s="4"/>
      <c r="C111" s="4"/>
      <c r="D111" s="4"/>
      <c r="E111" s="4"/>
      <c r="F111" s="4"/>
      <c r="G111" s="132"/>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24" customHeight="1" x14ac:dyDescent="0.2">
      <c r="A112" s="4"/>
      <c r="B112" s="4"/>
      <c r="C112" s="4"/>
      <c r="D112" s="4"/>
      <c r="E112" s="4"/>
      <c r="F112" s="4"/>
      <c r="G112" s="132"/>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spans="1:33" ht="24" customHeight="1" x14ac:dyDescent="0.2">
      <c r="A113" s="4"/>
      <c r="B113" s="4"/>
      <c r="C113" s="4"/>
      <c r="D113" s="4"/>
      <c r="E113" s="4"/>
      <c r="F113" s="4"/>
      <c r="G113" s="132"/>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1:33" ht="24" customHeight="1" x14ac:dyDescent="0.2">
      <c r="A114" s="4"/>
      <c r="B114" s="4"/>
      <c r="C114" s="4"/>
      <c r="D114" s="4"/>
      <c r="E114" s="4"/>
      <c r="F114" s="4"/>
      <c r="G114" s="132"/>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24" customHeight="1" x14ac:dyDescent="0.2">
      <c r="A115" s="4"/>
      <c r="B115" s="4"/>
      <c r="C115" s="4"/>
      <c r="D115" s="4"/>
      <c r="E115" s="4"/>
      <c r="F115" s="4"/>
      <c r="G115" s="132"/>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1:33" ht="24" customHeight="1" x14ac:dyDescent="0.2">
      <c r="A116" s="4"/>
      <c r="B116" s="4"/>
      <c r="C116" s="4"/>
      <c r="D116" s="4"/>
      <c r="E116" s="4"/>
      <c r="F116" s="4"/>
      <c r="G116" s="132"/>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1:33" ht="24" customHeight="1" x14ac:dyDescent="0.2">
      <c r="A117" s="4"/>
      <c r="B117" s="4"/>
      <c r="C117" s="4"/>
      <c r="D117" s="4"/>
      <c r="E117" s="4"/>
      <c r="F117" s="4"/>
      <c r="G117" s="132"/>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1:33" ht="24" customHeight="1" x14ac:dyDescent="0.2">
      <c r="A118" s="4"/>
      <c r="B118" s="4"/>
      <c r="C118" s="4"/>
      <c r="D118" s="4"/>
      <c r="E118" s="4"/>
      <c r="F118" s="4"/>
      <c r="G118" s="132"/>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1:33" ht="24" customHeight="1" x14ac:dyDescent="0.2">
      <c r="A119" s="4"/>
      <c r="B119" s="4"/>
      <c r="C119" s="4"/>
      <c r="D119" s="4"/>
      <c r="E119" s="4"/>
      <c r="F119" s="4"/>
      <c r="G119" s="132"/>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24" customHeight="1" x14ac:dyDescent="0.2">
      <c r="A120" s="4"/>
      <c r="B120" s="4"/>
      <c r="C120" s="4"/>
      <c r="D120" s="4"/>
      <c r="E120" s="4"/>
      <c r="F120" s="4"/>
      <c r="G120" s="132"/>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24" customHeight="1" x14ac:dyDescent="0.2">
      <c r="A121" s="4"/>
      <c r="B121" s="4"/>
      <c r="C121" s="4"/>
      <c r="D121" s="4"/>
      <c r="E121" s="4"/>
      <c r="F121" s="4"/>
      <c r="G121" s="132"/>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1:33" ht="24" customHeight="1" x14ac:dyDescent="0.2">
      <c r="A122" s="4"/>
      <c r="B122" s="4"/>
      <c r="C122" s="4"/>
      <c r="D122" s="4"/>
      <c r="E122" s="4"/>
      <c r="F122" s="4"/>
      <c r="G122" s="132"/>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24" customHeight="1" x14ac:dyDescent="0.2">
      <c r="A123" s="4"/>
      <c r="B123" s="4"/>
      <c r="C123" s="4"/>
      <c r="D123" s="4"/>
      <c r="E123" s="4"/>
      <c r="F123" s="4"/>
      <c r="G123" s="132"/>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24" customHeight="1" x14ac:dyDescent="0.2">
      <c r="A124" s="4"/>
      <c r="B124" s="4"/>
      <c r="C124" s="4"/>
      <c r="D124" s="4"/>
      <c r="E124" s="4"/>
      <c r="F124" s="4"/>
      <c r="G124" s="132"/>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24" customHeight="1" x14ac:dyDescent="0.2">
      <c r="A125" s="4"/>
      <c r="B125" s="4"/>
      <c r="C125" s="4"/>
      <c r="D125" s="4"/>
      <c r="E125" s="4"/>
      <c r="F125" s="4"/>
      <c r="G125" s="132"/>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1:33" ht="24" customHeight="1" x14ac:dyDescent="0.2">
      <c r="A126" s="4"/>
      <c r="B126" s="4"/>
      <c r="C126" s="4"/>
      <c r="D126" s="4"/>
      <c r="E126" s="4"/>
      <c r="F126" s="4"/>
      <c r="G126" s="132"/>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1:33" ht="24" customHeight="1" x14ac:dyDescent="0.2">
      <c r="A127" s="4"/>
      <c r="B127" s="4"/>
      <c r="C127" s="4"/>
      <c r="D127" s="4"/>
      <c r="E127" s="4"/>
      <c r="F127" s="4"/>
      <c r="G127" s="132"/>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1:33" ht="24" customHeight="1" x14ac:dyDescent="0.2">
      <c r="A128" s="4"/>
      <c r="B128" s="4"/>
      <c r="C128" s="4"/>
      <c r="D128" s="4"/>
      <c r="E128" s="4"/>
      <c r="F128" s="4"/>
      <c r="G128" s="132"/>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1:33" ht="24" customHeight="1" x14ac:dyDescent="0.2">
      <c r="A129" s="4"/>
      <c r="B129" s="4"/>
      <c r="C129" s="4"/>
      <c r="D129" s="4"/>
      <c r="E129" s="4"/>
      <c r="F129" s="4"/>
      <c r="G129" s="132"/>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24" customHeight="1" x14ac:dyDescent="0.2">
      <c r="A130" s="4"/>
      <c r="B130" s="4"/>
      <c r="C130" s="4"/>
      <c r="D130" s="4"/>
      <c r="E130" s="4"/>
      <c r="F130" s="4"/>
      <c r="G130" s="132"/>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1:33" ht="24" customHeight="1" x14ac:dyDescent="0.2">
      <c r="A131" s="4"/>
      <c r="B131" s="4"/>
      <c r="C131" s="4"/>
      <c r="D131" s="4"/>
      <c r="E131" s="4"/>
      <c r="F131" s="4"/>
      <c r="G131" s="132"/>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1:33" ht="24" customHeight="1" x14ac:dyDescent="0.2">
      <c r="A132" s="4"/>
      <c r="B132" s="4"/>
      <c r="C132" s="4"/>
      <c r="D132" s="4"/>
      <c r="E132" s="4"/>
      <c r="F132" s="4"/>
      <c r="G132" s="132"/>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1:33" ht="24" customHeight="1" x14ac:dyDescent="0.2">
      <c r="A133" s="4"/>
      <c r="B133" s="4"/>
      <c r="C133" s="4"/>
      <c r="D133" s="4"/>
      <c r="E133" s="4"/>
      <c r="F133" s="4"/>
      <c r="G133" s="132"/>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1:33" ht="24" customHeight="1" x14ac:dyDescent="0.2">
      <c r="A134" s="4"/>
      <c r="B134" s="4"/>
      <c r="C134" s="4"/>
      <c r="D134" s="4"/>
      <c r="E134" s="4"/>
      <c r="F134" s="4"/>
      <c r="G134" s="132"/>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24" customHeight="1" x14ac:dyDescent="0.2">
      <c r="A135" s="4"/>
      <c r="B135" s="4"/>
      <c r="C135" s="4"/>
      <c r="D135" s="4"/>
      <c r="E135" s="4"/>
      <c r="F135" s="4"/>
      <c r="G135" s="132"/>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24" customHeight="1" x14ac:dyDescent="0.2">
      <c r="A136" s="4"/>
      <c r="B136" s="4"/>
      <c r="C136" s="4"/>
      <c r="D136" s="4"/>
      <c r="E136" s="4"/>
      <c r="F136" s="4"/>
      <c r="G136" s="132"/>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24" customHeight="1" x14ac:dyDescent="0.2">
      <c r="A137" s="4"/>
      <c r="B137" s="4"/>
      <c r="C137" s="4"/>
      <c r="D137" s="4"/>
      <c r="E137" s="4"/>
      <c r="F137" s="4"/>
      <c r="G137" s="132"/>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24" customHeight="1" x14ac:dyDescent="0.2">
      <c r="A138" s="4"/>
      <c r="B138" s="4"/>
      <c r="C138" s="4"/>
      <c r="D138" s="4"/>
      <c r="E138" s="4"/>
      <c r="F138" s="4"/>
      <c r="G138" s="132"/>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1:33" ht="24" customHeight="1" x14ac:dyDescent="0.2">
      <c r="A139" s="4"/>
      <c r="B139" s="4"/>
      <c r="C139" s="4"/>
      <c r="D139" s="4"/>
      <c r="E139" s="4"/>
      <c r="F139" s="4"/>
      <c r="G139" s="132"/>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24" customHeight="1" x14ac:dyDescent="0.2">
      <c r="A140" s="4"/>
      <c r="B140" s="4"/>
      <c r="C140" s="4"/>
      <c r="D140" s="4"/>
      <c r="E140" s="4"/>
      <c r="F140" s="4"/>
      <c r="G140" s="132"/>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1:33" ht="24" customHeight="1" x14ac:dyDescent="0.2">
      <c r="A141" s="4"/>
      <c r="B141" s="4"/>
      <c r="C141" s="4"/>
      <c r="D141" s="4"/>
      <c r="E141" s="4"/>
      <c r="F141" s="4"/>
      <c r="G141" s="132"/>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1:33" ht="24" customHeight="1" x14ac:dyDescent="0.2">
      <c r="A142" s="4"/>
      <c r="B142" s="4"/>
      <c r="C142" s="4"/>
      <c r="D142" s="4"/>
      <c r="E142" s="4"/>
      <c r="F142" s="4"/>
      <c r="G142" s="132"/>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1:33" ht="24" customHeight="1" x14ac:dyDescent="0.2">
      <c r="A143" s="4"/>
      <c r="B143" s="4"/>
      <c r="C143" s="4"/>
      <c r="D143" s="4"/>
      <c r="E143" s="4"/>
      <c r="F143" s="4"/>
      <c r="G143" s="132"/>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1:33" ht="24" customHeight="1" x14ac:dyDescent="0.2">
      <c r="A144" s="4"/>
      <c r="B144" s="4"/>
      <c r="C144" s="4"/>
      <c r="D144" s="4"/>
      <c r="E144" s="4"/>
      <c r="F144" s="4"/>
      <c r="G144" s="132"/>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24" customHeight="1" x14ac:dyDescent="0.2">
      <c r="A145" s="4"/>
      <c r="B145" s="4"/>
      <c r="C145" s="4"/>
      <c r="D145" s="4"/>
      <c r="E145" s="4"/>
      <c r="F145" s="4"/>
      <c r="G145" s="132"/>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1:33" ht="24" customHeight="1" x14ac:dyDescent="0.2">
      <c r="A146" s="4"/>
      <c r="B146" s="4"/>
      <c r="C146" s="4"/>
      <c r="D146" s="4"/>
      <c r="E146" s="4"/>
      <c r="F146" s="4"/>
      <c r="G146" s="132"/>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1:33" ht="24" customHeight="1" x14ac:dyDescent="0.2">
      <c r="A147" s="4"/>
      <c r="B147" s="4"/>
      <c r="C147" s="4"/>
      <c r="D147" s="4"/>
      <c r="E147" s="4"/>
      <c r="F147" s="4"/>
      <c r="G147" s="132"/>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24" customHeight="1" x14ac:dyDescent="0.2">
      <c r="A148" s="4"/>
      <c r="B148" s="4"/>
      <c r="C148" s="4"/>
      <c r="D148" s="4"/>
      <c r="E148" s="4"/>
      <c r="F148" s="4"/>
      <c r="G148" s="132"/>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1:33" ht="24" customHeight="1" x14ac:dyDescent="0.2">
      <c r="A149" s="4"/>
      <c r="B149" s="4"/>
      <c r="C149" s="4"/>
      <c r="D149" s="4"/>
      <c r="E149" s="4"/>
      <c r="F149" s="4"/>
      <c r="G149" s="132"/>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24" customHeight="1" x14ac:dyDescent="0.2">
      <c r="A150" s="4"/>
      <c r="B150" s="4"/>
      <c r="C150" s="4"/>
      <c r="D150" s="4"/>
      <c r="E150" s="4"/>
      <c r="F150" s="4"/>
      <c r="G150" s="132"/>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1:33" ht="24" customHeight="1" x14ac:dyDescent="0.2">
      <c r="A151" s="4"/>
      <c r="B151" s="4"/>
      <c r="C151" s="4"/>
      <c r="D151" s="4"/>
      <c r="E151" s="4"/>
      <c r="F151" s="4"/>
      <c r="G151" s="132"/>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1:33" ht="24" customHeight="1" x14ac:dyDescent="0.2">
      <c r="A152" s="4"/>
      <c r="B152" s="4"/>
      <c r="C152" s="4"/>
      <c r="D152" s="4"/>
      <c r="E152" s="4"/>
      <c r="F152" s="4"/>
      <c r="G152" s="132"/>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1:33" ht="24" customHeight="1" x14ac:dyDescent="0.2">
      <c r="A153" s="4"/>
      <c r="B153" s="4"/>
      <c r="C153" s="4"/>
      <c r="D153" s="4"/>
      <c r="E153" s="4"/>
      <c r="F153" s="4"/>
      <c r="G153" s="132"/>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1:33" ht="24" customHeight="1" x14ac:dyDescent="0.2">
      <c r="A154" s="4"/>
      <c r="B154" s="4"/>
      <c r="C154" s="4"/>
      <c r="D154" s="4"/>
      <c r="E154" s="4"/>
      <c r="F154" s="4"/>
      <c r="G154" s="132"/>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24" customHeight="1" x14ac:dyDescent="0.2">
      <c r="A155" s="4"/>
      <c r="B155" s="4"/>
      <c r="C155" s="4"/>
      <c r="D155" s="4"/>
      <c r="E155" s="4"/>
      <c r="F155" s="4"/>
      <c r="G155" s="132"/>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1:33" ht="24" customHeight="1" x14ac:dyDescent="0.2">
      <c r="A156" s="4"/>
      <c r="B156" s="4"/>
      <c r="C156" s="4"/>
      <c r="D156" s="4"/>
      <c r="E156" s="4"/>
      <c r="F156" s="4"/>
      <c r="G156" s="132"/>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1:33" ht="24" customHeight="1" x14ac:dyDescent="0.2">
      <c r="A157" s="4"/>
      <c r="B157" s="4"/>
      <c r="C157" s="4"/>
      <c r="D157" s="4"/>
      <c r="E157" s="4"/>
      <c r="F157" s="4"/>
      <c r="G157" s="132"/>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1:33" ht="24" customHeight="1" x14ac:dyDescent="0.2">
      <c r="A158" s="4"/>
      <c r="B158" s="4"/>
      <c r="C158" s="4"/>
      <c r="D158" s="4"/>
      <c r="E158" s="4"/>
      <c r="F158" s="4"/>
      <c r="G158" s="132"/>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24" customHeight="1" x14ac:dyDescent="0.2">
      <c r="A159" s="4"/>
      <c r="B159" s="4"/>
      <c r="C159" s="4"/>
      <c r="D159" s="4"/>
      <c r="E159" s="4"/>
      <c r="F159" s="4"/>
      <c r="G159" s="132"/>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24" customHeight="1" x14ac:dyDescent="0.2">
      <c r="A160" s="4"/>
      <c r="B160" s="4"/>
      <c r="C160" s="4"/>
      <c r="D160" s="4"/>
      <c r="E160" s="4"/>
      <c r="F160" s="4"/>
      <c r="G160" s="132"/>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spans="1:33" ht="24" customHeight="1" x14ac:dyDescent="0.2">
      <c r="A161" s="4"/>
      <c r="B161" s="4"/>
      <c r="C161" s="4"/>
      <c r="D161" s="4"/>
      <c r="E161" s="4"/>
      <c r="F161" s="4"/>
      <c r="G161" s="132"/>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spans="1:33" ht="24" customHeight="1" x14ac:dyDescent="0.2">
      <c r="A162" s="4"/>
      <c r="B162" s="4"/>
      <c r="C162" s="4"/>
      <c r="D162" s="4"/>
      <c r="E162" s="4"/>
      <c r="F162" s="4"/>
      <c r="G162" s="132"/>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spans="1:33" ht="24" customHeight="1" x14ac:dyDescent="0.2">
      <c r="A163" s="4"/>
      <c r="B163" s="4"/>
      <c r="C163" s="4"/>
      <c r="D163" s="4"/>
      <c r="E163" s="4"/>
      <c r="F163" s="4"/>
      <c r="G163" s="132"/>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spans="1:33" ht="24" customHeight="1" x14ac:dyDescent="0.2">
      <c r="A164" s="4"/>
      <c r="B164" s="4"/>
      <c r="C164" s="4"/>
      <c r="D164" s="4"/>
      <c r="E164" s="4"/>
      <c r="F164" s="4"/>
      <c r="G164" s="132"/>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24" customHeight="1" x14ac:dyDescent="0.2">
      <c r="A165" s="4"/>
      <c r="B165" s="4"/>
      <c r="C165" s="4"/>
      <c r="D165" s="4"/>
      <c r="E165" s="4"/>
      <c r="F165" s="4"/>
      <c r="G165" s="132"/>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spans="1:33" ht="24" customHeight="1" x14ac:dyDescent="0.2">
      <c r="A166" s="4"/>
      <c r="B166" s="4"/>
      <c r="C166" s="4"/>
      <c r="D166" s="4"/>
      <c r="E166" s="4"/>
      <c r="F166" s="4"/>
      <c r="G166" s="132"/>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spans="1:33" ht="24" customHeight="1" x14ac:dyDescent="0.2">
      <c r="A167" s="4"/>
      <c r="B167" s="4"/>
      <c r="C167" s="4"/>
      <c r="D167" s="4"/>
      <c r="E167" s="4"/>
      <c r="F167" s="4"/>
      <c r="G167" s="132"/>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spans="1:33" ht="24" customHeight="1" x14ac:dyDescent="0.2">
      <c r="A168" s="4"/>
      <c r="B168" s="4"/>
      <c r="C168" s="4"/>
      <c r="D168" s="4"/>
      <c r="E168" s="4"/>
      <c r="F168" s="4"/>
      <c r="G168" s="132"/>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spans="1:33" ht="24" customHeight="1" x14ac:dyDescent="0.2">
      <c r="A169" s="4"/>
      <c r="B169" s="4"/>
      <c r="C169" s="4"/>
      <c r="D169" s="4"/>
      <c r="E169" s="4"/>
      <c r="F169" s="4"/>
      <c r="G169" s="132"/>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24" customHeight="1" x14ac:dyDescent="0.2">
      <c r="A170" s="4"/>
      <c r="B170" s="4"/>
      <c r="C170" s="4"/>
      <c r="D170" s="4"/>
      <c r="E170" s="4"/>
      <c r="F170" s="4"/>
      <c r="G170" s="132"/>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24" customHeight="1" x14ac:dyDescent="0.2">
      <c r="A171" s="4"/>
      <c r="B171" s="4"/>
      <c r="C171" s="4"/>
      <c r="D171" s="4"/>
      <c r="E171" s="4"/>
      <c r="F171" s="4"/>
      <c r="G171" s="132"/>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24" customHeight="1" x14ac:dyDescent="0.2">
      <c r="A172" s="4"/>
      <c r="B172" s="4"/>
      <c r="C172" s="4"/>
      <c r="D172" s="4"/>
      <c r="E172" s="4"/>
      <c r="F172" s="4"/>
      <c r="G172" s="132"/>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24" customHeight="1" x14ac:dyDescent="0.2">
      <c r="A173" s="4"/>
      <c r="B173" s="4"/>
      <c r="C173" s="4"/>
      <c r="D173" s="4"/>
      <c r="E173" s="4"/>
      <c r="F173" s="4"/>
      <c r="G173" s="132"/>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24" customHeight="1" x14ac:dyDescent="0.2">
      <c r="A174" s="4"/>
      <c r="B174" s="4"/>
      <c r="C174" s="4"/>
      <c r="D174" s="4"/>
      <c r="E174" s="4"/>
      <c r="F174" s="4"/>
      <c r="G174" s="132"/>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24" customHeight="1" x14ac:dyDescent="0.2">
      <c r="A175" s="4"/>
      <c r="B175" s="4"/>
      <c r="C175" s="4"/>
      <c r="D175" s="4"/>
      <c r="E175" s="4"/>
      <c r="F175" s="4"/>
      <c r="G175" s="132"/>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spans="1:33" ht="24" customHeight="1" x14ac:dyDescent="0.2">
      <c r="A176" s="4"/>
      <c r="B176" s="4"/>
      <c r="C176" s="4"/>
      <c r="D176" s="4"/>
      <c r="E176" s="4"/>
      <c r="F176" s="4"/>
      <c r="G176" s="132"/>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spans="1:33" ht="24" customHeight="1" x14ac:dyDescent="0.2">
      <c r="A177" s="4"/>
      <c r="B177" s="4"/>
      <c r="C177" s="4"/>
      <c r="D177" s="4"/>
      <c r="E177" s="4"/>
      <c r="F177" s="4"/>
      <c r="G177" s="132"/>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spans="1:33" ht="24" customHeight="1" x14ac:dyDescent="0.2">
      <c r="A178" s="4"/>
      <c r="B178" s="4"/>
      <c r="C178" s="4"/>
      <c r="D178" s="4"/>
      <c r="E178" s="4"/>
      <c r="F178" s="4"/>
      <c r="G178" s="132"/>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spans="1:33" ht="24" customHeight="1" x14ac:dyDescent="0.2">
      <c r="A179" s="4"/>
      <c r="B179" s="4"/>
      <c r="C179" s="4"/>
      <c r="D179" s="4"/>
      <c r="E179" s="4"/>
      <c r="F179" s="4"/>
      <c r="G179" s="132"/>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24" customHeight="1" x14ac:dyDescent="0.2">
      <c r="A180" s="4"/>
      <c r="B180" s="4"/>
      <c r="C180" s="4"/>
      <c r="D180" s="4"/>
      <c r="E180" s="4"/>
      <c r="F180" s="4"/>
      <c r="G180" s="132"/>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spans="1:33" ht="24" customHeight="1" x14ac:dyDescent="0.2">
      <c r="A181" s="4"/>
      <c r="B181" s="4"/>
      <c r="C181" s="4"/>
      <c r="D181" s="4"/>
      <c r="E181" s="4"/>
      <c r="F181" s="4"/>
      <c r="G181" s="132"/>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spans="1:33" ht="24" customHeight="1" x14ac:dyDescent="0.2">
      <c r="A182" s="4"/>
      <c r="B182" s="4"/>
      <c r="C182" s="4"/>
      <c r="D182" s="4"/>
      <c r="E182" s="4"/>
      <c r="F182" s="4"/>
      <c r="G182" s="132"/>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spans="1:33" ht="24" customHeight="1" x14ac:dyDescent="0.2">
      <c r="A183" s="4"/>
      <c r="B183" s="4"/>
      <c r="C183" s="4"/>
      <c r="D183" s="4"/>
      <c r="E183" s="4"/>
      <c r="F183" s="4"/>
      <c r="G183" s="132"/>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24" customHeight="1" x14ac:dyDescent="0.2">
      <c r="A184" s="4"/>
      <c r="B184" s="4"/>
      <c r="C184" s="4"/>
      <c r="D184" s="4"/>
      <c r="E184" s="4"/>
      <c r="F184" s="4"/>
      <c r="G184" s="132"/>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24" customHeight="1" x14ac:dyDescent="0.2">
      <c r="A185" s="4"/>
      <c r="B185" s="4"/>
      <c r="C185" s="4"/>
      <c r="D185" s="4"/>
      <c r="E185" s="4"/>
      <c r="F185" s="4"/>
      <c r="G185" s="132"/>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24" customHeight="1" x14ac:dyDescent="0.2">
      <c r="A186" s="4"/>
      <c r="B186" s="4"/>
      <c r="C186" s="4"/>
      <c r="D186" s="4"/>
      <c r="E186" s="4"/>
      <c r="F186" s="4"/>
      <c r="G186" s="132"/>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spans="1:33" ht="24" customHeight="1" x14ac:dyDescent="0.2">
      <c r="A187" s="4"/>
      <c r="B187" s="4"/>
      <c r="C187" s="4"/>
      <c r="D187" s="4"/>
      <c r="E187" s="4"/>
      <c r="F187" s="4"/>
      <c r="G187" s="132"/>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spans="1:33" ht="24" customHeight="1" x14ac:dyDescent="0.2">
      <c r="A188" s="4"/>
      <c r="B188" s="4"/>
      <c r="C188" s="4"/>
      <c r="D188" s="4"/>
      <c r="E188" s="4"/>
      <c r="F188" s="4"/>
      <c r="G188" s="132"/>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spans="1:33" ht="24" customHeight="1" x14ac:dyDescent="0.2">
      <c r="A189" s="4"/>
      <c r="B189" s="4"/>
      <c r="C189" s="4"/>
      <c r="D189" s="4"/>
      <c r="E189" s="4"/>
      <c r="F189" s="4"/>
      <c r="G189" s="132"/>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24" customHeight="1" x14ac:dyDescent="0.2">
      <c r="A190" s="4"/>
      <c r="B190" s="4"/>
      <c r="C190" s="4"/>
      <c r="D190" s="4"/>
      <c r="E190" s="4"/>
      <c r="F190" s="4"/>
      <c r="G190" s="132"/>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spans="1:33" ht="24" customHeight="1" x14ac:dyDescent="0.2">
      <c r="A191" s="4"/>
      <c r="B191" s="4"/>
      <c r="C191" s="4"/>
      <c r="D191" s="4"/>
      <c r="E191" s="4"/>
      <c r="F191" s="4"/>
      <c r="G191" s="132"/>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24" customHeight="1" x14ac:dyDescent="0.2">
      <c r="A192" s="4"/>
      <c r="B192" s="4"/>
      <c r="C192" s="4"/>
      <c r="D192" s="4"/>
      <c r="E192" s="4"/>
      <c r="F192" s="4"/>
      <c r="G192" s="132"/>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spans="1:33" ht="24" customHeight="1" x14ac:dyDescent="0.2">
      <c r="A193" s="4"/>
      <c r="B193" s="4"/>
      <c r="C193" s="4"/>
      <c r="D193" s="4"/>
      <c r="E193" s="4"/>
      <c r="F193" s="4"/>
      <c r="G193" s="132"/>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spans="1:33" ht="24" customHeight="1" x14ac:dyDescent="0.2">
      <c r="A194" s="4"/>
      <c r="B194" s="4"/>
      <c r="C194" s="4"/>
      <c r="D194" s="4"/>
      <c r="E194" s="4"/>
      <c r="F194" s="4"/>
      <c r="G194" s="132"/>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24" customHeight="1" x14ac:dyDescent="0.2">
      <c r="A195" s="4"/>
      <c r="B195" s="4"/>
      <c r="C195" s="4"/>
      <c r="D195" s="4"/>
      <c r="E195" s="4"/>
      <c r="F195" s="4"/>
      <c r="G195" s="132"/>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spans="1:33" ht="24" customHeight="1" x14ac:dyDescent="0.2">
      <c r="A196" s="4"/>
      <c r="B196" s="4"/>
      <c r="C196" s="4"/>
      <c r="D196" s="4"/>
      <c r="E196" s="4"/>
      <c r="F196" s="4"/>
      <c r="G196" s="132"/>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24" customHeight="1" x14ac:dyDescent="0.2">
      <c r="A197" s="4"/>
      <c r="B197" s="4"/>
      <c r="C197" s="4"/>
      <c r="D197" s="4"/>
      <c r="E197" s="4"/>
      <c r="F197" s="4"/>
      <c r="G197" s="132"/>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spans="1:33" ht="24" customHeight="1" x14ac:dyDescent="0.2">
      <c r="A198" s="4"/>
      <c r="B198" s="4"/>
      <c r="C198" s="4"/>
      <c r="D198" s="4"/>
      <c r="E198" s="4"/>
      <c r="F198" s="4"/>
      <c r="G198" s="132"/>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spans="1:33" ht="24" customHeight="1" x14ac:dyDescent="0.2">
      <c r="A199" s="4"/>
      <c r="B199" s="4"/>
      <c r="C199" s="4"/>
      <c r="D199" s="4"/>
      <c r="E199" s="4"/>
      <c r="F199" s="4"/>
      <c r="G199" s="132"/>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24" customHeight="1" x14ac:dyDescent="0.2">
      <c r="A200" s="4"/>
      <c r="B200" s="4"/>
      <c r="C200" s="4"/>
      <c r="D200" s="4"/>
      <c r="E200" s="4"/>
      <c r="F200" s="4"/>
      <c r="G200" s="132"/>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spans="1:33" ht="24" customHeight="1" x14ac:dyDescent="0.2">
      <c r="A201" s="4"/>
      <c r="B201" s="4"/>
      <c r="C201" s="4"/>
      <c r="D201" s="4"/>
      <c r="E201" s="4"/>
      <c r="F201" s="4"/>
      <c r="G201" s="132"/>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spans="1:33" ht="24" customHeight="1" x14ac:dyDescent="0.2">
      <c r="A202" s="4"/>
      <c r="B202" s="4"/>
      <c r="C202" s="4"/>
      <c r="D202" s="4"/>
      <c r="E202" s="4"/>
      <c r="F202" s="4"/>
      <c r="G202" s="132"/>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spans="1:33" ht="24" customHeight="1" x14ac:dyDescent="0.2">
      <c r="A203" s="4"/>
      <c r="B203" s="4"/>
      <c r="C203" s="4"/>
      <c r="D203" s="4"/>
      <c r="E203" s="4"/>
      <c r="F203" s="4"/>
      <c r="G203" s="132"/>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spans="1:33" ht="24" customHeight="1" x14ac:dyDescent="0.2">
      <c r="A204" s="4"/>
      <c r="B204" s="4"/>
      <c r="C204" s="4"/>
      <c r="D204" s="4"/>
      <c r="E204" s="4"/>
      <c r="F204" s="4"/>
      <c r="G204" s="132"/>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24" customHeight="1" x14ac:dyDescent="0.2">
      <c r="A205" s="4"/>
      <c r="B205" s="4"/>
      <c r="C205" s="4"/>
      <c r="D205" s="4"/>
      <c r="E205" s="4"/>
      <c r="F205" s="4"/>
      <c r="G205" s="132"/>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spans="1:33" ht="24" customHeight="1" x14ac:dyDescent="0.2">
      <c r="A206" s="4"/>
      <c r="B206" s="4"/>
      <c r="C206" s="4"/>
      <c r="D206" s="4"/>
      <c r="E206" s="4"/>
      <c r="F206" s="4"/>
      <c r="G206" s="132"/>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spans="1:33" ht="24" customHeight="1" x14ac:dyDescent="0.2">
      <c r="A207" s="4"/>
      <c r="B207" s="4"/>
      <c r="C207" s="4"/>
      <c r="D207" s="4"/>
      <c r="E207" s="4"/>
      <c r="F207" s="4"/>
      <c r="G207" s="132"/>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24" customHeight="1" x14ac:dyDescent="0.2">
      <c r="A208" s="4"/>
      <c r="B208" s="4"/>
      <c r="C208" s="4"/>
      <c r="D208" s="4"/>
      <c r="E208" s="4"/>
      <c r="F208" s="4"/>
      <c r="G208" s="132"/>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24" customHeight="1" x14ac:dyDescent="0.2">
      <c r="A209" s="4"/>
      <c r="B209" s="4"/>
      <c r="C209" s="4"/>
      <c r="D209" s="4"/>
      <c r="E209" s="4"/>
      <c r="F209" s="4"/>
      <c r="G209" s="132"/>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24" customHeight="1" x14ac:dyDescent="0.2">
      <c r="A210" s="4"/>
      <c r="B210" s="4"/>
      <c r="C210" s="4"/>
      <c r="D210" s="4"/>
      <c r="E210" s="4"/>
      <c r="F210" s="4"/>
      <c r="G210" s="132"/>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24" customHeight="1" x14ac:dyDescent="0.2">
      <c r="A211" s="4"/>
      <c r="B211" s="4"/>
      <c r="C211" s="4"/>
      <c r="D211" s="4"/>
      <c r="E211" s="4"/>
      <c r="F211" s="4"/>
      <c r="G211" s="132"/>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24" customHeight="1" x14ac:dyDescent="0.2">
      <c r="A212" s="4"/>
      <c r="B212" s="4"/>
      <c r="C212" s="4"/>
      <c r="D212" s="4"/>
      <c r="E212" s="4"/>
      <c r="F212" s="4"/>
      <c r="G212" s="132"/>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24" customHeight="1" x14ac:dyDescent="0.2">
      <c r="A213" s="4"/>
      <c r="B213" s="4"/>
      <c r="C213" s="4"/>
      <c r="D213" s="4"/>
      <c r="E213" s="4"/>
      <c r="F213" s="4"/>
      <c r="G213" s="132"/>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24" customHeight="1" x14ac:dyDescent="0.2">
      <c r="A214" s="4"/>
      <c r="B214" s="4"/>
      <c r="C214" s="4"/>
      <c r="D214" s="4"/>
      <c r="E214" s="4"/>
      <c r="F214" s="4"/>
      <c r="G214" s="132"/>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24" customHeight="1" x14ac:dyDescent="0.2">
      <c r="A215" s="4"/>
      <c r="B215" s="4"/>
      <c r="C215" s="4"/>
      <c r="D215" s="4"/>
      <c r="E215" s="4"/>
      <c r="F215" s="4"/>
      <c r="G215" s="132"/>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24" customHeight="1" x14ac:dyDescent="0.2">
      <c r="A216" s="4"/>
      <c r="B216" s="4"/>
      <c r="C216" s="4"/>
      <c r="D216" s="4"/>
      <c r="E216" s="4"/>
      <c r="F216" s="4"/>
      <c r="G216" s="132"/>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24" customHeight="1" x14ac:dyDescent="0.2">
      <c r="A217" s="4"/>
      <c r="B217" s="4"/>
      <c r="C217" s="4"/>
      <c r="D217" s="4"/>
      <c r="E217" s="4"/>
      <c r="F217" s="4"/>
      <c r="G217" s="132"/>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24" customHeight="1" x14ac:dyDescent="0.2">
      <c r="A218" s="4"/>
      <c r="B218" s="4"/>
      <c r="C218" s="4"/>
      <c r="D218" s="4"/>
      <c r="E218" s="4"/>
      <c r="F218" s="4"/>
      <c r="G218" s="132"/>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24" customHeight="1" x14ac:dyDescent="0.2">
      <c r="A219" s="4"/>
      <c r="B219" s="4"/>
      <c r="C219" s="4"/>
      <c r="D219" s="4"/>
      <c r="E219" s="4"/>
      <c r="F219" s="4"/>
      <c r="G219" s="132"/>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24" customHeight="1" x14ac:dyDescent="0.2">
      <c r="A220" s="4"/>
      <c r="B220" s="4"/>
      <c r="C220" s="4"/>
      <c r="D220" s="4"/>
      <c r="E220" s="4"/>
      <c r="F220" s="4"/>
      <c r="G220" s="132"/>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24" customHeight="1" x14ac:dyDescent="0.2">
      <c r="A221" s="4"/>
      <c r="B221" s="4"/>
      <c r="C221" s="4"/>
      <c r="D221" s="4"/>
      <c r="E221" s="4"/>
      <c r="F221" s="4"/>
      <c r="G221" s="132"/>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24" customHeight="1" x14ac:dyDescent="0.2">
      <c r="A222" s="4"/>
      <c r="B222" s="4"/>
      <c r="C222" s="4"/>
      <c r="D222" s="4"/>
      <c r="E222" s="4"/>
      <c r="F222" s="4"/>
      <c r="G222" s="132"/>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24" customHeight="1" x14ac:dyDescent="0.2">
      <c r="A223" s="4"/>
      <c r="B223" s="4"/>
      <c r="C223" s="4"/>
      <c r="D223" s="4"/>
      <c r="E223" s="4"/>
      <c r="F223" s="4"/>
      <c r="G223" s="132"/>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24" customHeight="1" x14ac:dyDescent="0.2">
      <c r="A224" s="4"/>
      <c r="B224" s="4"/>
      <c r="C224" s="4"/>
      <c r="D224" s="4"/>
      <c r="E224" s="4"/>
      <c r="F224" s="4"/>
      <c r="G224" s="132"/>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24" customHeight="1" x14ac:dyDescent="0.2">
      <c r="A225" s="4"/>
      <c r="B225" s="4"/>
      <c r="C225" s="4"/>
      <c r="D225" s="4"/>
      <c r="E225" s="4"/>
      <c r="F225" s="4"/>
      <c r="G225" s="132"/>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24" customHeight="1" x14ac:dyDescent="0.2">
      <c r="A226" s="4"/>
      <c r="B226" s="4"/>
      <c r="C226" s="4"/>
      <c r="D226" s="4"/>
      <c r="E226" s="4"/>
      <c r="F226" s="4"/>
      <c r="G226" s="132"/>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24" customHeight="1" x14ac:dyDescent="0.2">
      <c r="A227" s="4"/>
      <c r="B227" s="4"/>
      <c r="C227" s="4"/>
      <c r="D227" s="4"/>
      <c r="E227" s="4"/>
      <c r="F227" s="4"/>
      <c r="G227" s="132"/>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24" customHeight="1" x14ac:dyDescent="0.2">
      <c r="A228" s="4"/>
      <c r="B228" s="4"/>
      <c r="C228" s="4"/>
      <c r="D228" s="4"/>
      <c r="E228" s="4"/>
      <c r="F228" s="4"/>
      <c r="G228" s="132"/>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24" customHeight="1" x14ac:dyDescent="0.2">
      <c r="A229" s="4"/>
      <c r="B229" s="4"/>
      <c r="C229" s="4"/>
      <c r="D229" s="4"/>
      <c r="E229" s="4"/>
      <c r="F229" s="4"/>
      <c r="G229" s="132"/>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24" customHeight="1" x14ac:dyDescent="0.2">
      <c r="A230" s="4"/>
      <c r="B230" s="4"/>
      <c r="C230" s="4"/>
      <c r="D230" s="4"/>
      <c r="E230" s="4"/>
      <c r="F230" s="4"/>
      <c r="G230" s="132"/>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24" customHeight="1" x14ac:dyDescent="0.2">
      <c r="A231" s="4"/>
      <c r="B231" s="4"/>
      <c r="C231" s="4"/>
      <c r="D231" s="4"/>
      <c r="E231" s="4"/>
      <c r="F231" s="4"/>
      <c r="G231" s="132"/>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24" customHeight="1" x14ac:dyDescent="0.2">
      <c r="A232" s="4"/>
      <c r="B232" s="4"/>
      <c r="C232" s="4"/>
      <c r="D232" s="4"/>
      <c r="E232" s="4"/>
      <c r="F232" s="4"/>
      <c r="G232" s="132"/>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24" customHeight="1" x14ac:dyDescent="0.2">
      <c r="A233" s="4"/>
      <c r="B233" s="4"/>
      <c r="C233" s="4"/>
      <c r="D233" s="4"/>
      <c r="E233" s="4"/>
      <c r="F233" s="4"/>
      <c r="G233" s="132"/>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24" customHeight="1" x14ac:dyDescent="0.2">
      <c r="A234" s="4"/>
      <c r="B234" s="4"/>
      <c r="C234" s="4"/>
      <c r="D234" s="4"/>
      <c r="E234" s="4"/>
      <c r="F234" s="4"/>
      <c r="G234" s="132"/>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24" customHeight="1" x14ac:dyDescent="0.2">
      <c r="A235" s="4"/>
      <c r="B235" s="4"/>
      <c r="C235" s="4"/>
      <c r="D235" s="4"/>
      <c r="E235" s="4"/>
      <c r="F235" s="4"/>
      <c r="G235" s="132"/>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24" customHeight="1" x14ac:dyDescent="0.2">
      <c r="A236" s="4"/>
      <c r="B236" s="4"/>
      <c r="C236" s="4"/>
      <c r="D236" s="4"/>
      <c r="E236" s="4"/>
      <c r="F236" s="4"/>
      <c r="G236" s="132"/>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24" customHeight="1" x14ac:dyDescent="0.2">
      <c r="A237" s="4"/>
      <c r="B237" s="4"/>
      <c r="C237" s="4"/>
      <c r="D237" s="4"/>
      <c r="E237" s="4"/>
      <c r="F237" s="4"/>
      <c r="G237" s="132"/>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24" customHeight="1" x14ac:dyDescent="0.2">
      <c r="A238" s="4"/>
      <c r="B238" s="4"/>
      <c r="C238" s="4"/>
      <c r="D238" s="4"/>
      <c r="E238" s="4"/>
      <c r="F238" s="4"/>
      <c r="G238" s="132"/>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24" customHeight="1" x14ac:dyDescent="0.2">
      <c r="A239" s="4"/>
      <c r="B239" s="4"/>
      <c r="C239" s="4"/>
      <c r="D239" s="4"/>
      <c r="E239" s="4"/>
      <c r="F239" s="4"/>
      <c r="G239" s="132"/>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24" customHeight="1" x14ac:dyDescent="0.2">
      <c r="A240" s="4"/>
      <c r="B240" s="4"/>
      <c r="C240" s="4"/>
      <c r="D240" s="4"/>
      <c r="E240" s="4"/>
      <c r="F240" s="4"/>
      <c r="G240" s="132"/>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24" customHeight="1" x14ac:dyDescent="0.2">
      <c r="A241" s="4"/>
      <c r="B241" s="4"/>
      <c r="C241" s="4"/>
      <c r="D241" s="4"/>
      <c r="E241" s="4"/>
      <c r="F241" s="4"/>
      <c r="G241" s="132"/>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24" customHeight="1" x14ac:dyDescent="0.2">
      <c r="A242" s="4"/>
      <c r="B242" s="4"/>
      <c r="C242" s="4"/>
      <c r="D242" s="4"/>
      <c r="E242" s="4"/>
      <c r="F242" s="4"/>
      <c r="G242" s="132"/>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24" customHeight="1" x14ac:dyDescent="0.2">
      <c r="A243" s="4"/>
      <c r="B243" s="4"/>
      <c r="C243" s="4"/>
      <c r="D243" s="4"/>
      <c r="E243" s="4"/>
      <c r="F243" s="4"/>
      <c r="G243" s="132"/>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24" customHeight="1" x14ac:dyDescent="0.2">
      <c r="A244" s="4"/>
      <c r="B244" s="4"/>
      <c r="C244" s="4"/>
      <c r="D244" s="4"/>
      <c r="E244" s="4"/>
      <c r="F244" s="4"/>
      <c r="G244" s="132"/>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24" customHeight="1" x14ac:dyDescent="0.2">
      <c r="A245" s="4"/>
      <c r="B245" s="4"/>
      <c r="C245" s="4"/>
      <c r="D245" s="4"/>
      <c r="E245" s="4"/>
      <c r="F245" s="4"/>
      <c r="G245" s="132"/>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24" customHeight="1" x14ac:dyDescent="0.2">
      <c r="A246" s="4"/>
      <c r="B246" s="4"/>
      <c r="C246" s="4"/>
      <c r="D246" s="4"/>
      <c r="E246" s="4"/>
      <c r="F246" s="4"/>
      <c r="G246" s="132"/>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24" customHeight="1" x14ac:dyDescent="0.2">
      <c r="A247" s="4"/>
      <c r="B247" s="4"/>
      <c r="C247" s="4"/>
      <c r="D247" s="4"/>
      <c r="E247" s="4"/>
      <c r="F247" s="4"/>
      <c r="G247" s="132"/>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24" customHeight="1" x14ac:dyDescent="0.2">
      <c r="A248" s="4"/>
      <c r="B248" s="4"/>
      <c r="C248" s="4"/>
      <c r="D248" s="4"/>
      <c r="E248" s="4"/>
      <c r="F248" s="4"/>
      <c r="G248" s="132"/>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24" customHeight="1" x14ac:dyDescent="0.2">
      <c r="A249" s="4"/>
      <c r="B249" s="4"/>
      <c r="C249" s="4"/>
      <c r="D249" s="4"/>
      <c r="E249" s="4"/>
      <c r="F249" s="4"/>
      <c r="G249" s="132"/>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24" customHeight="1" x14ac:dyDescent="0.2">
      <c r="A250" s="4"/>
      <c r="B250" s="4"/>
      <c r="C250" s="4"/>
      <c r="D250" s="4"/>
      <c r="E250" s="4"/>
      <c r="F250" s="4"/>
      <c r="G250" s="132"/>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24" customHeight="1" x14ac:dyDescent="0.2">
      <c r="A251" s="4"/>
      <c r="B251" s="4"/>
      <c r="C251" s="4"/>
      <c r="D251" s="4"/>
      <c r="E251" s="4"/>
      <c r="F251" s="4"/>
      <c r="G251" s="132"/>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24" customHeight="1" x14ac:dyDescent="0.2">
      <c r="A252" s="4"/>
      <c r="B252" s="4"/>
      <c r="C252" s="4"/>
      <c r="D252" s="4"/>
      <c r="E252" s="4"/>
      <c r="F252" s="4"/>
      <c r="G252" s="132"/>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24" customHeight="1" x14ac:dyDescent="0.2">
      <c r="A253" s="4"/>
      <c r="B253" s="4"/>
      <c r="C253" s="4"/>
      <c r="D253" s="4"/>
      <c r="E253" s="4"/>
      <c r="F253" s="4"/>
      <c r="G253" s="132"/>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24" customHeight="1" x14ac:dyDescent="0.2">
      <c r="A254" s="4"/>
      <c r="B254" s="4"/>
      <c r="C254" s="4"/>
      <c r="D254" s="4"/>
      <c r="E254" s="4"/>
      <c r="F254" s="4"/>
      <c r="G254" s="132"/>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24" customHeight="1" x14ac:dyDescent="0.2">
      <c r="A255" s="4"/>
      <c r="B255" s="4"/>
      <c r="C255" s="4"/>
      <c r="D255" s="4"/>
      <c r="E255" s="4"/>
      <c r="F255" s="4"/>
      <c r="G255" s="132"/>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24" customHeight="1" x14ac:dyDescent="0.2">
      <c r="A256" s="4"/>
      <c r="B256" s="4"/>
      <c r="C256" s="4"/>
      <c r="D256" s="4"/>
      <c r="E256" s="4"/>
      <c r="F256" s="4"/>
      <c r="G256" s="132"/>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24" customHeight="1" x14ac:dyDescent="0.2">
      <c r="A257" s="4"/>
      <c r="B257" s="4"/>
      <c r="C257" s="4"/>
      <c r="D257" s="4"/>
      <c r="E257" s="4"/>
      <c r="F257" s="4"/>
      <c r="G257" s="132"/>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24" customHeight="1" x14ac:dyDescent="0.2">
      <c r="A258" s="4"/>
      <c r="B258" s="4"/>
      <c r="C258" s="4"/>
      <c r="D258" s="4"/>
      <c r="E258" s="4"/>
      <c r="F258" s="4"/>
      <c r="G258" s="132"/>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24" customHeight="1" x14ac:dyDescent="0.2">
      <c r="A259" s="4"/>
      <c r="B259" s="4"/>
      <c r="C259" s="4"/>
      <c r="D259" s="4"/>
      <c r="E259" s="4"/>
      <c r="F259" s="4"/>
      <c r="G259" s="132"/>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24" customHeight="1" x14ac:dyDescent="0.2">
      <c r="A260" s="4"/>
      <c r="B260" s="4"/>
      <c r="C260" s="4"/>
      <c r="D260" s="4"/>
      <c r="E260" s="4"/>
      <c r="F260" s="4"/>
      <c r="G260" s="132"/>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24" customHeight="1" x14ac:dyDescent="0.2">
      <c r="A261" s="4"/>
      <c r="B261" s="4"/>
      <c r="C261" s="4"/>
      <c r="D261" s="4"/>
      <c r="E261" s="4"/>
      <c r="F261" s="4"/>
      <c r="G261" s="132"/>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24" customHeight="1" x14ac:dyDescent="0.2">
      <c r="A262" s="4"/>
      <c r="B262" s="4"/>
      <c r="C262" s="4"/>
      <c r="D262" s="4"/>
      <c r="E262" s="4"/>
      <c r="F262" s="4"/>
      <c r="G262" s="132"/>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24" customHeight="1" x14ac:dyDescent="0.2">
      <c r="A263" s="4"/>
      <c r="B263" s="4"/>
      <c r="C263" s="4"/>
      <c r="D263" s="4"/>
      <c r="E263" s="4"/>
      <c r="F263" s="4"/>
      <c r="G263" s="132"/>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24" customHeight="1" x14ac:dyDescent="0.2">
      <c r="A264" s="4"/>
      <c r="B264" s="4"/>
      <c r="C264" s="4"/>
      <c r="D264" s="4"/>
      <c r="E264" s="4"/>
      <c r="F264" s="4"/>
      <c r="G264" s="132"/>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24" customHeight="1" x14ac:dyDescent="0.2">
      <c r="A265" s="4"/>
      <c r="B265" s="4"/>
      <c r="C265" s="4"/>
      <c r="D265" s="4"/>
      <c r="E265" s="4"/>
      <c r="F265" s="4"/>
      <c r="G265" s="132"/>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24" customHeight="1" x14ac:dyDescent="0.2">
      <c r="A266" s="4"/>
      <c r="B266" s="4"/>
      <c r="C266" s="4"/>
      <c r="D266" s="4"/>
      <c r="E266" s="4"/>
      <c r="F266" s="4"/>
      <c r="G266" s="132"/>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24" customHeight="1" x14ac:dyDescent="0.2">
      <c r="A267" s="4"/>
      <c r="B267" s="4"/>
      <c r="C267" s="4"/>
      <c r="D267" s="4"/>
      <c r="E267" s="4"/>
      <c r="F267" s="4"/>
      <c r="G267" s="132"/>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24" customHeight="1" x14ac:dyDescent="0.2">
      <c r="A268" s="4"/>
      <c r="B268" s="4"/>
      <c r="C268" s="4"/>
      <c r="D268" s="4"/>
      <c r="E268" s="4"/>
      <c r="F268" s="4"/>
      <c r="G268" s="132"/>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24" customHeight="1" x14ac:dyDescent="0.2">
      <c r="A269" s="4"/>
      <c r="B269" s="4"/>
      <c r="C269" s="4"/>
      <c r="D269" s="4"/>
      <c r="E269" s="4"/>
      <c r="F269" s="4"/>
      <c r="G269" s="132"/>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24" customHeight="1" x14ac:dyDescent="0.2">
      <c r="A270" s="4"/>
      <c r="B270" s="4"/>
      <c r="C270" s="4"/>
      <c r="D270" s="4"/>
      <c r="E270" s="4"/>
      <c r="F270" s="4"/>
      <c r="G270" s="132"/>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24" customHeight="1" x14ac:dyDescent="0.2">
      <c r="A271" s="4"/>
      <c r="B271" s="4"/>
      <c r="C271" s="4"/>
      <c r="D271" s="4"/>
      <c r="E271" s="4"/>
      <c r="F271" s="4"/>
      <c r="G271" s="132"/>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24" customHeight="1" x14ac:dyDescent="0.2">
      <c r="A272" s="4"/>
      <c r="B272" s="4"/>
      <c r="C272" s="4"/>
      <c r="D272" s="4"/>
      <c r="E272" s="4"/>
      <c r="F272" s="4"/>
      <c r="G272" s="132"/>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24" customHeight="1" x14ac:dyDescent="0.2">
      <c r="A273" s="4"/>
      <c r="B273" s="4"/>
      <c r="C273" s="4"/>
      <c r="D273" s="4"/>
      <c r="E273" s="4"/>
      <c r="F273" s="4"/>
      <c r="G273" s="132"/>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24" customHeight="1" x14ac:dyDescent="0.2">
      <c r="A274" s="4"/>
      <c r="B274" s="4"/>
      <c r="C274" s="4"/>
      <c r="D274" s="4"/>
      <c r="E274" s="4"/>
      <c r="F274" s="4"/>
      <c r="G274" s="132"/>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24" customHeight="1" x14ac:dyDescent="0.2">
      <c r="A275" s="4"/>
      <c r="B275" s="4"/>
      <c r="C275" s="4"/>
      <c r="D275" s="4"/>
      <c r="E275" s="4"/>
      <c r="F275" s="4"/>
      <c r="G275" s="132"/>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24" customHeight="1" x14ac:dyDescent="0.2">
      <c r="A276" s="4"/>
      <c r="B276" s="4"/>
      <c r="C276" s="4"/>
      <c r="D276" s="4"/>
      <c r="E276" s="4"/>
      <c r="F276" s="4"/>
      <c r="G276" s="132"/>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24" customHeight="1" x14ac:dyDescent="0.2">
      <c r="A277" s="4"/>
      <c r="B277" s="4"/>
      <c r="C277" s="4"/>
      <c r="D277" s="4"/>
      <c r="E277" s="4"/>
      <c r="F277" s="4"/>
      <c r="G277" s="132"/>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24" customHeight="1" x14ac:dyDescent="0.2">
      <c r="A278" s="4"/>
      <c r="B278" s="4"/>
      <c r="C278" s="4"/>
      <c r="D278" s="4"/>
      <c r="E278" s="4"/>
      <c r="F278" s="4"/>
      <c r="G278" s="132"/>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24" customHeight="1" x14ac:dyDescent="0.2">
      <c r="A279" s="4"/>
      <c r="B279" s="4"/>
      <c r="C279" s="4"/>
      <c r="D279" s="4"/>
      <c r="E279" s="4"/>
      <c r="F279" s="4"/>
      <c r="G279" s="132"/>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24" customHeight="1" x14ac:dyDescent="0.2">
      <c r="A280" s="4"/>
      <c r="B280" s="4"/>
      <c r="C280" s="4"/>
      <c r="D280" s="4"/>
      <c r="E280" s="4"/>
      <c r="F280" s="4"/>
      <c r="G280" s="132"/>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24" customHeight="1" x14ac:dyDescent="0.2">
      <c r="A281" s="4"/>
      <c r="B281" s="4"/>
      <c r="C281" s="4"/>
      <c r="D281" s="4"/>
      <c r="E281" s="4"/>
      <c r="F281" s="4"/>
      <c r="G281" s="132"/>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24" customHeight="1" x14ac:dyDescent="0.2">
      <c r="A282" s="4"/>
      <c r="B282" s="4"/>
      <c r="C282" s="4"/>
      <c r="D282" s="4"/>
      <c r="E282" s="4"/>
      <c r="F282" s="4"/>
      <c r="G282" s="132"/>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24" customHeight="1" x14ac:dyDescent="0.2">
      <c r="A283" s="4"/>
      <c r="B283" s="4"/>
      <c r="C283" s="4"/>
      <c r="D283" s="4"/>
      <c r="E283" s="4"/>
      <c r="F283" s="4"/>
      <c r="G283" s="132"/>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24" customHeight="1" x14ac:dyDescent="0.2">
      <c r="A284" s="4"/>
      <c r="B284" s="4"/>
      <c r="C284" s="4"/>
      <c r="D284" s="4"/>
      <c r="E284" s="4"/>
      <c r="F284" s="4"/>
      <c r="G284" s="132"/>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24" customHeight="1" x14ac:dyDescent="0.2">
      <c r="A285" s="4"/>
      <c r="B285" s="4"/>
      <c r="C285" s="4"/>
      <c r="D285" s="4"/>
      <c r="E285" s="4"/>
      <c r="F285" s="4"/>
      <c r="G285" s="132"/>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24" customHeight="1" x14ac:dyDescent="0.2">
      <c r="A286" s="4"/>
      <c r="B286" s="4"/>
      <c r="C286" s="4"/>
      <c r="D286" s="4"/>
      <c r="E286" s="4"/>
      <c r="F286" s="4"/>
      <c r="G286" s="132"/>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24" customHeight="1" x14ac:dyDescent="0.2">
      <c r="A287" s="4"/>
      <c r="B287" s="4"/>
      <c r="C287" s="4"/>
      <c r="D287" s="4"/>
      <c r="E287" s="4"/>
      <c r="F287" s="4"/>
      <c r="G287" s="132"/>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24" customHeight="1" x14ac:dyDescent="0.2">
      <c r="A288" s="4"/>
      <c r="B288" s="4"/>
      <c r="C288" s="4"/>
      <c r="D288" s="4"/>
      <c r="E288" s="4"/>
      <c r="F288" s="4"/>
      <c r="G288" s="132"/>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24" customHeight="1" x14ac:dyDescent="0.2">
      <c r="A289" s="4"/>
      <c r="B289" s="4"/>
      <c r="C289" s="4"/>
      <c r="D289" s="4"/>
      <c r="E289" s="4"/>
      <c r="F289" s="4"/>
      <c r="G289" s="132"/>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24" customHeight="1" x14ac:dyDescent="0.2">
      <c r="A290" s="4"/>
      <c r="B290" s="4"/>
      <c r="C290" s="4"/>
      <c r="D290" s="4"/>
      <c r="E290" s="4"/>
      <c r="F290" s="4"/>
      <c r="G290" s="132"/>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24" customHeight="1" x14ac:dyDescent="0.2">
      <c r="A291" s="4"/>
      <c r="B291" s="4"/>
      <c r="C291" s="4"/>
      <c r="D291" s="4"/>
      <c r="E291" s="4"/>
      <c r="F291" s="4"/>
      <c r="G291" s="132"/>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24" customHeight="1" x14ac:dyDescent="0.2">
      <c r="A292" s="4"/>
      <c r="B292" s="4"/>
      <c r="C292" s="4"/>
      <c r="D292" s="4"/>
      <c r="E292" s="4"/>
      <c r="F292" s="4"/>
      <c r="G292" s="132"/>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24" customHeight="1" x14ac:dyDescent="0.2">
      <c r="A293" s="4"/>
      <c r="B293" s="4"/>
      <c r="C293" s="4"/>
      <c r="D293" s="4"/>
      <c r="E293" s="4"/>
      <c r="F293" s="4"/>
      <c r="G293" s="132"/>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24" customHeight="1" x14ac:dyDescent="0.2">
      <c r="A294" s="4"/>
      <c r="B294" s="4"/>
      <c r="C294" s="4"/>
      <c r="D294" s="4"/>
      <c r="E294" s="4"/>
      <c r="F294" s="4"/>
      <c r="G294" s="132"/>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24" customHeight="1" x14ac:dyDescent="0.2">
      <c r="A295" s="4"/>
      <c r="B295" s="4"/>
      <c r="C295" s="4"/>
      <c r="D295" s="4"/>
      <c r="E295" s="4"/>
      <c r="F295" s="4"/>
      <c r="G295" s="132"/>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24" customHeight="1" x14ac:dyDescent="0.2">
      <c r="A296" s="4"/>
      <c r="B296" s="4"/>
      <c r="C296" s="4"/>
      <c r="D296" s="4"/>
      <c r="E296" s="4"/>
      <c r="F296" s="4"/>
      <c r="G296" s="132"/>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24" customHeight="1" x14ac:dyDescent="0.2">
      <c r="A297" s="4"/>
      <c r="B297" s="4"/>
      <c r="C297" s="4"/>
      <c r="D297" s="4"/>
      <c r="E297" s="4"/>
      <c r="F297" s="4"/>
      <c r="G297" s="132"/>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24" customHeight="1" x14ac:dyDescent="0.2">
      <c r="A298" s="4"/>
      <c r="B298" s="4"/>
      <c r="C298" s="4"/>
      <c r="D298" s="4"/>
      <c r="E298" s="4"/>
      <c r="F298" s="4"/>
      <c r="G298" s="132"/>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24" customHeight="1" x14ac:dyDescent="0.2">
      <c r="A299" s="4"/>
      <c r="B299" s="4"/>
      <c r="C299" s="4"/>
      <c r="D299" s="4"/>
      <c r="E299" s="4"/>
      <c r="F299" s="4"/>
      <c r="G299" s="132"/>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24" customHeight="1" x14ac:dyDescent="0.2">
      <c r="A300" s="4"/>
      <c r="B300" s="4"/>
      <c r="C300" s="4"/>
      <c r="D300" s="4"/>
      <c r="E300" s="4"/>
      <c r="F300" s="4"/>
      <c r="G300" s="132"/>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24" customHeight="1" x14ac:dyDescent="0.2">
      <c r="A301" s="4"/>
      <c r="B301" s="4"/>
      <c r="C301" s="4"/>
      <c r="D301" s="4"/>
      <c r="E301" s="4"/>
      <c r="F301" s="4"/>
      <c r="G301" s="132"/>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24" customHeight="1" x14ac:dyDescent="0.2">
      <c r="A302" s="4"/>
      <c r="B302" s="4"/>
      <c r="C302" s="4"/>
      <c r="D302" s="4"/>
      <c r="E302" s="4"/>
      <c r="F302" s="4"/>
      <c r="G302" s="132"/>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24" customHeight="1" x14ac:dyDescent="0.2">
      <c r="A303" s="4"/>
      <c r="B303" s="4"/>
      <c r="C303" s="4"/>
      <c r="D303" s="4"/>
      <c r="E303" s="4"/>
      <c r="F303" s="4"/>
      <c r="G303" s="132"/>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24" customHeight="1" x14ac:dyDescent="0.2">
      <c r="A304" s="4"/>
      <c r="B304" s="4"/>
      <c r="C304" s="4"/>
      <c r="D304" s="4"/>
      <c r="E304" s="4"/>
      <c r="F304" s="4"/>
      <c r="G304" s="132"/>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24" customHeight="1" x14ac:dyDescent="0.2">
      <c r="A305" s="4"/>
      <c r="B305" s="4"/>
      <c r="C305" s="4"/>
      <c r="D305" s="4"/>
      <c r="E305" s="4"/>
      <c r="F305" s="4"/>
      <c r="G305" s="132"/>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24" customHeight="1" x14ac:dyDescent="0.2">
      <c r="A306" s="4"/>
      <c r="B306" s="4"/>
      <c r="C306" s="4"/>
      <c r="D306" s="4"/>
      <c r="E306" s="4"/>
      <c r="F306" s="4"/>
      <c r="G306" s="132"/>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1:33" ht="24" customHeight="1" x14ac:dyDescent="0.2">
      <c r="A307" s="4"/>
      <c r="B307" s="4"/>
      <c r="C307" s="4"/>
      <c r="D307" s="4"/>
      <c r="E307" s="4"/>
      <c r="F307" s="4"/>
      <c r="G307" s="132"/>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1:33" ht="24" customHeight="1" x14ac:dyDescent="0.2">
      <c r="A308" s="4"/>
      <c r="B308" s="4"/>
      <c r="C308" s="4"/>
      <c r="D308" s="4"/>
      <c r="E308" s="4"/>
      <c r="F308" s="4"/>
      <c r="G308" s="132"/>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1:33" ht="24" customHeight="1" x14ac:dyDescent="0.2">
      <c r="A309" s="4"/>
      <c r="B309" s="4"/>
      <c r="C309" s="4"/>
      <c r="D309" s="4"/>
      <c r="E309" s="4"/>
      <c r="F309" s="4"/>
      <c r="G309" s="132"/>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24" customHeight="1" x14ac:dyDescent="0.2">
      <c r="A310" s="4"/>
      <c r="B310" s="4"/>
      <c r="C310" s="4"/>
      <c r="D310" s="4"/>
      <c r="E310" s="4"/>
      <c r="F310" s="4"/>
      <c r="G310" s="132"/>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1:33" ht="24" customHeight="1" x14ac:dyDescent="0.2">
      <c r="A311" s="4"/>
      <c r="B311" s="4"/>
      <c r="C311" s="4"/>
      <c r="D311" s="4"/>
      <c r="E311" s="4"/>
      <c r="F311" s="4"/>
      <c r="G311" s="132"/>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1:33" ht="24" customHeight="1" x14ac:dyDescent="0.2">
      <c r="A312" s="4"/>
      <c r="B312" s="4"/>
      <c r="C312" s="4"/>
      <c r="D312" s="4"/>
      <c r="E312" s="4"/>
      <c r="F312" s="4"/>
      <c r="G312" s="132"/>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1:33" ht="24" customHeight="1" x14ac:dyDescent="0.2">
      <c r="A313" s="4"/>
      <c r="B313" s="4"/>
      <c r="C313" s="4"/>
      <c r="D313" s="4"/>
      <c r="E313" s="4"/>
      <c r="F313" s="4"/>
      <c r="G313" s="132"/>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1:33" ht="24" customHeight="1" x14ac:dyDescent="0.2">
      <c r="A314" s="4"/>
      <c r="B314" s="4"/>
      <c r="C314" s="4"/>
      <c r="D314" s="4"/>
      <c r="E314" s="4"/>
      <c r="F314" s="4"/>
      <c r="G314" s="132"/>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24" customHeight="1" x14ac:dyDescent="0.2">
      <c r="A315" s="4"/>
      <c r="B315" s="4"/>
      <c r="C315" s="4"/>
      <c r="D315" s="4"/>
      <c r="E315" s="4"/>
      <c r="F315" s="4"/>
      <c r="G315" s="132"/>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1:33" ht="24" customHeight="1" x14ac:dyDescent="0.2">
      <c r="A316" s="4"/>
      <c r="B316" s="4"/>
      <c r="C316" s="4"/>
      <c r="D316" s="4"/>
      <c r="E316" s="4"/>
      <c r="F316" s="4"/>
      <c r="G316" s="132"/>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1:33" ht="24" customHeight="1" x14ac:dyDescent="0.2">
      <c r="A317" s="4"/>
      <c r="B317" s="4"/>
      <c r="C317" s="4"/>
      <c r="D317" s="4"/>
      <c r="E317" s="4"/>
      <c r="F317" s="4"/>
      <c r="G317" s="132"/>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1:33" ht="24" customHeight="1" x14ac:dyDescent="0.2">
      <c r="A318" s="4"/>
      <c r="B318" s="4"/>
      <c r="C318" s="4"/>
      <c r="D318" s="4"/>
      <c r="E318" s="4"/>
      <c r="F318" s="4"/>
      <c r="G318" s="132"/>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1:33" ht="24" customHeight="1" x14ac:dyDescent="0.2">
      <c r="A319" s="4"/>
      <c r="B319" s="4"/>
      <c r="C319" s="4"/>
      <c r="D319" s="4"/>
      <c r="E319" s="4"/>
      <c r="F319" s="4"/>
      <c r="G319" s="132"/>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24" customHeight="1" x14ac:dyDescent="0.2">
      <c r="A320" s="4"/>
      <c r="B320" s="4"/>
      <c r="C320" s="4"/>
      <c r="D320" s="4"/>
      <c r="E320" s="4"/>
      <c r="F320" s="4"/>
      <c r="G320" s="132"/>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1:33" ht="24" customHeight="1" x14ac:dyDescent="0.2">
      <c r="A321" s="4"/>
      <c r="B321" s="4"/>
      <c r="C321" s="4"/>
      <c r="D321" s="4"/>
      <c r="E321" s="4"/>
      <c r="F321" s="4"/>
      <c r="G321" s="132"/>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1:33" ht="24" customHeight="1" x14ac:dyDescent="0.2">
      <c r="A322" s="4"/>
      <c r="B322" s="4"/>
      <c r="C322" s="4"/>
      <c r="D322" s="4"/>
      <c r="E322" s="4"/>
      <c r="F322" s="4"/>
      <c r="G322" s="132"/>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1:33" ht="24" customHeight="1" x14ac:dyDescent="0.2">
      <c r="A323" s="4"/>
      <c r="B323" s="4"/>
      <c r="C323" s="4"/>
      <c r="D323" s="4"/>
      <c r="E323" s="4"/>
      <c r="F323" s="4"/>
      <c r="G323" s="132"/>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1:33" ht="24" customHeight="1" x14ac:dyDescent="0.2">
      <c r="A324" s="4"/>
      <c r="B324" s="4"/>
      <c r="C324" s="4"/>
      <c r="D324" s="4"/>
      <c r="E324" s="4"/>
      <c r="F324" s="4"/>
      <c r="G324" s="132"/>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24" customHeight="1" x14ac:dyDescent="0.2">
      <c r="A325" s="4"/>
      <c r="B325" s="4"/>
      <c r="C325" s="4"/>
      <c r="D325" s="4"/>
      <c r="E325" s="4"/>
      <c r="F325" s="4"/>
      <c r="G325" s="132"/>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1:33" ht="24" customHeight="1" x14ac:dyDescent="0.2">
      <c r="A326" s="4"/>
      <c r="B326" s="4"/>
      <c r="C326" s="4"/>
      <c r="D326" s="4"/>
      <c r="E326" s="4"/>
      <c r="F326" s="4"/>
      <c r="G326" s="132"/>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1:33" ht="24" customHeight="1" x14ac:dyDescent="0.2">
      <c r="A327" s="4"/>
      <c r="B327" s="4"/>
      <c r="C327" s="4"/>
      <c r="D327" s="4"/>
      <c r="E327" s="4"/>
      <c r="F327" s="4"/>
      <c r="G327" s="132"/>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1:33" ht="24" customHeight="1" x14ac:dyDescent="0.2">
      <c r="A328" s="4"/>
      <c r="B328" s="4"/>
      <c r="C328" s="4"/>
      <c r="D328" s="4"/>
      <c r="E328" s="4"/>
      <c r="F328" s="4"/>
      <c r="G328" s="132"/>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1:33" ht="24" customHeight="1" x14ac:dyDescent="0.2">
      <c r="A329" s="4"/>
      <c r="B329" s="4"/>
      <c r="C329" s="4"/>
      <c r="D329" s="4"/>
      <c r="E329" s="4"/>
      <c r="F329" s="4"/>
      <c r="G329" s="132"/>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24" customHeight="1" x14ac:dyDescent="0.2">
      <c r="A330" s="4"/>
      <c r="B330" s="4"/>
      <c r="C330" s="4"/>
      <c r="D330" s="4"/>
      <c r="E330" s="4"/>
      <c r="F330" s="4"/>
      <c r="G330" s="132"/>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1:33" ht="24" customHeight="1" x14ac:dyDescent="0.2">
      <c r="A331" s="4"/>
      <c r="B331" s="4"/>
      <c r="C331" s="4"/>
      <c r="D331" s="4"/>
      <c r="E331" s="4"/>
      <c r="F331" s="4"/>
      <c r="G331" s="132"/>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1:33" ht="24" customHeight="1" x14ac:dyDescent="0.2">
      <c r="A332" s="4"/>
      <c r="B332" s="4"/>
      <c r="C332" s="4"/>
      <c r="D332" s="4"/>
      <c r="E332" s="4"/>
      <c r="F332" s="4"/>
      <c r="G332" s="132"/>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1:33" ht="24" customHeight="1" x14ac:dyDescent="0.2">
      <c r="A333" s="4"/>
      <c r="B333" s="4"/>
      <c r="C333" s="4"/>
      <c r="D333" s="4"/>
      <c r="E333" s="4"/>
      <c r="F333" s="4"/>
      <c r="G333" s="132"/>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1:33" ht="24" customHeight="1" x14ac:dyDescent="0.2">
      <c r="A334" s="4"/>
      <c r="B334" s="4"/>
      <c r="C334" s="4"/>
      <c r="D334" s="4"/>
      <c r="E334" s="4"/>
      <c r="F334" s="4"/>
      <c r="G334" s="132"/>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24" customHeight="1" x14ac:dyDescent="0.2">
      <c r="A335" s="4"/>
      <c r="B335" s="4"/>
      <c r="C335" s="4"/>
      <c r="D335" s="4"/>
      <c r="E335" s="4"/>
      <c r="F335" s="4"/>
      <c r="G335" s="132"/>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spans="1:33" ht="24" customHeight="1" x14ac:dyDescent="0.2">
      <c r="A336" s="4"/>
      <c r="B336" s="4"/>
      <c r="C336" s="4"/>
      <c r="D336" s="4"/>
      <c r="E336" s="4"/>
      <c r="F336" s="4"/>
      <c r="G336" s="132"/>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spans="1:33" ht="24" customHeight="1" x14ac:dyDescent="0.2">
      <c r="A337" s="4"/>
      <c r="B337" s="4"/>
      <c r="C337" s="4"/>
      <c r="D337" s="4"/>
      <c r="E337" s="4"/>
      <c r="F337" s="4"/>
      <c r="G337" s="132"/>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spans="1:33" ht="24" customHeight="1" x14ac:dyDescent="0.2">
      <c r="A338" s="4"/>
      <c r="B338" s="4"/>
      <c r="C338" s="4"/>
      <c r="D338" s="4"/>
      <c r="E338" s="4"/>
      <c r="F338" s="4"/>
      <c r="G338" s="132"/>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24" customHeight="1" x14ac:dyDescent="0.2">
      <c r="A339" s="4"/>
      <c r="B339" s="4"/>
      <c r="C339" s="4"/>
      <c r="D339" s="4"/>
      <c r="E339" s="4"/>
      <c r="F339" s="4"/>
      <c r="G339" s="132"/>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24" customHeight="1" x14ac:dyDescent="0.2">
      <c r="A340" s="4"/>
      <c r="B340" s="4"/>
      <c r="C340" s="4"/>
      <c r="D340" s="4"/>
      <c r="E340" s="4"/>
      <c r="F340" s="4"/>
      <c r="G340" s="132"/>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spans="1:33" ht="24" customHeight="1" x14ac:dyDescent="0.2">
      <c r="A341" s="4"/>
      <c r="B341" s="4"/>
      <c r="C341" s="4"/>
      <c r="D341" s="4"/>
      <c r="E341" s="4"/>
      <c r="F341" s="4"/>
      <c r="G341" s="132"/>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spans="1:33" ht="24" customHeight="1" x14ac:dyDescent="0.2">
      <c r="A342" s="4"/>
      <c r="B342" s="4"/>
      <c r="C342" s="4"/>
      <c r="D342" s="4"/>
      <c r="E342" s="4"/>
      <c r="F342" s="4"/>
      <c r="G342" s="132"/>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spans="1:33" ht="24" customHeight="1" x14ac:dyDescent="0.2">
      <c r="A343" s="4"/>
      <c r="B343" s="4"/>
      <c r="C343" s="4"/>
      <c r="D343" s="4"/>
      <c r="E343" s="4"/>
      <c r="F343" s="4"/>
      <c r="G343" s="132"/>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spans="1:33" ht="24" customHeight="1" x14ac:dyDescent="0.2">
      <c r="A344" s="4"/>
      <c r="B344" s="4"/>
      <c r="C344" s="4"/>
      <c r="D344" s="4"/>
      <c r="E344" s="4"/>
      <c r="F344" s="4"/>
      <c r="G344" s="132"/>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24" customHeight="1" x14ac:dyDescent="0.2">
      <c r="A345" s="4"/>
      <c r="B345" s="4"/>
      <c r="C345" s="4"/>
      <c r="D345" s="4"/>
      <c r="E345" s="4"/>
      <c r="F345" s="4"/>
      <c r="G345" s="132"/>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spans="1:33" ht="24" customHeight="1" x14ac:dyDescent="0.2">
      <c r="A346" s="4"/>
      <c r="B346" s="4"/>
      <c r="C346" s="4"/>
      <c r="D346" s="4"/>
      <c r="E346" s="4"/>
      <c r="F346" s="4"/>
      <c r="G346" s="132"/>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spans="1:33" ht="24" customHeight="1" x14ac:dyDescent="0.2">
      <c r="A347" s="4"/>
      <c r="B347" s="4"/>
      <c r="C347" s="4"/>
      <c r="D347" s="4"/>
      <c r="E347" s="4"/>
      <c r="F347" s="4"/>
      <c r="G347" s="132"/>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spans="1:33" ht="24" customHeight="1" x14ac:dyDescent="0.2">
      <c r="A348" s="4"/>
      <c r="B348" s="4"/>
      <c r="C348" s="4"/>
      <c r="D348" s="4"/>
      <c r="E348" s="4"/>
      <c r="F348" s="4"/>
      <c r="G348" s="132"/>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24" customHeight="1" x14ac:dyDescent="0.2">
      <c r="A349" s="4"/>
      <c r="B349" s="4"/>
      <c r="C349" s="4"/>
      <c r="D349" s="4"/>
      <c r="E349" s="4"/>
      <c r="F349" s="4"/>
      <c r="G349" s="132"/>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24" customHeight="1" x14ac:dyDescent="0.2">
      <c r="A350" s="4"/>
      <c r="B350" s="4"/>
      <c r="C350" s="4"/>
      <c r="D350" s="4"/>
      <c r="E350" s="4"/>
      <c r="F350" s="4"/>
      <c r="G350" s="132"/>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spans="1:33" ht="24" customHeight="1" x14ac:dyDescent="0.2">
      <c r="A351" s="4"/>
      <c r="B351" s="4"/>
      <c r="C351" s="4"/>
      <c r="D351" s="4"/>
      <c r="E351" s="4"/>
      <c r="F351" s="4"/>
      <c r="G351" s="132"/>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spans="1:33" ht="24" customHeight="1" x14ac:dyDescent="0.2">
      <c r="A352" s="4"/>
      <c r="B352" s="4"/>
      <c r="C352" s="4"/>
      <c r="D352" s="4"/>
      <c r="E352" s="4"/>
      <c r="F352" s="4"/>
      <c r="G352" s="132"/>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spans="1:33" ht="24" customHeight="1" x14ac:dyDescent="0.2">
      <c r="A353" s="4"/>
      <c r="B353" s="4"/>
      <c r="C353" s="4"/>
      <c r="D353" s="4"/>
      <c r="E353" s="4"/>
      <c r="F353" s="4"/>
      <c r="G353" s="132"/>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spans="1:33" ht="24" customHeight="1" x14ac:dyDescent="0.2">
      <c r="A354" s="4"/>
      <c r="B354" s="4"/>
      <c r="C354" s="4"/>
      <c r="D354" s="4"/>
      <c r="E354" s="4"/>
      <c r="F354" s="4"/>
      <c r="G354" s="132"/>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24" customHeight="1" x14ac:dyDescent="0.2">
      <c r="A355" s="4"/>
      <c r="B355" s="4"/>
      <c r="C355" s="4"/>
      <c r="D355" s="4"/>
      <c r="E355" s="4"/>
      <c r="F355" s="4"/>
      <c r="G355" s="132"/>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spans="1:33" ht="24" customHeight="1" x14ac:dyDescent="0.2">
      <c r="A356" s="4"/>
      <c r="B356" s="4"/>
      <c r="C356" s="4"/>
      <c r="D356" s="4"/>
      <c r="E356" s="4"/>
      <c r="F356" s="4"/>
      <c r="G356" s="132"/>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spans="1:33" ht="24" customHeight="1" x14ac:dyDescent="0.2">
      <c r="A357" s="4"/>
      <c r="B357" s="4"/>
      <c r="C357" s="4"/>
      <c r="D357" s="4"/>
      <c r="E357" s="4"/>
      <c r="F357" s="4"/>
      <c r="G357" s="132"/>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spans="1:33" ht="24" customHeight="1" x14ac:dyDescent="0.2">
      <c r="A358" s="4"/>
      <c r="B358" s="4"/>
      <c r="C358" s="4"/>
      <c r="D358" s="4"/>
      <c r="E358" s="4"/>
      <c r="F358" s="4"/>
      <c r="G358" s="132"/>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spans="1:33" ht="24" customHeight="1" x14ac:dyDescent="0.2">
      <c r="A359" s="4"/>
      <c r="B359" s="4"/>
      <c r="C359" s="4"/>
      <c r="D359" s="4"/>
      <c r="E359" s="4"/>
      <c r="F359" s="4"/>
      <c r="G359" s="132"/>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24" customHeight="1" x14ac:dyDescent="0.2">
      <c r="A360" s="4"/>
      <c r="B360" s="4"/>
      <c r="C360" s="4"/>
      <c r="D360" s="4"/>
      <c r="E360" s="4"/>
      <c r="F360" s="4"/>
      <c r="G360" s="132"/>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spans="1:33" ht="24" customHeight="1" x14ac:dyDescent="0.2">
      <c r="A361" s="4"/>
      <c r="B361" s="4"/>
      <c r="C361" s="4"/>
      <c r="D361" s="4"/>
      <c r="E361" s="4"/>
      <c r="F361" s="4"/>
      <c r="G361" s="132"/>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spans="1:33" ht="24" customHeight="1" x14ac:dyDescent="0.2">
      <c r="A362" s="4"/>
      <c r="B362" s="4"/>
      <c r="C362" s="4"/>
      <c r="D362" s="4"/>
      <c r="E362" s="4"/>
      <c r="F362" s="4"/>
      <c r="G362" s="132"/>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spans="1:33" ht="24" customHeight="1" x14ac:dyDescent="0.2">
      <c r="A363" s="4"/>
      <c r="B363" s="4"/>
      <c r="C363" s="4"/>
      <c r="D363" s="4"/>
      <c r="E363" s="4"/>
      <c r="F363" s="4"/>
      <c r="G363" s="132"/>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spans="1:33" ht="24" customHeight="1" x14ac:dyDescent="0.2">
      <c r="A364" s="4"/>
      <c r="B364" s="4"/>
      <c r="C364" s="4"/>
      <c r="D364" s="4"/>
      <c r="E364" s="4"/>
      <c r="F364" s="4"/>
      <c r="G364" s="132"/>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24" customHeight="1" x14ac:dyDescent="0.2">
      <c r="A365" s="4"/>
      <c r="B365" s="4"/>
      <c r="C365" s="4"/>
      <c r="D365" s="4"/>
      <c r="E365" s="4"/>
      <c r="F365" s="4"/>
      <c r="G365" s="132"/>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24" customHeight="1" x14ac:dyDescent="0.2">
      <c r="A366" s="4"/>
      <c r="B366" s="4"/>
      <c r="C366" s="4"/>
      <c r="D366" s="4"/>
      <c r="E366" s="4"/>
      <c r="F366" s="4"/>
      <c r="G366" s="132"/>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spans="1:33" ht="24" customHeight="1" x14ac:dyDescent="0.2">
      <c r="A367" s="4"/>
      <c r="B367" s="4"/>
      <c r="C367" s="4"/>
      <c r="D367" s="4"/>
      <c r="E367" s="4"/>
      <c r="F367" s="4"/>
      <c r="G367" s="132"/>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24" customHeight="1" x14ac:dyDescent="0.2">
      <c r="A368" s="4"/>
      <c r="B368" s="4"/>
      <c r="C368" s="4"/>
      <c r="D368" s="4"/>
      <c r="E368" s="4"/>
      <c r="F368" s="4"/>
      <c r="G368" s="132"/>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spans="1:33" ht="24" customHeight="1" x14ac:dyDescent="0.2">
      <c r="A369" s="4"/>
      <c r="B369" s="4"/>
      <c r="C369" s="4"/>
      <c r="D369" s="4"/>
      <c r="E369" s="4"/>
      <c r="F369" s="4"/>
      <c r="G369" s="132"/>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24" customHeight="1" x14ac:dyDescent="0.2">
      <c r="A370" s="4"/>
      <c r="B370" s="4"/>
      <c r="C370" s="4"/>
      <c r="D370" s="4"/>
      <c r="E370" s="4"/>
      <c r="F370" s="4"/>
      <c r="G370" s="132"/>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spans="1:33" ht="24" customHeight="1" x14ac:dyDescent="0.2">
      <c r="A371" s="4"/>
      <c r="B371" s="4"/>
      <c r="C371" s="4"/>
      <c r="D371" s="4"/>
      <c r="E371" s="4"/>
      <c r="F371" s="4"/>
      <c r="G371" s="132"/>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spans="1:33" ht="24" customHeight="1" x14ac:dyDescent="0.2">
      <c r="A372" s="4"/>
      <c r="B372" s="4"/>
      <c r="C372" s="4"/>
      <c r="D372" s="4"/>
      <c r="E372" s="4"/>
      <c r="F372" s="4"/>
      <c r="G372" s="132"/>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spans="1:33" ht="24" customHeight="1" x14ac:dyDescent="0.2">
      <c r="A373" s="4"/>
      <c r="B373" s="4"/>
      <c r="C373" s="4"/>
      <c r="D373" s="4"/>
      <c r="E373" s="4"/>
      <c r="F373" s="4"/>
      <c r="G373" s="132"/>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24" customHeight="1" x14ac:dyDescent="0.2">
      <c r="A374" s="4"/>
      <c r="B374" s="4"/>
      <c r="C374" s="4"/>
      <c r="D374" s="4"/>
      <c r="E374" s="4"/>
      <c r="F374" s="4"/>
      <c r="G374" s="132"/>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24" customHeight="1" x14ac:dyDescent="0.2">
      <c r="A375" s="4"/>
      <c r="B375" s="4"/>
      <c r="C375" s="4"/>
      <c r="D375" s="4"/>
      <c r="E375" s="4"/>
      <c r="F375" s="4"/>
      <c r="G375" s="132"/>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24" customHeight="1" x14ac:dyDescent="0.2">
      <c r="A376" s="4"/>
      <c r="B376" s="4"/>
      <c r="C376" s="4"/>
      <c r="D376" s="4"/>
      <c r="E376" s="4"/>
      <c r="F376" s="4"/>
      <c r="G376" s="132"/>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24" customHeight="1" x14ac:dyDescent="0.2">
      <c r="A377" s="4"/>
      <c r="B377" s="4"/>
      <c r="C377" s="4"/>
      <c r="D377" s="4"/>
      <c r="E377" s="4"/>
      <c r="F377" s="4"/>
      <c r="G377" s="132"/>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24" customHeight="1" x14ac:dyDescent="0.2">
      <c r="A378" s="4"/>
      <c r="B378" s="4"/>
      <c r="C378" s="4"/>
      <c r="D378" s="4"/>
      <c r="E378" s="4"/>
      <c r="F378" s="4"/>
      <c r="G378" s="132"/>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24" customHeight="1" x14ac:dyDescent="0.2">
      <c r="A379" s="4"/>
      <c r="B379" s="4"/>
      <c r="C379" s="4"/>
      <c r="D379" s="4"/>
      <c r="E379" s="4"/>
      <c r="F379" s="4"/>
      <c r="G379" s="132"/>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24" customHeight="1" x14ac:dyDescent="0.2">
      <c r="A380" s="4"/>
      <c r="B380" s="4"/>
      <c r="C380" s="4"/>
      <c r="D380" s="4"/>
      <c r="E380" s="4"/>
      <c r="F380" s="4"/>
      <c r="G380" s="132"/>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24" customHeight="1" x14ac:dyDescent="0.2">
      <c r="A381" s="4"/>
      <c r="B381" s="4"/>
      <c r="C381" s="4"/>
      <c r="D381" s="4"/>
      <c r="E381" s="4"/>
      <c r="F381" s="4"/>
      <c r="G381" s="132"/>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24" customHeight="1" x14ac:dyDescent="0.2">
      <c r="A382" s="4"/>
      <c r="B382" s="4"/>
      <c r="C382" s="4"/>
      <c r="D382" s="4"/>
      <c r="E382" s="4"/>
      <c r="F382" s="4"/>
      <c r="G382" s="132"/>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24" customHeight="1" x14ac:dyDescent="0.2">
      <c r="A383" s="4"/>
      <c r="B383" s="4"/>
      <c r="C383" s="4"/>
      <c r="D383" s="4"/>
      <c r="E383" s="4"/>
      <c r="F383" s="4"/>
      <c r="G383" s="132"/>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24" customHeight="1" x14ac:dyDescent="0.2">
      <c r="A384" s="4"/>
      <c r="B384" s="4"/>
      <c r="C384" s="4"/>
      <c r="D384" s="4"/>
      <c r="E384" s="4"/>
      <c r="F384" s="4"/>
      <c r="G384" s="132"/>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24" customHeight="1" x14ac:dyDescent="0.2">
      <c r="A385" s="4"/>
      <c r="B385" s="4"/>
      <c r="C385" s="4"/>
      <c r="D385" s="4"/>
      <c r="E385" s="4"/>
      <c r="F385" s="4"/>
      <c r="G385" s="132"/>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spans="1:33" ht="24" customHeight="1" x14ac:dyDescent="0.2">
      <c r="A386" s="4"/>
      <c r="B386" s="4"/>
      <c r="C386" s="4"/>
      <c r="D386" s="4"/>
      <c r="E386" s="4"/>
      <c r="F386" s="4"/>
      <c r="G386" s="132"/>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spans="1:33" ht="24" customHeight="1" x14ac:dyDescent="0.2">
      <c r="A387" s="4"/>
      <c r="B387" s="4"/>
      <c r="C387" s="4"/>
      <c r="D387" s="4"/>
      <c r="E387" s="4"/>
      <c r="F387" s="4"/>
      <c r="G387" s="132"/>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spans="1:33" ht="24" customHeight="1" x14ac:dyDescent="0.2">
      <c r="A388" s="4"/>
      <c r="B388" s="4"/>
      <c r="C388" s="4"/>
      <c r="D388" s="4"/>
      <c r="E388" s="4"/>
      <c r="F388" s="4"/>
      <c r="G388" s="132"/>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24" customHeight="1" x14ac:dyDescent="0.2">
      <c r="A389" s="4"/>
      <c r="B389" s="4"/>
      <c r="C389" s="4"/>
      <c r="D389" s="4"/>
      <c r="E389" s="4"/>
      <c r="F389" s="4"/>
      <c r="G389" s="132"/>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24" customHeight="1" x14ac:dyDescent="0.2">
      <c r="A390" s="4"/>
      <c r="B390" s="4"/>
      <c r="C390" s="4"/>
      <c r="D390" s="4"/>
      <c r="E390" s="4"/>
      <c r="F390" s="4"/>
      <c r="G390" s="132"/>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24" customHeight="1" x14ac:dyDescent="0.2">
      <c r="A391" s="4"/>
      <c r="B391" s="4"/>
      <c r="C391" s="4"/>
      <c r="D391" s="4"/>
      <c r="E391" s="4"/>
      <c r="F391" s="4"/>
      <c r="G391" s="132"/>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24" customHeight="1" x14ac:dyDescent="0.2">
      <c r="A392" s="4"/>
      <c r="B392" s="4"/>
      <c r="C392" s="4"/>
      <c r="D392" s="4"/>
      <c r="E392" s="4"/>
      <c r="F392" s="4"/>
      <c r="G392" s="132"/>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24" customHeight="1" x14ac:dyDescent="0.2">
      <c r="A393" s="4"/>
      <c r="B393" s="4"/>
      <c r="C393" s="4"/>
      <c r="D393" s="4"/>
      <c r="E393" s="4"/>
      <c r="F393" s="4"/>
      <c r="G393" s="132"/>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24" customHeight="1" x14ac:dyDescent="0.2">
      <c r="A394" s="4"/>
      <c r="B394" s="4"/>
      <c r="C394" s="4"/>
      <c r="D394" s="4"/>
      <c r="E394" s="4"/>
      <c r="F394" s="4"/>
      <c r="G394" s="132"/>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24" customHeight="1" x14ac:dyDescent="0.2">
      <c r="A395" s="4"/>
      <c r="B395" s="4"/>
      <c r="C395" s="4"/>
      <c r="D395" s="4"/>
      <c r="E395" s="4"/>
      <c r="F395" s="4"/>
      <c r="G395" s="132"/>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24" customHeight="1" x14ac:dyDescent="0.2">
      <c r="A396" s="4"/>
      <c r="B396" s="4"/>
      <c r="C396" s="4"/>
      <c r="D396" s="4"/>
      <c r="E396" s="4"/>
      <c r="F396" s="4"/>
      <c r="G396" s="132"/>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24" customHeight="1" x14ac:dyDescent="0.2">
      <c r="A397" s="4"/>
      <c r="B397" s="4"/>
      <c r="C397" s="4"/>
      <c r="D397" s="4"/>
      <c r="E397" s="4"/>
      <c r="F397" s="4"/>
      <c r="G397" s="132"/>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spans="1:33" ht="24" customHeight="1" x14ac:dyDescent="0.2">
      <c r="A398" s="4"/>
      <c r="B398" s="4"/>
      <c r="C398" s="4"/>
      <c r="D398" s="4"/>
      <c r="E398" s="4"/>
      <c r="F398" s="4"/>
      <c r="G398" s="132"/>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spans="1:33" ht="24" customHeight="1" x14ac:dyDescent="0.2">
      <c r="A399" s="4"/>
      <c r="B399" s="4"/>
      <c r="C399" s="4"/>
      <c r="D399" s="4"/>
      <c r="E399" s="4"/>
      <c r="F399" s="4"/>
      <c r="G399" s="132"/>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24" customHeight="1" x14ac:dyDescent="0.2">
      <c r="A400" s="4"/>
      <c r="B400" s="4"/>
      <c r="C400" s="4"/>
      <c r="D400" s="4"/>
      <c r="E400" s="4"/>
      <c r="F400" s="4"/>
      <c r="G400" s="132"/>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spans="1:33" ht="24" customHeight="1" x14ac:dyDescent="0.2">
      <c r="A401" s="4"/>
      <c r="B401" s="4"/>
      <c r="C401" s="4"/>
      <c r="D401" s="4"/>
      <c r="E401" s="4"/>
      <c r="F401" s="4"/>
      <c r="G401" s="132"/>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spans="1:33" ht="24" customHeight="1" x14ac:dyDescent="0.2">
      <c r="A402" s="4"/>
      <c r="B402" s="4"/>
      <c r="C402" s="4"/>
      <c r="D402" s="4"/>
      <c r="E402" s="4"/>
      <c r="F402" s="4"/>
      <c r="G402" s="132"/>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spans="1:33" ht="24" customHeight="1" x14ac:dyDescent="0.2">
      <c r="A403" s="4"/>
      <c r="B403" s="4"/>
      <c r="C403" s="4"/>
      <c r="D403" s="4"/>
      <c r="E403" s="4"/>
      <c r="F403" s="4"/>
      <c r="G403" s="132"/>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spans="1:33" ht="24" customHeight="1" x14ac:dyDescent="0.2">
      <c r="A404" s="4"/>
      <c r="B404" s="4"/>
      <c r="C404" s="4"/>
      <c r="D404" s="4"/>
      <c r="E404" s="4"/>
      <c r="F404" s="4"/>
      <c r="G404" s="132"/>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24" customHeight="1" x14ac:dyDescent="0.2">
      <c r="A405" s="4"/>
      <c r="B405" s="4"/>
      <c r="C405" s="4"/>
      <c r="D405" s="4"/>
      <c r="E405" s="4"/>
      <c r="F405" s="4"/>
      <c r="G405" s="132"/>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spans="1:33" ht="24" customHeight="1" x14ac:dyDescent="0.2">
      <c r="A406" s="4"/>
      <c r="B406" s="4"/>
      <c r="C406" s="4"/>
      <c r="D406" s="4"/>
      <c r="E406" s="4"/>
      <c r="F406" s="4"/>
      <c r="G406" s="132"/>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spans="1:33" ht="24" customHeight="1" x14ac:dyDescent="0.2">
      <c r="A407" s="4"/>
      <c r="B407" s="4"/>
      <c r="C407" s="4"/>
      <c r="D407" s="4"/>
      <c r="E407" s="4"/>
      <c r="F407" s="4"/>
      <c r="G407" s="132"/>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spans="1:33" ht="24" customHeight="1" x14ac:dyDescent="0.2">
      <c r="A408" s="4"/>
      <c r="B408" s="4"/>
      <c r="C408" s="4"/>
      <c r="D408" s="4"/>
      <c r="E408" s="4"/>
      <c r="F408" s="4"/>
      <c r="G408" s="132"/>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spans="1:33" ht="24" customHeight="1" x14ac:dyDescent="0.2">
      <c r="A409" s="4"/>
      <c r="B409" s="4"/>
      <c r="C409" s="4"/>
      <c r="D409" s="4"/>
      <c r="E409" s="4"/>
      <c r="F409" s="4"/>
      <c r="G409" s="132"/>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24" customHeight="1" x14ac:dyDescent="0.2">
      <c r="A410" s="4"/>
      <c r="B410" s="4"/>
      <c r="C410" s="4"/>
      <c r="D410" s="4"/>
      <c r="E410" s="4"/>
      <c r="F410" s="4"/>
      <c r="G410" s="132"/>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spans="1:33" ht="24" customHeight="1" x14ac:dyDescent="0.2">
      <c r="A411" s="4"/>
      <c r="B411" s="4"/>
      <c r="C411" s="4"/>
      <c r="D411" s="4"/>
      <c r="E411" s="4"/>
      <c r="F411" s="4"/>
      <c r="G411" s="132"/>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spans="1:33" ht="24" customHeight="1" x14ac:dyDescent="0.2">
      <c r="A412" s="4"/>
      <c r="B412" s="4"/>
      <c r="C412" s="4"/>
      <c r="D412" s="4"/>
      <c r="E412" s="4"/>
      <c r="F412" s="4"/>
      <c r="G412" s="132"/>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spans="1:33" ht="24" customHeight="1" x14ac:dyDescent="0.2">
      <c r="A413" s="4"/>
      <c r="B413" s="4"/>
      <c r="C413" s="4"/>
      <c r="D413" s="4"/>
      <c r="E413" s="4"/>
      <c r="F413" s="4"/>
      <c r="G413" s="132"/>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spans="1:33" ht="24" customHeight="1" x14ac:dyDescent="0.2">
      <c r="A414" s="4"/>
      <c r="B414" s="4"/>
      <c r="C414" s="4"/>
      <c r="D414" s="4"/>
      <c r="E414" s="4"/>
      <c r="F414" s="4"/>
      <c r="G414" s="132"/>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24" customHeight="1" x14ac:dyDescent="0.2">
      <c r="A415" s="4"/>
      <c r="B415" s="4"/>
      <c r="C415" s="4"/>
      <c r="D415" s="4"/>
      <c r="E415" s="4"/>
      <c r="F415" s="4"/>
      <c r="G415" s="132"/>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spans="1:33" ht="24" customHeight="1" x14ac:dyDescent="0.2">
      <c r="A416" s="4"/>
      <c r="B416" s="4"/>
      <c r="C416" s="4"/>
      <c r="D416" s="4"/>
      <c r="E416" s="4"/>
      <c r="F416" s="4"/>
      <c r="G416" s="132"/>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spans="1:33" ht="24" customHeight="1" x14ac:dyDescent="0.2">
      <c r="A417" s="4"/>
      <c r="B417" s="4"/>
      <c r="C417" s="4"/>
      <c r="D417" s="4"/>
      <c r="E417" s="4"/>
      <c r="F417" s="4"/>
      <c r="G417" s="132"/>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spans="1:33" ht="24" customHeight="1" x14ac:dyDescent="0.2">
      <c r="A418" s="4"/>
      <c r="B418" s="4"/>
      <c r="C418" s="4"/>
      <c r="D418" s="4"/>
      <c r="E418" s="4"/>
      <c r="F418" s="4"/>
      <c r="G418" s="132"/>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spans="1:33" ht="24" customHeight="1" x14ac:dyDescent="0.2">
      <c r="A419" s="4"/>
      <c r="B419" s="4"/>
      <c r="C419" s="4"/>
      <c r="D419" s="4"/>
      <c r="E419" s="4"/>
      <c r="F419" s="4"/>
      <c r="G419" s="132"/>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24" customHeight="1" x14ac:dyDescent="0.2">
      <c r="A420" s="4"/>
      <c r="B420" s="4"/>
      <c r="C420" s="4"/>
      <c r="D420" s="4"/>
      <c r="E420" s="4"/>
      <c r="F420" s="4"/>
      <c r="G420" s="132"/>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spans="1:33" ht="24" customHeight="1" x14ac:dyDescent="0.2">
      <c r="A421" s="4"/>
      <c r="B421" s="4"/>
      <c r="C421" s="4"/>
      <c r="D421" s="4"/>
      <c r="E421" s="4"/>
      <c r="F421" s="4"/>
      <c r="G421" s="132"/>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spans="1:33" ht="24" customHeight="1" x14ac:dyDescent="0.2">
      <c r="A422" s="4"/>
      <c r="B422" s="4"/>
      <c r="C422" s="4"/>
      <c r="D422" s="4"/>
      <c r="E422" s="4"/>
      <c r="F422" s="4"/>
      <c r="G422" s="132"/>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spans="1:33" ht="24" customHeight="1" x14ac:dyDescent="0.2">
      <c r="A423" s="4"/>
      <c r="B423" s="4"/>
      <c r="C423" s="4"/>
      <c r="D423" s="4"/>
      <c r="E423" s="4"/>
      <c r="F423" s="4"/>
      <c r="G423" s="132"/>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spans="1:33" ht="24" customHeight="1" x14ac:dyDescent="0.2">
      <c r="A424" s="4"/>
      <c r="B424" s="4"/>
      <c r="C424" s="4"/>
      <c r="D424" s="4"/>
      <c r="E424" s="4"/>
      <c r="F424" s="4"/>
      <c r="G424" s="132"/>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24" customHeight="1" x14ac:dyDescent="0.2">
      <c r="A425" s="4"/>
      <c r="B425" s="4"/>
      <c r="C425" s="4"/>
      <c r="D425" s="4"/>
      <c r="E425" s="4"/>
      <c r="F425" s="4"/>
      <c r="G425" s="132"/>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spans="1:33" ht="24" customHeight="1" x14ac:dyDescent="0.2">
      <c r="A426" s="4"/>
      <c r="B426" s="4"/>
      <c r="C426" s="4"/>
      <c r="D426" s="4"/>
      <c r="E426" s="4"/>
      <c r="F426" s="4"/>
      <c r="G426" s="132"/>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spans="1:33" ht="24" customHeight="1" x14ac:dyDescent="0.2">
      <c r="A427" s="4"/>
      <c r="B427" s="4"/>
      <c r="C427" s="4"/>
      <c r="D427" s="4"/>
      <c r="E427" s="4"/>
      <c r="F427" s="4"/>
      <c r="G427" s="132"/>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spans="1:33" ht="24" customHeight="1" x14ac:dyDescent="0.2">
      <c r="A428" s="4"/>
      <c r="B428" s="4"/>
      <c r="C428" s="4"/>
      <c r="D428" s="4"/>
      <c r="E428" s="4"/>
      <c r="F428" s="4"/>
      <c r="G428" s="132"/>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spans="1:33" ht="24" customHeight="1" x14ac:dyDescent="0.2">
      <c r="A429" s="4"/>
      <c r="B429" s="4"/>
      <c r="C429" s="4"/>
      <c r="D429" s="4"/>
      <c r="E429" s="4"/>
      <c r="F429" s="4"/>
      <c r="G429" s="132"/>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24" customHeight="1" x14ac:dyDescent="0.2">
      <c r="A430" s="4"/>
      <c r="B430" s="4"/>
      <c r="C430" s="4"/>
      <c r="D430" s="4"/>
      <c r="E430" s="4"/>
      <c r="F430" s="4"/>
      <c r="G430" s="132"/>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spans="1:33" ht="24" customHeight="1" x14ac:dyDescent="0.2">
      <c r="A431" s="4"/>
      <c r="B431" s="4"/>
      <c r="C431" s="4"/>
      <c r="D431" s="4"/>
      <c r="E431" s="4"/>
      <c r="F431" s="4"/>
      <c r="G431" s="132"/>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spans="1:33" ht="24" customHeight="1" x14ac:dyDescent="0.2">
      <c r="A432" s="4"/>
      <c r="B432" s="4"/>
      <c r="C432" s="4"/>
      <c r="D432" s="4"/>
      <c r="E432" s="4"/>
      <c r="F432" s="4"/>
      <c r="G432" s="132"/>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spans="1:33" ht="24" customHeight="1" x14ac:dyDescent="0.2">
      <c r="A433" s="4"/>
      <c r="B433" s="4"/>
      <c r="C433" s="4"/>
      <c r="D433" s="4"/>
      <c r="E433" s="4"/>
      <c r="F433" s="4"/>
      <c r="G433" s="132"/>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spans="1:33" ht="24" customHeight="1" x14ac:dyDescent="0.2">
      <c r="A434" s="4"/>
      <c r="B434" s="4"/>
      <c r="C434" s="4"/>
      <c r="D434" s="4"/>
      <c r="E434" s="4"/>
      <c r="F434" s="4"/>
      <c r="G434" s="132"/>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24" customHeight="1" x14ac:dyDescent="0.2">
      <c r="A435" s="4"/>
      <c r="B435" s="4"/>
      <c r="C435" s="4"/>
      <c r="D435" s="4"/>
      <c r="E435" s="4"/>
      <c r="F435" s="4"/>
      <c r="G435" s="132"/>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spans="1:33" ht="24" customHeight="1" x14ac:dyDescent="0.2">
      <c r="A436" s="4"/>
      <c r="B436" s="4"/>
      <c r="C436" s="4"/>
      <c r="D436" s="4"/>
      <c r="E436" s="4"/>
      <c r="F436" s="4"/>
      <c r="G436" s="132"/>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spans="1:33" ht="24" customHeight="1" x14ac:dyDescent="0.2">
      <c r="A437" s="4"/>
      <c r="B437" s="4"/>
      <c r="C437" s="4"/>
      <c r="D437" s="4"/>
      <c r="E437" s="4"/>
      <c r="F437" s="4"/>
      <c r="G437" s="132"/>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spans="1:33" ht="24" customHeight="1" x14ac:dyDescent="0.2">
      <c r="A438" s="4"/>
      <c r="B438" s="4"/>
      <c r="C438" s="4"/>
      <c r="D438" s="4"/>
      <c r="E438" s="4"/>
      <c r="F438" s="4"/>
      <c r="G438" s="132"/>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spans="1:33" ht="24" customHeight="1" x14ac:dyDescent="0.2">
      <c r="A439" s="4"/>
      <c r="B439" s="4"/>
      <c r="C439" s="4"/>
      <c r="D439" s="4"/>
      <c r="E439" s="4"/>
      <c r="F439" s="4"/>
      <c r="G439" s="132"/>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24" customHeight="1" x14ac:dyDescent="0.2">
      <c r="A440" s="4"/>
      <c r="B440" s="4"/>
      <c r="C440" s="4"/>
      <c r="D440" s="4"/>
      <c r="E440" s="4"/>
      <c r="F440" s="4"/>
      <c r="G440" s="132"/>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spans="1:33" ht="24" customHeight="1" x14ac:dyDescent="0.2">
      <c r="A441" s="4"/>
      <c r="B441" s="4"/>
      <c r="C441" s="4"/>
      <c r="D441" s="4"/>
      <c r="E441" s="4"/>
      <c r="F441" s="4"/>
      <c r="G441" s="132"/>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spans="1:33" ht="24" customHeight="1" x14ac:dyDescent="0.2">
      <c r="A442" s="4"/>
      <c r="B442" s="4"/>
      <c r="C442" s="4"/>
      <c r="D442" s="4"/>
      <c r="E442" s="4"/>
      <c r="F442" s="4"/>
      <c r="G442" s="132"/>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spans="1:33" ht="24" customHeight="1" x14ac:dyDescent="0.2">
      <c r="A443" s="4"/>
      <c r="B443" s="4"/>
      <c r="C443" s="4"/>
      <c r="D443" s="4"/>
      <c r="E443" s="4"/>
      <c r="F443" s="4"/>
      <c r="G443" s="132"/>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spans="1:33" ht="24" customHeight="1" x14ac:dyDescent="0.2">
      <c r="A444" s="4"/>
      <c r="B444" s="4"/>
      <c r="C444" s="4"/>
      <c r="D444" s="4"/>
      <c r="E444" s="4"/>
      <c r="F444" s="4"/>
      <c r="G444" s="132"/>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24" customHeight="1" x14ac:dyDescent="0.2">
      <c r="A445" s="4"/>
      <c r="B445" s="4"/>
      <c r="C445" s="4"/>
      <c r="D445" s="4"/>
      <c r="E445" s="4"/>
      <c r="F445" s="4"/>
      <c r="G445" s="132"/>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spans="1:33" ht="24" customHeight="1" x14ac:dyDescent="0.2">
      <c r="A446" s="4"/>
      <c r="B446" s="4"/>
      <c r="C446" s="4"/>
      <c r="D446" s="4"/>
      <c r="E446" s="4"/>
      <c r="F446" s="4"/>
      <c r="G446" s="132"/>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spans="1:33" ht="24" customHeight="1" x14ac:dyDescent="0.2">
      <c r="A447" s="4"/>
      <c r="B447" s="4"/>
      <c r="C447" s="4"/>
      <c r="D447" s="4"/>
      <c r="E447" s="4"/>
      <c r="F447" s="4"/>
      <c r="G447" s="132"/>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spans="1:33" ht="24" customHeight="1" x14ac:dyDescent="0.2">
      <c r="A448" s="4"/>
      <c r="B448" s="4"/>
      <c r="C448" s="4"/>
      <c r="D448" s="4"/>
      <c r="E448" s="4"/>
      <c r="F448" s="4"/>
      <c r="G448" s="132"/>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spans="1:33" ht="24" customHeight="1" x14ac:dyDescent="0.2">
      <c r="A449" s="4"/>
      <c r="B449" s="4"/>
      <c r="C449" s="4"/>
      <c r="D449" s="4"/>
      <c r="E449" s="4"/>
      <c r="F449" s="4"/>
      <c r="G449" s="132"/>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24" customHeight="1" x14ac:dyDescent="0.2">
      <c r="A450" s="4"/>
      <c r="B450" s="4"/>
      <c r="C450" s="4"/>
      <c r="D450" s="4"/>
      <c r="E450" s="4"/>
      <c r="F450" s="4"/>
      <c r="G450" s="132"/>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spans="1:33" ht="24" customHeight="1" x14ac:dyDescent="0.2">
      <c r="A451" s="4"/>
      <c r="B451" s="4"/>
      <c r="C451" s="4"/>
      <c r="D451" s="4"/>
      <c r="E451" s="4"/>
      <c r="F451" s="4"/>
      <c r="G451" s="132"/>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spans="1:33" ht="24" customHeight="1" x14ac:dyDescent="0.2">
      <c r="A452" s="4"/>
      <c r="B452" s="4"/>
      <c r="C452" s="4"/>
      <c r="D452" s="4"/>
      <c r="E452" s="4"/>
      <c r="F452" s="4"/>
      <c r="G452" s="132"/>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spans="1:33" ht="24" customHeight="1" x14ac:dyDescent="0.2">
      <c r="A453" s="4"/>
      <c r="B453" s="4"/>
      <c r="C453" s="4"/>
      <c r="D453" s="4"/>
      <c r="E453" s="4"/>
      <c r="F453" s="4"/>
      <c r="G453" s="132"/>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spans="1:33" ht="24" customHeight="1" x14ac:dyDescent="0.2">
      <c r="A454" s="4"/>
      <c r="B454" s="4"/>
      <c r="C454" s="4"/>
      <c r="D454" s="4"/>
      <c r="E454" s="4"/>
      <c r="F454" s="4"/>
      <c r="G454" s="132"/>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24" customHeight="1" x14ac:dyDescent="0.2">
      <c r="A455" s="4"/>
      <c r="B455" s="4"/>
      <c r="C455" s="4"/>
      <c r="D455" s="4"/>
      <c r="E455" s="4"/>
      <c r="F455" s="4"/>
      <c r="G455" s="132"/>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spans="1:33" ht="24" customHeight="1" x14ac:dyDescent="0.2">
      <c r="A456" s="4"/>
      <c r="B456" s="4"/>
      <c r="C456" s="4"/>
      <c r="D456" s="4"/>
      <c r="E456" s="4"/>
      <c r="F456" s="4"/>
      <c r="G456" s="132"/>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spans="1:33" ht="24" customHeight="1" x14ac:dyDescent="0.2">
      <c r="A457" s="4"/>
      <c r="B457" s="4"/>
      <c r="C457" s="4"/>
      <c r="D457" s="4"/>
      <c r="E457" s="4"/>
      <c r="F457" s="4"/>
      <c r="G457" s="132"/>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spans="1:33" ht="24" customHeight="1" x14ac:dyDescent="0.2">
      <c r="A458" s="4"/>
      <c r="B458" s="4"/>
      <c r="C458" s="4"/>
      <c r="D458" s="4"/>
      <c r="E458" s="4"/>
      <c r="F458" s="4"/>
      <c r="G458" s="132"/>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spans="1:33" ht="24" customHeight="1" x14ac:dyDescent="0.2">
      <c r="A459" s="4"/>
      <c r="B459" s="4"/>
      <c r="C459" s="4"/>
      <c r="D459" s="4"/>
      <c r="E459" s="4"/>
      <c r="F459" s="4"/>
      <c r="G459" s="132"/>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24" customHeight="1" x14ac:dyDescent="0.2">
      <c r="A460" s="4"/>
      <c r="B460" s="4"/>
      <c r="C460" s="4"/>
      <c r="D460" s="4"/>
      <c r="E460" s="4"/>
      <c r="F460" s="4"/>
      <c r="G460" s="132"/>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spans="1:33" ht="24" customHeight="1" x14ac:dyDescent="0.2">
      <c r="A461" s="4"/>
      <c r="B461" s="4"/>
      <c r="C461" s="4"/>
      <c r="D461" s="4"/>
      <c r="E461" s="4"/>
      <c r="F461" s="4"/>
      <c r="G461" s="132"/>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spans="1:33" ht="24" customHeight="1" x14ac:dyDescent="0.2">
      <c r="A462" s="4"/>
      <c r="B462" s="4"/>
      <c r="C462" s="4"/>
      <c r="D462" s="4"/>
      <c r="E462" s="4"/>
      <c r="F462" s="4"/>
      <c r="G462" s="132"/>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spans="1:33" ht="24" customHeight="1" x14ac:dyDescent="0.2">
      <c r="A463" s="4"/>
      <c r="B463" s="4"/>
      <c r="C463" s="4"/>
      <c r="D463" s="4"/>
      <c r="E463" s="4"/>
      <c r="F463" s="4"/>
      <c r="G463" s="132"/>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spans="1:33" ht="24" customHeight="1" x14ac:dyDescent="0.2">
      <c r="A464" s="4"/>
      <c r="B464" s="4"/>
      <c r="C464" s="4"/>
      <c r="D464" s="4"/>
      <c r="E464" s="4"/>
      <c r="F464" s="4"/>
      <c r="G464" s="132"/>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24" customHeight="1" x14ac:dyDescent="0.2">
      <c r="A465" s="4"/>
      <c r="B465" s="4"/>
      <c r="C465" s="4"/>
      <c r="D465" s="4"/>
      <c r="E465" s="4"/>
      <c r="F465" s="4"/>
      <c r="G465" s="132"/>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spans="1:33" ht="24" customHeight="1" x14ac:dyDescent="0.2">
      <c r="A466" s="4"/>
      <c r="B466" s="4"/>
      <c r="C466" s="4"/>
      <c r="D466" s="4"/>
      <c r="E466" s="4"/>
      <c r="F466" s="4"/>
      <c r="G466" s="132"/>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spans="1:33" ht="24" customHeight="1" x14ac:dyDescent="0.2">
      <c r="A467" s="4"/>
      <c r="B467" s="4"/>
      <c r="C467" s="4"/>
      <c r="D467" s="4"/>
      <c r="E467" s="4"/>
      <c r="F467" s="4"/>
      <c r="G467" s="132"/>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spans="1:33" ht="24" customHeight="1" x14ac:dyDescent="0.2">
      <c r="A468" s="4"/>
      <c r="B468" s="4"/>
      <c r="C468" s="4"/>
      <c r="D468" s="4"/>
      <c r="E468" s="4"/>
      <c r="F468" s="4"/>
      <c r="G468" s="132"/>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spans="1:33" ht="24" customHeight="1" x14ac:dyDescent="0.2">
      <c r="A469" s="4"/>
      <c r="B469" s="4"/>
      <c r="C469" s="4"/>
      <c r="D469" s="4"/>
      <c r="E469" s="4"/>
      <c r="F469" s="4"/>
      <c r="G469" s="132"/>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24" customHeight="1" x14ac:dyDescent="0.2">
      <c r="A470" s="4"/>
      <c r="B470" s="4"/>
      <c r="C470" s="4"/>
      <c r="D470" s="4"/>
      <c r="E470" s="4"/>
      <c r="F470" s="4"/>
      <c r="G470" s="132"/>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spans="1:33" ht="24" customHeight="1" x14ac:dyDescent="0.2">
      <c r="A471" s="4"/>
      <c r="B471" s="4"/>
      <c r="C471" s="4"/>
      <c r="D471" s="4"/>
      <c r="E471" s="4"/>
      <c r="F471" s="4"/>
      <c r="G471" s="132"/>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spans="1:33" ht="24" customHeight="1" x14ac:dyDescent="0.2">
      <c r="A472" s="4"/>
      <c r="B472" s="4"/>
      <c r="C472" s="4"/>
      <c r="D472" s="4"/>
      <c r="E472" s="4"/>
      <c r="F472" s="4"/>
      <c r="G472" s="132"/>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spans="1:33" ht="24" customHeight="1" x14ac:dyDescent="0.2">
      <c r="A473" s="4"/>
      <c r="B473" s="4"/>
      <c r="C473" s="4"/>
      <c r="D473" s="4"/>
      <c r="E473" s="4"/>
      <c r="F473" s="4"/>
      <c r="G473" s="132"/>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spans="1:33" ht="24" customHeight="1" x14ac:dyDescent="0.2">
      <c r="A474" s="4"/>
      <c r="B474" s="4"/>
      <c r="C474" s="4"/>
      <c r="D474" s="4"/>
      <c r="E474" s="4"/>
      <c r="F474" s="4"/>
      <c r="G474" s="132"/>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24" customHeight="1" x14ac:dyDescent="0.2">
      <c r="A475" s="4"/>
      <c r="B475" s="4"/>
      <c r="C475" s="4"/>
      <c r="D475" s="4"/>
      <c r="E475" s="4"/>
      <c r="F475" s="4"/>
      <c r="G475" s="132"/>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spans="1:33" ht="24" customHeight="1" x14ac:dyDescent="0.2">
      <c r="A476" s="4"/>
      <c r="B476" s="4"/>
      <c r="C476" s="4"/>
      <c r="D476" s="4"/>
      <c r="E476" s="4"/>
      <c r="F476" s="4"/>
      <c r="G476" s="132"/>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spans="1:33" ht="24" customHeight="1" x14ac:dyDescent="0.2">
      <c r="A477" s="4"/>
      <c r="B477" s="4"/>
      <c r="C477" s="4"/>
      <c r="D477" s="4"/>
      <c r="E477" s="4"/>
      <c r="F477" s="4"/>
      <c r="G477" s="132"/>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spans="1:33" ht="24" customHeight="1" x14ac:dyDescent="0.2">
      <c r="A478" s="4"/>
      <c r="B478" s="4"/>
      <c r="C478" s="4"/>
      <c r="D478" s="4"/>
      <c r="E478" s="4"/>
      <c r="F478" s="4"/>
      <c r="G478" s="132"/>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spans="1:33" ht="24" customHeight="1" x14ac:dyDescent="0.2">
      <c r="A479" s="4"/>
      <c r="B479" s="4"/>
      <c r="C479" s="4"/>
      <c r="D479" s="4"/>
      <c r="E479" s="4"/>
      <c r="F479" s="4"/>
      <c r="G479" s="132"/>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24" customHeight="1" x14ac:dyDescent="0.2">
      <c r="A480" s="4"/>
      <c r="B480" s="4"/>
      <c r="C480" s="4"/>
      <c r="D480" s="4"/>
      <c r="E480" s="4"/>
      <c r="F480" s="4"/>
      <c r="G480" s="132"/>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spans="1:33" ht="24" customHeight="1" x14ac:dyDescent="0.2">
      <c r="A481" s="4"/>
      <c r="B481" s="4"/>
      <c r="C481" s="4"/>
      <c r="D481" s="4"/>
      <c r="E481" s="4"/>
      <c r="F481" s="4"/>
      <c r="G481" s="132"/>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spans="1:33" ht="24" customHeight="1" x14ac:dyDescent="0.2">
      <c r="A482" s="4"/>
      <c r="B482" s="4"/>
      <c r="C482" s="4"/>
      <c r="D482" s="4"/>
      <c r="E482" s="4"/>
      <c r="F482" s="4"/>
      <c r="G482" s="132"/>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spans="1:33" ht="24" customHeight="1" x14ac:dyDescent="0.2">
      <c r="A483" s="4"/>
      <c r="B483" s="4"/>
      <c r="C483" s="4"/>
      <c r="D483" s="4"/>
      <c r="E483" s="4"/>
      <c r="F483" s="4"/>
      <c r="G483" s="132"/>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spans="1:33" ht="24" customHeight="1" x14ac:dyDescent="0.2">
      <c r="A484" s="4"/>
      <c r="B484" s="4"/>
      <c r="C484" s="4"/>
      <c r="D484" s="4"/>
      <c r="E484" s="4"/>
      <c r="F484" s="4"/>
      <c r="G484" s="132"/>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24" customHeight="1" x14ac:dyDescent="0.2">
      <c r="A485" s="4"/>
      <c r="B485" s="4"/>
      <c r="C485" s="4"/>
      <c r="D485" s="4"/>
      <c r="E485" s="4"/>
      <c r="F485" s="4"/>
      <c r="G485" s="132"/>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spans="1:33" ht="24" customHeight="1" x14ac:dyDescent="0.2">
      <c r="A486" s="4"/>
      <c r="B486" s="4"/>
      <c r="C486" s="4"/>
      <c r="D486" s="4"/>
      <c r="E486" s="4"/>
      <c r="F486" s="4"/>
      <c r="G486" s="132"/>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spans="1:33" ht="24" customHeight="1" x14ac:dyDescent="0.2">
      <c r="A487" s="4"/>
      <c r="B487" s="4"/>
      <c r="C487" s="4"/>
      <c r="D487" s="4"/>
      <c r="E487" s="4"/>
      <c r="F487" s="4"/>
      <c r="G487" s="132"/>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spans="1:33" ht="24" customHeight="1" x14ac:dyDescent="0.2">
      <c r="A488" s="4"/>
      <c r="B488" s="4"/>
      <c r="C488" s="4"/>
      <c r="D488" s="4"/>
      <c r="E488" s="4"/>
      <c r="F488" s="4"/>
      <c r="G488" s="132"/>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spans="1:33" ht="24" customHeight="1" x14ac:dyDescent="0.2">
      <c r="A489" s="4"/>
      <c r="B489" s="4"/>
      <c r="C489" s="4"/>
      <c r="D489" s="4"/>
      <c r="E489" s="4"/>
      <c r="F489" s="4"/>
      <c r="G489" s="132"/>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24" customHeight="1" x14ac:dyDescent="0.2">
      <c r="A490" s="4"/>
      <c r="B490" s="4"/>
      <c r="C490" s="4"/>
      <c r="D490" s="4"/>
      <c r="E490" s="4"/>
      <c r="F490" s="4"/>
      <c r="G490" s="132"/>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spans="1:33" ht="24" customHeight="1" x14ac:dyDescent="0.2">
      <c r="A491" s="4"/>
      <c r="B491" s="4"/>
      <c r="C491" s="4"/>
      <c r="D491" s="4"/>
      <c r="E491" s="4"/>
      <c r="F491" s="4"/>
      <c r="G491" s="132"/>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spans="1:33" ht="24" customHeight="1" x14ac:dyDescent="0.2">
      <c r="A492" s="4"/>
      <c r="B492" s="4"/>
      <c r="C492" s="4"/>
      <c r="D492" s="4"/>
      <c r="E492" s="4"/>
      <c r="F492" s="4"/>
      <c r="G492" s="132"/>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spans="1:33" ht="24" customHeight="1" x14ac:dyDescent="0.2">
      <c r="A493" s="4"/>
      <c r="B493" s="4"/>
      <c r="C493" s="4"/>
      <c r="D493" s="4"/>
      <c r="E493" s="4"/>
      <c r="F493" s="4"/>
      <c r="G493" s="132"/>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spans="1:33" ht="24" customHeight="1" x14ac:dyDescent="0.2">
      <c r="A494" s="4"/>
      <c r="B494" s="4"/>
      <c r="C494" s="4"/>
      <c r="D494" s="4"/>
      <c r="E494" s="4"/>
      <c r="F494" s="4"/>
      <c r="G494" s="132"/>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24" customHeight="1" x14ac:dyDescent="0.2">
      <c r="A495" s="4"/>
      <c r="B495" s="4"/>
      <c r="C495" s="4"/>
      <c r="D495" s="4"/>
      <c r="E495" s="4"/>
      <c r="F495" s="4"/>
      <c r="G495" s="132"/>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24" customHeight="1" x14ac:dyDescent="0.2">
      <c r="A496" s="4"/>
      <c r="B496" s="4"/>
      <c r="C496" s="4"/>
      <c r="D496" s="4"/>
      <c r="E496" s="4"/>
      <c r="F496" s="4"/>
      <c r="G496" s="132"/>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spans="1:33" ht="24" customHeight="1" x14ac:dyDescent="0.2">
      <c r="A497" s="4"/>
      <c r="B497" s="4"/>
      <c r="C497" s="4"/>
      <c r="D497" s="4"/>
      <c r="E497" s="4"/>
      <c r="F497" s="4"/>
      <c r="G497" s="132"/>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spans="1:33" ht="24" customHeight="1" x14ac:dyDescent="0.2">
      <c r="A498" s="4"/>
      <c r="B498" s="4"/>
      <c r="C498" s="4"/>
      <c r="D498" s="4"/>
      <c r="E498" s="4"/>
      <c r="F498" s="4"/>
      <c r="G498" s="132"/>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spans="1:33" ht="24" customHeight="1" x14ac:dyDescent="0.2">
      <c r="A499" s="4"/>
      <c r="B499" s="4"/>
      <c r="C499" s="4"/>
      <c r="D499" s="4"/>
      <c r="E499" s="4"/>
      <c r="F499" s="4"/>
      <c r="G499" s="132"/>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24" customHeight="1" x14ac:dyDescent="0.2">
      <c r="A500" s="4"/>
      <c r="B500" s="4"/>
      <c r="C500" s="4"/>
      <c r="D500" s="4"/>
      <c r="E500" s="4"/>
      <c r="F500" s="4"/>
      <c r="G500" s="132"/>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spans="1:33" ht="24" customHeight="1" x14ac:dyDescent="0.2">
      <c r="A501" s="4"/>
      <c r="B501" s="4"/>
      <c r="C501" s="4"/>
      <c r="D501" s="4"/>
      <c r="E501" s="4"/>
      <c r="F501" s="4"/>
      <c r="G501" s="132"/>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spans="1:33" ht="24" customHeight="1" x14ac:dyDescent="0.2">
      <c r="A502" s="4"/>
      <c r="B502" s="4"/>
      <c r="C502" s="4"/>
      <c r="D502" s="4"/>
      <c r="E502" s="4"/>
      <c r="F502" s="4"/>
      <c r="G502" s="132"/>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spans="1:33" ht="24" customHeight="1" x14ac:dyDescent="0.2">
      <c r="A503" s="4"/>
      <c r="B503" s="4"/>
      <c r="C503" s="4"/>
      <c r="D503" s="4"/>
      <c r="E503" s="4"/>
      <c r="F503" s="4"/>
      <c r="G503" s="132"/>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spans="1:33" ht="24" customHeight="1" x14ac:dyDescent="0.2">
      <c r="A504" s="4"/>
      <c r="B504" s="4"/>
      <c r="C504" s="4"/>
      <c r="D504" s="4"/>
      <c r="E504" s="4"/>
      <c r="F504" s="4"/>
      <c r="G504" s="132"/>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24" customHeight="1" x14ac:dyDescent="0.2">
      <c r="A505" s="4"/>
      <c r="B505" s="4"/>
      <c r="C505" s="4"/>
      <c r="D505" s="4"/>
      <c r="E505" s="4"/>
      <c r="F505" s="4"/>
      <c r="G505" s="132"/>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spans="1:33" ht="24" customHeight="1" x14ac:dyDescent="0.2">
      <c r="A506" s="4"/>
      <c r="B506" s="4"/>
      <c r="C506" s="4"/>
      <c r="D506" s="4"/>
      <c r="E506" s="4"/>
      <c r="F506" s="4"/>
      <c r="G506" s="132"/>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24" customHeight="1" x14ac:dyDescent="0.2">
      <c r="A507" s="4"/>
      <c r="B507" s="4"/>
      <c r="C507" s="4"/>
      <c r="D507" s="4"/>
      <c r="E507" s="4"/>
      <c r="F507" s="4"/>
      <c r="G507" s="132"/>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spans="1:33" ht="24" customHeight="1" x14ac:dyDescent="0.2">
      <c r="A508" s="4"/>
      <c r="B508" s="4"/>
      <c r="C508" s="4"/>
      <c r="D508" s="4"/>
      <c r="E508" s="4"/>
      <c r="F508" s="4"/>
      <c r="G508" s="132"/>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spans="1:33" ht="24" customHeight="1" x14ac:dyDescent="0.2">
      <c r="A509" s="4"/>
      <c r="B509" s="4"/>
      <c r="C509" s="4"/>
      <c r="D509" s="4"/>
      <c r="E509" s="4"/>
      <c r="F509" s="4"/>
      <c r="G509" s="132"/>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24" customHeight="1" x14ac:dyDescent="0.2">
      <c r="A510" s="4"/>
      <c r="B510" s="4"/>
      <c r="C510" s="4"/>
      <c r="D510" s="4"/>
      <c r="E510" s="4"/>
      <c r="F510" s="4"/>
      <c r="G510" s="132"/>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spans="1:33" ht="24" customHeight="1" x14ac:dyDescent="0.2">
      <c r="A511" s="4"/>
      <c r="B511" s="4"/>
      <c r="C511" s="4"/>
      <c r="D511" s="4"/>
      <c r="E511" s="4"/>
      <c r="F511" s="4"/>
      <c r="G511" s="132"/>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spans="1:33" ht="24" customHeight="1" x14ac:dyDescent="0.2">
      <c r="A512" s="4"/>
      <c r="B512" s="4"/>
      <c r="C512" s="4"/>
      <c r="D512" s="4"/>
      <c r="E512" s="4"/>
      <c r="F512" s="4"/>
      <c r="G512" s="132"/>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spans="1:33" ht="24" customHeight="1" x14ac:dyDescent="0.2">
      <c r="A513" s="4"/>
      <c r="B513" s="4"/>
      <c r="C513" s="4"/>
      <c r="D513" s="4"/>
      <c r="E513" s="4"/>
      <c r="F513" s="4"/>
      <c r="G513" s="132"/>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spans="1:33" ht="24" customHeight="1" x14ac:dyDescent="0.2">
      <c r="A514" s="4"/>
      <c r="B514" s="4"/>
      <c r="C514" s="4"/>
      <c r="D514" s="4"/>
      <c r="E514" s="4"/>
      <c r="F514" s="4"/>
      <c r="G514" s="132"/>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24" customHeight="1" x14ac:dyDescent="0.2">
      <c r="A515" s="4"/>
      <c r="B515" s="4"/>
      <c r="C515" s="4"/>
      <c r="D515" s="4"/>
      <c r="E515" s="4"/>
      <c r="F515" s="4"/>
      <c r="G515" s="132"/>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24" customHeight="1" x14ac:dyDescent="0.2">
      <c r="A516" s="4"/>
      <c r="B516" s="4"/>
      <c r="C516" s="4"/>
      <c r="D516" s="4"/>
      <c r="E516" s="4"/>
      <c r="F516" s="4"/>
      <c r="G516" s="132"/>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24" customHeight="1" x14ac:dyDescent="0.2">
      <c r="A517" s="4"/>
      <c r="B517" s="4"/>
      <c r="C517" s="4"/>
      <c r="D517" s="4"/>
      <c r="E517" s="4"/>
      <c r="F517" s="4"/>
      <c r="G517" s="132"/>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24" customHeight="1" x14ac:dyDescent="0.2">
      <c r="A518" s="4"/>
      <c r="B518" s="4"/>
      <c r="C518" s="4"/>
      <c r="D518" s="4"/>
      <c r="E518" s="4"/>
      <c r="F518" s="4"/>
      <c r="G518" s="132"/>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spans="1:33" ht="24" customHeight="1" x14ac:dyDescent="0.2">
      <c r="A519" s="4"/>
      <c r="B519" s="4"/>
      <c r="C519" s="4"/>
      <c r="D519" s="4"/>
      <c r="E519" s="4"/>
      <c r="F519" s="4"/>
      <c r="G519" s="132"/>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24" customHeight="1" x14ac:dyDescent="0.2">
      <c r="A520" s="4"/>
      <c r="B520" s="4"/>
      <c r="C520" s="4"/>
      <c r="D520" s="4"/>
      <c r="E520" s="4"/>
      <c r="F520" s="4"/>
      <c r="G520" s="132"/>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spans="1:33" ht="24" customHeight="1" x14ac:dyDescent="0.2">
      <c r="A521" s="4"/>
      <c r="B521" s="4"/>
      <c r="C521" s="4"/>
      <c r="D521" s="4"/>
      <c r="E521" s="4"/>
      <c r="F521" s="4"/>
      <c r="G521" s="132"/>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24" customHeight="1" x14ac:dyDescent="0.2">
      <c r="A522" s="4"/>
      <c r="B522" s="4"/>
      <c r="C522" s="4"/>
      <c r="D522" s="4"/>
      <c r="E522" s="4"/>
      <c r="F522" s="4"/>
      <c r="G522" s="132"/>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spans="1:33" ht="24" customHeight="1" x14ac:dyDescent="0.2">
      <c r="A523" s="4"/>
      <c r="B523" s="4"/>
      <c r="C523" s="4"/>
      <c r="D523" s="4"/>
      <c r="E523" s="4"/>
      <c r="F523" s="4"/>
      <c r="G523" s="132"/>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spans="1:33" ht="24" customHeight="1" x14ac:dyDescent="0.2">
      <c r="A524" s="4"/>
      <c r="B524" s="4"/>
      <c r="C524" s="4"/>
      <c r="D524" s="4"/>
      <c r="E524" s="4"/>
      <c r="F524" s="4"/>
      <c r="G524" s="132"/>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24" customHeight="1" x14ac:dyDescent="0.2">
      <c r="A525" s="4"/>
      <c r="B525" s="4"/>
      <c r="C525" s="4"/>
      <c r="D525" s="4"/>
      <c r="E525" s="4"/>
      <c r="F525" s="4"/>
      <c r="G525" s="132"/>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24" customHeight="1" x14ac:dyDescent="0.2">
      <c r="A526" s="4"/>
      <c r="B526" s="4"/>
      <c r="C526" s="4"/>
      <c r="D526" s="4"/>
      <c r="E526" s="4"/>
      <c r="F526" s="4"/>
      <c r="G526" s="132"/>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spans="1:33" ht="24" customHeight="1" x14ac:dyDescent="0.2">
      <c r="A527" s="4"/>
      <c r="B527" s="4"/>
      <c r="C527" s="4"/>
      <c r="D527" s="4"/>
      <c r="E527" s="4"/>
      <c r="F527" s="4"/>
      <c r="G527" s="132"/>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24" customHeight="1" x14ac:dyDescent="0.2">
      <c r="A528" s="4"/>
      <c r="B528" s="4"/>
      <c r="C528" s="4"/>
      <c r="D528" s="4"/>
      <c r="E528" s="4"/>
      <c r="F528" s="4"/>
      <c r="G528" s="132"/>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spans="1:33" ht="24" customHeight="1" x14ac:dyDescent="0.2">
      <c r="A529" s="4"/>
      <c r="B529" s="4"/>
      <c r="C529" s="4"/>
      <c r="D529" s="4"/>
      <c r="E529" s="4"/>
      <c r="F529" s="4"/>
      <c r="G529" s="132"/>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24" customHeight="1" x14ac:dyDescent="0.2">
      <c r="A530" s="4"/>
      <c r="B530" s="4"/>
      <c r="C530" s="4"/>
      <c r="D530" s="4"/>
      <c r="E530" s="4"/>
      <c r="F530" s="4"/>
      <c r="G530" s="132"/>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spans="1:33" ht="24" customHeight="1" x14ac:dyDescent="0.2">
      <c r="A531" s="4"/>
      <c r="B531" s="4"/>
      <c r="C531" s="4"/>
      <c r="D531" s="4"/>
      <c r="E531" s="4"/>
      <c r="F531" s="4"/>
      <c r="G531" s="132"/>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24" customHeight="1" x14ac:dyDescent="0.2">
      <c r="A532" s="4"/>
      <c r="B532" s="4"/>
      <c r="C532" s="4"/>
      <c r="D532" s="4"/>
      <c r="E532" s="4"/>
      <c r="F532" s="4"/>
      <c r="G532" s="132"/>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spans="1:33" ht="24" customHeight="1" x14ac:dyDescent="0.2">
      <c r="A533" s="4"/>
      <c r="B533" s="4"/>
      <c r="C533" s="4"/>
      <c r="D533" s="4"/>
      <c r="E533" s="4"/>
      <c r="F533" s="4"/>
      <c r="G533" s="132"/>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spans="1:33" ht="24" customHeight="1" x14ac:dyDescent="0.2">
      <c r="A534" s="4"/>
      <c r="B534" s="4"/>
      <c r="C534" s="4"/>
      <c r="D534" s="4"/>
      <c r="E534" s="4"/>
      <c r="F534" s="4"/>
      <c r="G534" s="132"/>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24" customHeight="1" x14ac:dyDescent="0.2">
      <c r="A535" s="4"/>
      <c r="B535" s="4"/>
      <c r="C535" s="4"/>
      <c r="D535" s="4"/>
      <c r="E535" s="4"/>
      <c r="F535" s="4"/>
      <c r="G535" s="132"/>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24" customHeight="1" x14ac:dyDescent="0.2">
      <c r="A536" s="4"/>
      <c r="B536" s="4"/>
      <c r="C536" s="4"/>
      <c r="D536" s="4"/>
      <c r="E536" s="4"/>
      <c r="F536" s="4"/>
      <c r="G536" s="132"/>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spans="1:33" ht="24" customHeight="1" x14ac:dyDescent="0.2">
      <c r="A537" s="4"/>
      <c r="B537" s="4"/>
      <c r="C537" s="4"/>
      <c r="D537" s="4"/>
      <c r="E537" s="4"/>
      <c r="F537" s="4"/>
      <c r="G537" s="132"/>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spans="1:33" ht="24" customHeight="1" x14ac:dyDescent="0.2">
      <c r="A538" s="4"/>
      <c r="B538" s="4"/>
      <c r="C538" s="4"/>
      <c r="D538" s="4"/>
      <c r="E538" s="4"/>
      <c r="F538" s="4"/>
      <c r="G538" s="132"/>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spans="1:33" ht="24" customHeight="1" x14ac:dyDescent="0.2">
      <c r="A539" s="4"/>
      <c r="B539" s="4"/>
      <c r="C539" s="4"/>
      <c r="D539" s="4"/>
      <c r="E539" s="4"/>
      <c r="F539" s="4"/>
      <c r="G539" s="132"/>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24" customHeight="1" x14ac:dyDescent="0.2">
      <c r="A540" s="4"/>
      <c r="B540" s="4"/>
      <c r="C540" s="4"/>
      <c r="D540" s="4"/>
      <c r="E540" s="4"/>
      <c r="F540" s="4"/>
      <c r="G540" s="132"/>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spans="1:33" ht="24" customHeight="1" x14ac:dyDescent="0.2">
      <c r="A541" s="4"/>
      <c r="B541" s="4"/>
      <c r="C541" s="4"/>
      <c r="D541" s="4"/>
      <c r="E541" s="4"/>
      <c r="F541" s="4"/>
      <c r="G541" s="132"/>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spans="1:33" ht="24" customHeight="1" x14ac:dyDescent="0.2">
      <c r="A542" s="4"/>
      <c r="B542" s="4"/>
      <c r="C542" s="4"/>
      <c r="D542" s="4"/>
      <c r="E542" s="4"/>
      <c r="F542" s="4"/>
      <c r="G542" s="132"/>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spans="1:33" ht="24" customHeight="1" x14ac:dyDescent="0.2">
      <c r="A543" s="4"/>
      <c r="B543" s="4"/>
      <c r="C543" s="4"/>
      <c r="D543" s="4"/>
      <c r="E543" s="4"/>
      <c r="F543" s="4"/>
      <c r="G543" s="132"/>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spans="1:33" ht="24" customHeight="1" x14ac:dyDescent="0.2">
      <c r="A544" s="4"/>
      <c r="B544" s="4"/>
      <c r="C544" s="4"/>
      <c r="D544" s="4"/>
      <c r="E544" s="4"/>
      <c r="F544" s="4"/>
      <c r="G544" s="132"/>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24" customHeight="1" x14ac:dyDescent="0.2">
      <c r="A545" s="4"/>
      <c r="B545" s="4"/>
      <c r="C545" s="4"/>
      <c r="D545" s="4"/>
      <c r="E545" s="4"/>
      <c r="F545" s="4"/>
      <c r="G545" s="132"/>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spans="1:33" ht="24" customHeight="1" x14ac:dyDescent="0.2">
      <c r="A546" s="4"/>
      <c r="B546" s="4"/>
      <c r="C546" s="4"/>
      <c r="D546" s="4"/>
      <c r="E546" s="4"/>
      <c r="F546" s="4"/>
      <c r="G546" s="132"/>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spans="1:33" ht="24" customHeight="1" x14ac:dyDescent="0.2">
      <c r="A547" s="4"/>
      <c r="B547" s="4"/>
      <c r="C547" s="4"/>
      <c r="D547" s="4"/>
      <c r="E547" s="4"/>
      <c r="F547" s="4"/>
      <c r="G547" s="132"/>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spans="1:33" ht="24" customHeight="1" x14ac:dyDescent="0.2">
      <c r="A548" s="4"/>
      <c r="B548" s="4"/>
      <c r="C548" s="4"/>
      <c r="D548" s="4"/>
      <c r="E548" s="4"/>
      <c r="F548" s="4"/>
      <c r="G548" s="132"/>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spans="1:33" ht="24" customHeight="1" x14ac:dyDescent="0.2">
      <c r="A549" s="4"/>
      <c r="B549" s="4"/>
      <c r="C549" s="4"/>
      <c r="D549" s="4"/>
      <c r="E549" s="4"/>
      <c r="F549" s="4"/>
      <c r="G549" s="132"/>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24" customHeight="1" x14ac:dyDescent="0.2">
      <c r="A550" s="4"/>
      <c r="B550" s="4"/>
      <c r="C550" s="4"/>
      <c r="D550" s="4"/>
      <c r="E550" s="4"/>
      <c r="F550" s="4"/>
      <c r="G550" s="132"/>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spans="1:33" ht="24" customHeight="1" x14ac:dyDescent="0.2">
      <c r="A551" s="4"/>
      <c r="B551" s="4"/>
      <c r="C551" s="4"/>
      <c r="D551" s="4"/>
      <c r="E551" s="4"/>
      <c r="F551" s="4"/>
      <c r="G551" s="132"/>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spans="1:33" ht="24" customHeight="1" x14ac:dyDescent="0.2">
      <c r="A552" s="4"/>
      <c r="B552" s="4"/>
      <c r="C552" s="4"/>
      <c r="D552" s="4"/>
      <c r="E552" s="4"/>
      <c r="F552" s="4"/>
      <c r="G552" s="132"/>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spans="1:33" ht="24" customHeight="1" x14ac:dyDescent="0.2">
      <c r="A553" s="4"/>
      <c r="B553" s="4"/>
      <c r="C553" s="4"/>
      <c r="D553" s="4"/>
      <c r="E553" s="4"/>
      <c r="F553" s="4"/>
      <c r="G553" s="132"/>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spans="1:33" ht="24" customHeight="1" x14ac:dyDescent="0.2">
      <c r="A554" s="4"/>
      <c r="B554" s="4"/>
      <c r="C554" s="4"/>
      <c r="D554" s="4"/>
      <c r="E554" s="4"/>
      <c r="F554" s="4"/>
      <c r="G554" s="132"/>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24" customHeight="1" x14ac:dyDescent="0.2">
      <c r="A555" s="4"/>
      <c r="B555" s="4"/>
      <c r="C555" s="4"/>
      <c r="D555" s="4"/>
      <c r="E555" s="4"/>
      <c r="F555" s="4"/>
      <c r="G555" s="132"/>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spans="1:33" ht="24" customHeight="1" x14ac:dyDescent="0.2">
      <c r="A556" s="4"/>
      <c r="B556" s="4"/>
      <c r="C556" s="4"/>
      <c r="D556" s="4"/>
      <c r="E556" s="4"/>
      <c r="F556" s="4"/>
      <c r="G556" s="132"/>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spans="1:33" ht="24" customHeight="1" x14ac:dyDescent="0.2">
      <c r="A557" s="4"/>
      <c r="B557" s="4"/>
      <c r="C557" s="4"/>
      <c r="D557" s="4"/>
      <c r="E557" s="4"/>
      <c r="F557" s="4"/>
      <c r="G557" s="132"/>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spans="1:33" ht="24" customHeight="1" x14ac:dyDescent="0.2">
      <c r="A558" s="4"/>
      <c r="B558" s="4"/>
      <c r="C558" s="4"/>
      <c r="D558" s="4"/>
      <c r="E558" s="4"/>
      <c r="F558" s="4"/>
      <c r="G558" s="132"/>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spans="1:33" ht="24" customHeight="1" x14ac:dyDescent="0.2">
      <c r="A559" s="4"/>
      <c r="B559" s="4"/>
      <c r="C559" s="4"/>
      <c r="D559" s="4"/>
      <c r="E559" s="4"/>
      <c r="F559" s="4"/>
      <c r="G559" s="132"/>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24" customHeight="1" x14ac:dyDescent="0.2">
      <c r="A560" s="4"/>
      <c r="B560" s="4"/>
      <c r="C560" s="4"/>
      <c r="D560" s="4"/>
      <c r="E560" s="4"/>
      <c r="F560" s="4"/>
      <c r="G560" s="132"/>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spans="1:33" ht="24" customHeight="1" x14ac:dyDescent="0.2">
      <c r="A561" s="4"/>
      <c r="B561" s="4"/>
      <c r="C561" s="4"/>
      <c r="D561" s="4"/>
      <c r="E561" s="4"/>
      <c r="F561" s="4"/>
      <c r="G561" s="132"/>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spans="1:33" ht="24" customHeight="1" x14ac:dyDescent="0.2">
      <c r="A562" s="4"/>
      <c r="B562" s="4"/>
      <c r="C562" s="4"/>
      <c r="D562" s="4"/>
      <c r="E562" s="4"/>
      <c r="F562" s="4"/>
      <c r="G562" s="132"/>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spans="1:33" ht="24" customHeight="1" x14ac:dyDescent="0.2">
      <c r="A563" s="4"/>
      <c r="B563" s="4"/>
      <c r="C563" s="4"/>
      <c r="D563" s="4"/>
      <c r="E563" s="4"/>
      <c r="F563" s="4"/>
      <c r="G563" s="132"/>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spans="1:33" ht="24" customHeight="1" x14ac:dyDescent="0.2">
      <c r="A564" s="4"/>
      <c r="B564" s="4"/>
      <c r="C564" s="4"/>
      <c r="D564" s="4"/>
      <c r="E564" s="4"/>
      <c r="F564" s="4"/>
      <c r="G564" s="132"/>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24" customHeight="1" x14ac:dyDescent="0.2">
      <c r="A565" s="4"/>
      <c r="B565" s="4"/>
      <c r="C565" s="4"/>
      <c r="D565" s="4"/>
      <c r="E565" s="4"/>
      <c r="F565" s="4"/>
      <c r="G565" s="132"/>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spans="1:33" ht="24" customHeight="1" x14ac:dyDescent="0.2">
      <c r="A566" s="4"/>
      <c r="B566" s="4"/>
      <c r="C566" s="4"/>
      <c r="D566" s="4"/>
      <c r="E566" s="4"/>
      <c r="F566" s="4"/>
      <c r="G566" s="132"/>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spans="1:33" ht="24" customHeight="1" x14ac:dyDescent="0.2">
      <c r="A567" s="4"/>
      <c r="B567" s="4"/>
      <c r="C567" s="4"/>
      <c r="D567" s="4"/>
      <c r="E567" s="4"/>
      <c r="F567" s="4"/>
      <c r="G567" s="132"/>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spans="1:33" ht="24" customHeight="1" x14ac:dyDescent="0.2">
      <c r="A568" s="4"/>
      <c r="B568" s="4"/>
      <c r="C568" s="4"/>
      <c r="D568" s="4"/>
      <c r="E568" s="4"/>
      <c r="F568" s="4"/>
      <c r="G568" s="132"/>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spans="1:33" ht="24" customHeight="1" x14ac:dyDescent="0.2">
      <c r="A569" s="4"/>
      <c r="B569" s="4"/>
      <c r="C569" s="4"/>
      <c r="D569" s="4"/>
      <c r="E569" s="4"/>
      <c r="F569" s="4"/>
      <c r="G569" s="132"/>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24" customHeight="1" x14ac:dyDescent="0.2">
      <c r="A570" s="4"/>
      <c r="B570" s="4"/>
      <c r="C570" s="4"/>
      <c r="D570" s="4"/>
      <c r="E570" s="4"/>
      <c r="F570" s="4"/>
      <c r="G570" s="132"/>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spans="1:33" ht="24" customHeight="1" x14ac:dyDescent="0.2">
      <c r="A571" s="4"/>
      <c r="B571" s="4"/>
      <c r="C571" s="4"/>
      <c r="D571" s="4"/>
      <c r="E571" s="4"/>
      <c r="F571" s="4"/>
      <c r="G571" s="132"/>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spans="1:33" ht="24" customHeight="1" x14ac:dyDescent="0.2">
      <c r="A572" s="4"/>
      <c r="B572" s="4"/>
      <c r="C572" s="4"/>
      <c r="D572" s="4"/>
      <c r="E572" s="4"/>
      <c r="F572" s="4"/>
      <c r="G572" s="132"/>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spans="1:33" ht="24" customHeight="1" x14ac:dyDescent="0.2">
      <c r="A573" s="4"/>
      <c r="B573" s="4"/>
      <c r="C573" s="4"/>
      <c r="D573" s="4"/>
      <c r="E573" s="4"/>
      <c r="F573" s="4"/>
      <c r="G573" s="132"/>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spans="1:33" ht="24" customHeight="1" x14ac:dyDescent="0.2">
      <c r="A574" s="4"/>
      <c r="B574" s="4"/>
      <c r="C574" s="4"/>
      <c r="D574" s="4"/>
      <c r="E574" s="4"/>
      <c r="F574" s="4"/>
      <c r="G574" s="132"/>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24" customHeight="1" x14ac:dyDescent="0.2">
      <c r="A575" s="4"/>
      <c r="B575" s="4"/>
      <c r="C575" s="4"/>
      <c r="D575" s="4"/>
      <c r="E575" s="4"/>
      <c r="F575" s="4"/>
      <c r="G575" s="132"/>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spans="1:33" ht="24" customHeight="1" x14ac:dyDescent="0.2">
      <c r="A576" s="4"/>
      <c r="B576" s="4"/>
      <c r="C576" s="4"/>
      <c r="D576" s="4"/>
      <c r="E576" s="4"/>
      <c r="F576" s="4"/>
      <c r="G576" s="132"/>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spans="1:33" ht="24" customHeight="1" x14ac:dyDescent="0.2">
      <c r="A577" s="4"/>
      <c r="B577" s="4"/>
      <c r="C577" s="4"/>
      <c r="D577" s="4"/>
      <c r="E577" s="4"/>
      <c r="F577" s="4"/>
      <c r="G577" s="132"/>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spans="1:33" ht="24" customHeight="1" x14ac:dyDescent="0.2">
      <c r="A578" s="4"/>
      <c r="B578" s="4"/>
      <c r="C578" s="4"/>
      <c r="D578" s="4"/>
      <c r="E578" s="4"/>
      <c r="F578" s="4"/>
      <c r="G578" s="132"/>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spans="1:33" ht="24" customHeight="1" x14ac:dyDescent="0.2">
      <c r="A579" s="4"/>
      <c r="B579" s="4"/>
      <c r="C579" s="4"/>
      <c r="D579" s="4"/>
      <c r="E579" s="4"/>
      <c r="F579" s="4"/>
      <c r="G579" s="132"/>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24" customHeight="1" x14ac:dyDescent="0.2">
      <c r="A580" s="4"/>
      <c r="B580" s="4"/>
      <c r="C580" s="4"/>
      <c r="D580" s="4"/>
      <c r="E580" s="4"/>
      <c r="F580" s="4"/>
      <c r="G580" s="132"/>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spans="1:33" ht="24" customHeight="1" x14ac:dyDescent="0.2">
      <c r="A581" s="4"/>
      <c r="B581" s="4"/>
      <c r="C581" s="4"/>
      <c r="D581" s="4"/>
      <c r="E581" s="4"/>
      <c r="F581" s="4"/>
      <c r="G581" s="132"/>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spans="1:33" ht="24" customHeight="1" x14ac:dyDescent="0.2">
      <c r="A582" s="4"/>
      <c r="B582" s="4"/>
      <c r="C582" s="4"/>
      <c r="D582" s="4"/>
      <c r="E582" s="4"/>
      <c r="F582" s="4"/>
      <c r="G582" s="132"/>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spans="1:33" ht="24" customHeight="1" x14ac:dyDescent="0.2">
      <c r="A583" s="4"/>
      <c r="B583" s="4"/>
      <c r="C583" s="4"/>
      <c r="D583" s="4"/>
      <c r="E583" s="4"/>
      <c r="F583" s="4"/>
      <c r="G583" s="132"/>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spans="1:33" ht="24" customHeight="1" x14ac:dyDescent="0.2">
      <c r="A584" s="4"/>
      <c r="B584" s="4"/>
      <c r="C584" s="4"/>
      <c r="D584" s="4"/>
      <c r="E584" s="4"/>
      <c r="F584" s="4"/>
      <c r="G584" s="132"/>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24" customHeight="1" x14ac:dyDescent="0.2">
      <c r="A585" s="4"/>
      <c r="B585" s="4"/>
      <c r="C585" s="4"/>
      <c r="D585" s="4"/>
      <c r="E585" s="4"/>
      <c r="F585" s="4"/>
      <c r="G585" s="132"/>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spans="1:33" ht="24" customHeight="1" x14ac:dyDescent="0.2">
      <c r="A586" s="4"/>
      <c r="B586" s="4"/>
      <c r="C586" s="4"/>
      <c r="D586" s="4"/>
      <c r="E586" s="4"/>
      <c r="F586" s="4"/>
      <c r="G586" s="132"/>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spans="1:33" ht="24" customHeight="1" x14ac:dyDescent="0.2">
      <c r="A587" s="4"/>
      <c r="B587" s="4"/>
      <c r="C587" s="4"/>
      <c r="D587" s="4"/>
      <c r="E587" s="4"/>
      <c r="F587" s="4"/>
      <c r="G587" s="132"/>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spans="1:33" ht="24" customHeight="1" x14ac:dyDescent="0.2">
      <c r="A588" s="4"/>
      <c r="B588" s="4"/>
      <c r="C588" s="4"/>
      <c r="D588" s="4"/>
      <c r="E588" s="4"/>
      <c r="F588" s="4"/>
      <c r="G588" s="132"/>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spans="1:33" ht="24" customHeight="1" x14ac:dyDescent="0.2">
      <c r="A589" s="4"/>
      <c r="B589" s="4"/>
      <c r="C589" s="4"/>
      <c r="D589" s="4"/>
      <c r="E589" s="4"/>
      <c r="F589" s="4"/>
      <c r="G589" s="132"/>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24" customHeight="1" x14ac:dyDescent="0.2">
      <c r="A590" s="4"/>
      <c r="B590" s="4"/>
      <c r="C590" s="4"/>
      <c r="D590" s="4"/>
      <c r="E590" s="4"/>
      <c r="F590" s="4"/>
      <c r="G590" s="132"/>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spans="1:33" ht="24" customHeight="1" x14ac:dyDescent="0.2">
      <c r="A591" s="4"/>
      <c r="B591" s="4"/>
      <c r="C591" s="4"/>
      <c r="D591" s="4"/>
      <c r="E591" s="4"/>
      <c r="F591" s="4"/>
      <c r="G591" s="132"/>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spans="1:33" ht="24" customHeight="1" x14ac:dyDescent="0.2">
      <c r="A592" s="4"/>
      <c r="B592" s="4"/>
      <c r="C592" s="4"/>
      <c r="D592" s="4"/>
      <c r="E592" s="4"/>
      <c r="F592" s="4"/>
      <c r="G592" s="132"/>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spans="1:33" ht="24" customHeight="1" x14ac:dyDescent="0.2">
      <c r="A593" s="4"/>
      <c r="B593" s="4"/>
      <c r="C593" s="4"/>
      <c r="D593" s="4"/>
      <c r="E593" s="4"/>
      <c r="F593" s="4"/>
      <c r="G593" s="132"/>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spans="1:33" ht="24" customHeight="1" x14ac:dyDescent="0.2">
      <c r="A594" s="4"/>
      <c r="B594" s="4"/>
      <c r="C594" s="4"/>
      <c r="D594" s="4"/>
      <c r="E594" s="4"/>
      <c r="F594" s="4"/>
      <c r="G594" s="132"/>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24" customHeight="1" x14ac:dyDescent="0.2">
      <c r="A595" s="4"/>
      <c r="B595" s="4"/>
      <c r="C595" s="4"/>
      <c r="D595" s="4"/>
      <c r="E595" s="4"/>
      <c r="F595" s="4"/>
      <c r="G595" s="132"/>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spans="1:33" ht="24" customHeight="1" x14ac:dyDescent="0.2">
      <c r="A596" s="4"/>
      <c r="B596" s="4"/>
      <c r="C596" s="4"/>
      <c r="D596" s="4"/>
      <c r="E596" s="4"/>
      <c r="F596" s="4"/>
      <c r="G596" s="132"/>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spans="1:33" ht="24" customHeight="1" x14ac:dyDescent="0.2">
      <c r="A597" s="4"/>
      <c r="B597" s="4"/>
      <c r="C597" s="4"/>
      <c r="D597" s="4"/>
      <c r="E597" s="4"/>
      <c r="F597" s="4"/>
      <c r="G597" s="132"/>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spans="1:33" ht="24" customHeight="1" x14ac:dyDescent="0.2">
      <c r="A598" s="4"/>
      <c r="B598" s="4"/>
      <c r="C598" s="4"/>
      <c r="D598" s="4"/>
      <c r="E598" s="4"/>
      <c r="F598" s="4"/>
      <c r="G598" s="132"/>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spans="1:33" ht="24" customHeight="1" x14ac:dyDescent="0.2">
      <c r="A599" s="4"/>
      <c r="B599" s="4"/>
      <c r="C599" s="4"/>
      <c r="D599" s="4"/>
      <c r="E599" s="4"/>
      <c r="F599" s="4"/>
      <c r="G599" s="132"/>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24" customHeight="1" x14ac:dyDescent="0.2">
      <c r="A600" s="4"/>
      <c r="B600" s="4"/>
      <c r="C600" s="4"/>
      <c r="D600" s="4"/>
      <c r="E600" s="4"/>
      <c r="F600" s="4"/>
      <c r="G600" s="132"/>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spans="1:33" ht="24" customHeight="1" x14ac:dyDescent="0.2">
      <c r="A601" s="4"/>
      <c r="B601" s="4"/>
      <c r="C601" s="4"/>
      <c r="D601" s="4"/>
      <c r="E601" s="4"/>
      <c r="F601" s="4"/>
      <c r="G601" s="132"/>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spans="1:33" ht="24" customHeight="1" x14ac:dyDescent="0.2">
      <c r="A602" s="4"/>
      <c r="B602" s="4"/>
      <c r="C602" s="4"/>
      <c r="D602" s="4"/>
      <c r="E602" s="4"/>
      <c r="F602" s="4"/>
      <c r="G602" s="132"/>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spans="1:33" ht="24" customHeight="1" x14ac:dyDescent="0.2">
      <c r="A603" s="4"/>
      <c r="B603" s="4"/>
      <c r="C603" s="4"/>
      <c r="D603" s="4"/>
      <c r="E603" s="4"/>
      <c r="F603" s="4"/>
      <c r="G603" s="132"/>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spans="1:33" ht="24" customHeight="1" x14ac:dyDescent="0.2">
      <c r="A604" s="4"/>
      <c r="B604" s="4"/>
      <c r="C604" s="4"/>
      <c r="D604" s="4"/>
      <c r="E604" s="4"/>
      <c r="F604" s="4"/>
      <c r="G604" s="132"/>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24" customHeight="1" x14ac:dyDescent="0.2">
      <c r="A605" s="4"/>
      <c r="B605" s="4"/>
      <c r="C605" s="4"/>
      <c r="D605" s="4"/>
      <c r="E605" s="4"/>
      <c r="F605" s="4"/>
      <c r="G605" s="132"/>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spans="1:33" ht="24" customHeight="1" x14ac:dyDescent="0.2">
      <c r="A606" s="4"/>
      <c r="B606" s="4"/>
      <c r="C606" s="4"/>
      <c r="D606" s="4"/>
      <c r="E606" s="4"/>
      <c r="F606" s="4"/>
      <c r="G606" s="132"/>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spans="1:33" ht="24" customHeight="1" x14ac:dyDescent="0.2">
      <c r="A607" s="4"/>
      <c r="B607" s="4"/>
      <c r="C607" s="4"/>
      <c r="D607" s="4"/>
      <c r="E607" s="4"/>
      <c r="F607" s="4"/>
      <c r="G607" s="132"/>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spans="1:33" ht="24" customHeight="1" x14ac:dyDescent="0.2">
      <c r="A608" s="4"/>
      <c r="B608" s="4"/>
      <c r="C608" s="4"/>
      <c r="D608" s="4"/>
      <c r="E608" s="4"/>
      <c r="F608" s="4"/>
      <c r="G608" s="132"/>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spans="1:33" ht="24" customHeight="1" x14ac:dyDescent="0.2">
      <c r="A609" s="4"/>
      <c r="B609" s="4"/>
      <c r="C609" s="4"/>
      <c r="D609" s="4"/>
      <c r="E609" s="4"/>
      <c r="F609" s="4"/>
      <c r="G609" s="132"/>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24" customHeight="1" x14ac:dyDescent="0.2">
      <c r="A610" s="4"/>
      <c r="B610" s="4"/>
      <c r="C610" s="4"/>
      <c r="D610" s="4"/>
      <c r="E610" s="4"/>
      <c r="F610" s="4"/>
      <c r="G610" s="132"/>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spans="1:33" ht="24" customHeight="1" x14ac:dyDescent="0.2">
      <c r="A611" s="4"/>
      <c r="B611" s="4"/>
      <c r="C611" s="4"/>
      <c r="D611" s="4"/>
      <c r="E611" s="4"/>
      <c r="F611" s="4"/>
      <c r="G611" s="132"/>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spans="1:33" ht="24" customHeight="1" x14ac:dyDescent="0.2">
      <c r="A612" s="4"/>
      <c r="B612" s="4"/>
      <c r="C612" s="4"/>
      <c r="D612" s="4"/>
      <c r="E612" s="4"/>
      <c r="F612" s="4"/>
      <c r="G612" s="132"/>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spans="1:33" ht="24" customHeight="1" x14ac:dyDescent="0.2">
      <c r="A613" s="4"/>
      <c r="B613" s="4"/>
      <c r="C613" s="4"/>
      <c r="D613" s="4"/>
      <c r="E613" s="4"/>
      <c r="F613" s="4"/>
      <c r="G613" s="132"/>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spans="1:33" ht="24" customHeight="1" x14ac:dyDescent="0.2">
      <c r="A614" s="4"/>
      <c r="B614" s="4"/>
      <c r="C614" s="4"/>
      <c r="D614" s="4"/>
      <c r="E614" s="4"/>
      <c r="F614" s="4"/>
      <c r="G614" s="132"/>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24" customHeight="1" x14ac:dyDescent="0.2">
      <c r="A615" s="4"/>
      <c r="B615" s="4"/>
      <c r="C615" s="4"/>
      <c r="D615" s="4"/>
      <c r="E615" s="4"/>
      <c r="F615" s="4"/>
      <c r="G615" s="132"/>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spans="1:33" ht="24" customHeight="1" x14ac:dyDescent="0.2">
      <c r="A616" s="4"/>
      <c r="B616" s="4"/>
      <c r="C616" s="4"/>
      <c r="D616" s="4"/>
      <c r="E616" s="4"/>
      <c r="F616" s="4"/>
      <c r="G616" s="132"/>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spans="1:33" ht="24" customHeight="1" x14ac:dyDescent="0.2">
      <c r="A617" s="4"/>
      <c r="B617" s="4"/>
      <c r="C617" s="4"/>
      <c r="D617" s="4"/>
      <c r="E617" s="4"/>
      <c r="F617" s="4"/>
      <c r="G617" s="132"/>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spans="1:33" ht="24" customHeight="1" x14ac:dyDescent="0.2">
      <c r="A618" s="4"/>
      <c r="B618" s="4"/>
      <c r="C618" s="4"/>
      <c r="D618" s="4"/>
      <c r="E618" s="4"/>
      <c r="F618" s="4"/>
      <c r="G618" s="132"/>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spans="1:33" ht="24" customHeight="1" x14ac:dyDescent="0.2">
      <c r="A619" s="4"/>
      <c r="B619" s="4"/>
      <c r="C619" s="4"/>
      <c r="D619" s="4"/>
      <c r="E619" s="4"/>
      <c r="F619" s="4"/>
      <c r="G619" s="132"/>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24" customHeight="1" x14ac:dyDescent="0.2">
      <c r="A620" s="4"/>
      <c r="B620" s="4"/>
      <c r="C620" s="4"/>
      <c r="D620" s="4"/>
      <c r="E620" s="4"/>
      <c r="F620" s="4"/>
      <c r="G620" s="132"/>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spans="1:33" ht="24" customHeight="1" x14ac:dyDescent="0.2">
      <c r="A621" s="4"/>
      <c r="B621" s="4"/>
      <c r="C621" s="4"/>
      <c r="D621" s="4"/>
      <c r="E621" s="4"/>
      <c r="F621" s="4"/>
      <c r="G621" s="132"/>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spans="1:33" ht="24" customHeight="1" x14ac:dyDescent="0.2">
      <c r="A622" s="4"/>
      <c r="B622" s="4"/>
      <c r="C622" s="4"/>
      <c r="D622" s="4"/>
      <c r="E622" s="4"/>
      <c r="F622" s="4"/>
      <c r="G622" s="132"/>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spans="1:33" ht="24" customHeight="1" x14ac:dyDescent="0.2">
      <c r="A623" s="4"/>
      <c r="B623" s="4"/>
      <c r="C623" s="4"/>
      <c r="D623" s="4"/>
      <c r="E623" s="4"/>
      <c r="F623" s="4"/>
      <c r="G623" s="132"/>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spans="1:33" ht="24" customHeight="1" x14ac:dyDescent="0.2">
      <c r="A624" s="4"/>
      <c r="B624" s="4"/>
      <c r="C624" s="4"/>
      <c r="D624" s="4"/>
      <c r="E624" s="4"/>
      <c r="F624" s="4"/>
      <c r="G624" s="132"/>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24" customHeight="1" x14ac:dyDescent="0.2">
      <c r="A625" s="4"/>
      <c r="B625" s="4"/>
      <c r="C625" s="4"/>
      <c r="D625" s="4"/>
      <c r="E625" s="4"/>
      <c r="F625" s="4"/>
      <c r="G625" s="132"/>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spans="1:33" ht="24" customHeight="1" x14ac:dyDescent="0.2">
      <c r="A626" s="4"/>
      <c r="B626" s="4"/>
      <c r="C626" s="4"/>
      <c r="D626" s="4"/>
      <c r="E626" s="4"/>
      <c r="F626" s="4"/>
      <c r="G626" s="132"/>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spans="1:33" ht="24" customHeight="1" x14ac:dyDescent="0.2">
      <c r="A627" s="4"/>
      <c r="B627" s="4"/>
      <c r="C627" s="4"/>
      <c r="D627" s="4"/>
      <c r="E627" s="4"/>
      <c r="F627" s="4"/>
      <c r="G627" s="132"/>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spans="1:33" ht="24" customHeight="1" x14ac:dyDescent="0.2">
      <c r="A628" s="4"/>
      <c r="B628" s="4"/>
      <c r="C628" s="4"/>
      <c r="D628" s="4"/>
      <c r="E628" s="4"/>
      <c r="F628" s="4"/>
      <c r="G628" s="132"/>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spans="1:33" ht="24" customHeight="1" x14ac:dyDescent="0.2">
      <c r="A629" s="4"/>
      <c r="B629" s="4"/>
      <c r="C629" s="4"/>
      <c r="D629" s="4"/>
      <c r="E629" s="4"/>
      <c r="F629" s="4"/>
      <c r="G629" s="132"/>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24" customHeight="1" x14ac:dyDescent="0.2">
      <c r="A630" s="4"/>
      <c r="B630" s="4"/>
      <c r="C630" s="4"/>
      <c r="D630" s="4"/>
      <c r="E630" s="4"/>
      <c r="F630" s="4"/>
      <c r="G630" s="132"/>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spans="1:33" ht="24" customHeight="1" x14ac:dyDescent="0.2">
      <c r="A631" s="4"/>
      <c r="B631" s="4"/>
      <c r="C631" s="4"/>
      <c r="D631" s="4"/>
      <c r="E631" s="4"/>
      <c r="F631" s="4"/>
      <c r="G631" s="132"/>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spans="1:33" ht="24" customHeight="1" x14ac:dyDescent="0.2">
      <c r="A632" s="4"/>
      <c r="B632" s="4"/>
      <c r="C632" s="4"/>
      <c r="D632" s="4"/>
      <c r="E632" s="4"/>
      <c r="F632" s="4"/>
      <c r="G632" s="132"/>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spans="1:33" ht="24" customHeight="1" x14ac:dyDescent="0.2">
      <c r="A633" s="4"/>
      <c r="B633" s="4"/>
      <c r="C633" s="4"/>
      <c r="D633" s="4"/>
      <c r="E633" s="4"/>
      <c r="F633" s="4"/>
      <c r="G633" s="132"/>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spans="1:33" ht="24" customHeight="1" x14ac:dyDescent="0.2">
      <c r="A634" s="4"/>
      <c r="B634" s="4"/>
      <c r="C634" s="4"/>
      <c r="D634" s="4"/>
      <c r="E634" s="4"/>
      <c r="F634" s="4"/>
      <c r="G634" s="132"/>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24" customHeight="1" x14ac:dyDescent="0.2">
      <c r="A635" s="4"/>
      <c r="B635" s="4"/>
      <c r="C635" s="4"/>
      <c r="D635" s="4"/>
      <c r="E635" s="4"/>
      <c r="F635" s="4"/>
      <c r="G635" s="132"/>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spans="1:33" ht="24" customHeight="1" x14ac:dyDescent="0.2">
      <c r="A636" s="4"/>
      <c r="B636" s="4"/>
      <c r="C636" s="4"/>
      <c r="D636" s="4"/>
      <c r="E636" s="4"/>
      <c r="F636" s="4"/>
      <c r="G636" s="132"/>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spans="1:33" ht="24" customHeight="1" x14ac:dyDescent="0.2">
      <c r="A637" s="4"/>
      <c r="B637" s="4"/>
      <c r="C637" s="4"/>
      <c r="D637" s="4"/>
      <c r="E637" s="4"/>
      <c r="F637" s="4"/>
      <c r="G637" s="132"/>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spans="1:33" ht="24" customHeight="1" x14ac:dyDescent="0.2">
      <c r="A638" s="4"/>
      <c r="B638" s="4"/>
      <c r="C638" s="4"/>
      <c r="D638" s="4"/>
      <c r="E638" s="4"/>
      <c r="F638" s="4"/>
      <c r="G638" s="132"/>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spans="1:33" ht="24" customHeight="1" x14ac:dyDescent="0.2">
      <c r="A639" s="4"/>
      <c r="B639" s="4"/>
      <c r="C639" s="4"/>
      <c r="D639" s="4"/>
      <c r="E639" s="4"/>
      <c r="F639" s="4"/>
      <c r="G639" s="132"/>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24" customHeight="1" x14ac:dyDescent="0.2">
      <c r="A640" s="4"/>
      <c r="B640" s="4"/>
      <c r="C640" s="4"/>
      <c r="D640" s="4"/>
      <c r="E640" s="4"/>
      <c r="F640" s="4"/>
      <c r="G640" s="132"/>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spans="1:33" ht="24" customHeight="1" x14ac:dyDescent="0.2">
      <c r="A641" s="4"/>
      <c r="B641" s="4"/>
      <c r="C641" s="4"/>
      <c r="D641" s="4"/>
      <c r="E641" s="4"/>
      <c r="F641" s="4"/>
      <c r="G641" s="132"/>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spans="1:33" ht="24" customHeight="1" x14ac:dyDescent="0.2">
      <c r="A642" s="4"/>
      <c r="B642" s="4"/>
      <c r="C642" s="4"/>
      <c r="D642" s="4"/>
      <c r="E642" s="4"/>
      <c r="F642" s="4"/>
      <c r="G642" s="132"/>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spans="1:33" ht="24" customHeight="1" x14ac:dyDescent="0.2">
      <c r="A643" s="4"/>
      <c r="B643" s="4"/>
      <c r="C643" s="4"/>
      <c r="D643" s="4"/>
      <c r="E643" s="4"/>
      <c r="F643" s="4"/>
      <c r="G643" s="132"/>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spans="1:33" ht="24" customHeight="1" x14ac:dyDescent="0.2">
      <c r="A644" s="4"/>
      <c r="B644" s="4"/>
      <c r="C644" s="4"/>
      <c r="D644" s="4"/>
      <c r="E644" s="4"/>
      <c r="F644" s="4"/>
      <c r="G644" s="132"/>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24" customHeight="1" x14ac:dyDescent="0.2">
      <c r="A645" s="4"/>
      <c r="B645" s="4"/>
      <c r="C645" s="4"/>
      <c r="D645" s="4"/>
      <c r="E645" s="4"/>
      <c r="F645" s="4"/>
      <c r="G645" s="132"/>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spans="1:33" ht="24" customHeight="1" x14ac:dyDescent="0.2">
      <c r="A646" s="4"/>
      <c r="B646" s="4"/>
      <c r="C646" s="4"/>
      <c r="D646" s="4"/>
      <c r="E646" s="4"/>
      <c r="F646" s="4"/>
      <c r="G646" s="132"/>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spans="1:33" ht="24" customHeight="1" x14ac:dyDescent="0.2">
      <c r="A647" s="4"/>
      <c r="B647" s="4"/>
      <c r="C647" s="4"/>
      <c r="D647" s="4"/>
      <c r="E647" s="4"/>
      <c r="F647" s="4"/>
      <c r="G647" s="132"/>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spans="1:33" ht="24" customHeight="1" x14ac:dyDescent="0.2">
      <c r="A648" s="4"/>
      <c r="B648" s="4"/>
      <c r="C648" s="4"/>
      <c r="D648" s="4"/>
      <c r="E648" s="4"/>
      <c r="F648" s="4"/>
      <c r="G648" s="132"/>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spans="1:33" ht="24" customHeight="1" x14ac:dyDescent="0.2">
      <c r="A649" s="4"/>
      <c r="B649" s="4"/>
      <c r="C649" s="4"/>
      <c r="D649" s="4"/>
      <c r="E649" s="4"/>
      <c r="F649" s="4"/>
      <c r="G649" s="132"/>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24" customHeight="1" x14ac:dyDescent="0.2">
      <c r="A650" s="4"/>
      <c r="B650" s="4"/>
      <c r="C650" s="4"/>
      <c r="D650" s="4"/>
      <c r="E650" s="4"/>
      <c r="F650" s="4"/>
      <c r="G650" s="132"/>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spans="1:33" ht="24" customHeight="1" x14ac:dyDescent="0.2">
      <c r="A651" s="4"/>
      <c r="B651" s="4"/>
      <c r="C651" s="4"/>
      <c r="D651" s="4"/>
      <c r="E651" s="4"/>
      <c r="F651" s="4"/>
      <c r="G651" s="132"/>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spans="1:33" ht="24" customHeight="1" x14ac:dyDescent="0.2">
      <c r="A652" s="4"/>
      <c r="B652" s="4"/>
      <c r="C652" s="4"/>
      <c r="D652" s="4"/>
      <c r="E652" s="4"/>
      <c r="F652" s="4"/>
      <c r="G652" s="132"/>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spans="1:33" ht="24" customHeight="1" x14ac:dyDescent="0.2">
      <c r="A653" s="4"/>
      <c r="B653" s="4"/>
      <c r="C653" s="4"/>
      <c r="D653" s="4"/>
      <c r="E653" s="4"/>
      <c r="F653" s="4"/>
      <c r="G653" s="132"/>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spans="1:33" ht="24" customHeight="1" x14ac:dyDescent="0.2">
      <c r="A654" s="4"/>
      <c r="B654" s="4"/>
      <c r="C654" s="4"/>
      <c r="D654" s="4"/>
      <c r="E654" s="4"/>
      <c r="F654" s="4"/>
      <c r="G654" s="132"/>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24" customHeight="1" x14ac:dyDescent="0.2">
      <c r="A655" s="4"/>
      <c r="B655" s="4"/>
      <c r="C655" s="4"/>
      <c r="D655" s="4"/>
      <c r="E655" s="4"/>
      <c r="F655" s="4"/>
      <c r="G655" s="132"/>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spans="1:33" ht="24" customHeight="1" x14ac:dyDescent="0.2">
      <c r="A656" s="4"/>
      <c r="B656" s="4"/>
      <c r="C656" s="4"/>
      <c r="D656" s="4"/>
      <c r="E656" s="4"/>
      <c r="F656" s="4"/>
      <c r="G656" s="132"/>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spans="1:33" ht="24" customHeight="1" x14ac:dyDescent="0.2">
      <c r="A657" s="4"/>
      <c r="B657" s="4"/>
      <c r="C657" s="4"/>
      <c r="D657" s="4"/>
      <c r="E657" s="4"/>
      <c r="F657" s="4"/>
      <c r="G657" s="132"/>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spans="1:33" ht="24" customHeight="1" x14ac:dyDescent="0.2">
      <c r="A658" s="4"/>
      <c r="B658" s="4"/>
      <c r="C658" s="4"/>
      <c r="D658" s="4"/>
      <c r="E658" s="4"/>
      <c r="F658" s="4"/>
      <c r="G658" s="132"/>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spans="1:33" ht="24" customHeight="1" x14ac:dyDescent="0.2">
      <c r="A659" s="4"/>
      <c r="B659" s="4"/>
      <c r="C659" s="4"/>
      <c r="D659" s="4"/>
      <c r="E659" s="4"/>
      <c r="F659" s="4"/>
      <c r="G659" s="132"/>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24" customHeight="1" x14ac:dyDescent="0.2">
      <c r="A660" s="4"/>
      <c r="B660" s="4"/>
      <c r="C660" s="4"/>
      <c r="D660" s="4"/>
      <c r="E660" s="4"/>
      <c r="F660" s="4"/>
      <c r="G660" s="132"/>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spans="1:33" ht="24" customHeight="1" x14ac:dyDescent="0.2">
      <c r="A661" s="4"/>
      <c r="B661" s="4"/>
      <c r="C661" s="4"/>
      <c r="D661" s="4"/>
      <c r="E661" s="4"/>
      <c r="F661" s="4"/>
      <c r="G661" s="132"/>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spans="1:33" ht="24" customHeight="1" x14ac:dyDescent="0.2">
      <c r="A662" s="4"/>
      <c r="B662" s="4"/>
      <c r="C662" s="4"/>
      <c r="D662" s="4"/>
      <c r="E662" s="4"/>
      <c r="F662" s="4"/>
      <c r="G662" s="132"/>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spans="1:33" ht="24" customHeight="1" x14ac:dyDescent="0.2">
      <c r="A663" s="4"/>
      <c r="B663" s="4"/>
      <c r="C663" s="4"/>
      <c r="D663" s="4"/>
      <c r="E663" s="4"/>
      <c r="F663" s="4"/>
      <c r="G663" s="132"/>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spans="1:33" ht="24" customHeight="1" x14ac:dyDescent="0.2">
      <c r="A664" s="4"/>
      <c r="B664" s="4"/>
      <c r="C664" s="4"/>
      <c r="D664" s="4"/>
      <c r="E664" s="4"/>
      <c r="F664" s="4"/>
      <c r="G664" s="132"/>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24" customHeight="1" x14ac:dyDescent="0.2">
      <c r="A665" s="4"/>
      <c r="B665" s="4"/>
      <c r="C665" s="4"/>
      <c r="D665" s="4"/>
      <c r="E665" s="4"/>
      <c r="F665" s="4"/>
      <c r="G665" s="132"/>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spans="1:33" ht="24" customHeight="1" x14ac:dyDescent="0.2">
      <c r="A666" s="4"/>
      <c r="B666" s="4"/>
      <c r="C666" s="4"/>
      <c r="D666" s="4"/>
      <c r="E666" s="4"/>
      <c r="F666" s="4"/>
      <c r="G666" s="132"/>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spans="1:33" ht="24" customHeight="1" x14ac:dyDescent="0.2">
      <c r="A667" s="4"/>
      <c r="B667" s="4"/>
      <c r="C667" s="4"/>
      <c r="D667" s="4"/>
      <c r="E667" s="4"/>
      <c r="F667" s="4"/>
      <c r="G667" s="132"/>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spans="1:33" ht="24" customHeight="1" x14ac:dyDescent="0.2">
      <c r="A668" s="4"/>
      <c r="B668" s="4"/>
      <c r="C668" s="4"/>
      <c r="D668" s="4"/>
      <c r="E668" s="4"/>
      <c r="F668" s="4"/>
      <c r="G668" s="132"/>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spans="1:33" ht="24" customHeight="1" x14ac:dyDescent="0.2">
      <c r="A669" s="4"/>
      <c r="B669" s="4"/>
      <c r="C669" s="4"/>
      <c r="D669" s="4"/>
      <c r="E669" s="4"/>
      <c r="F669" s="4"/>
      <c r="G669" s="132"/>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24" customHeight="1" x14ac:dyDescent="0.2">
      <c r="A670" s="4"/>
      <c r="B670" s="4"/>
      <c r="C670" s="4"/>
      <c r="D670" s="4"/>
      <c r="E670" s="4"/>
      <c r="F670" s="4"/>
      <c r="G670" s="132"/>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spans="1:33" ht="24" customHeight="1" x14ac:dyDescent="0.2">
      <c r="A671" s="4"/>
      <c r="B671" s="4"/>
      <c r="C671" s="4"/>
      <c r="D671" s="4"/>
      <c r="E671" s="4"/>
      <c r="F671" s="4"/>
      <c r="G671" s="132"/>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spans="1:33" ht="24" customHeight="1" x14ac:dyDescent="0.2">
      <c r="A672" s="4"/>
      <c r="B672" s="4"/>
      <c r="C672" s="4"/>
      <c r="D672" s="4"/>
      <c r="E672" s="4"/>
      <c r="F672" s="4"/>
      <c r="G672" s="132"/>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spans="1:33" ht="24" customHeight="1" x14ac:dyDescent="0.2">
      <c r="A673" s="4"/>
      <c r="B673" s="4"/>
      <c r="C673" s="4"/>
      <c r="D673" s="4"/>
      <c r="E673" s="4"/>
      <c r="F673" s="4"/>
      <c r="G673" s="132"/>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spans="1:33" ht="24" customHeight="1" x14ac:dyDescent="0.2">
      <c r="A674" s="4"/>
      <c r="B674" s="4"/>
      <c r="C674" s="4"/>
      <c r="D674" s="4"/>
      <c r="E674" s="4"/>
      <c r="F674" s="4"/>
      <c r="G674" s="132"/>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24" customHeight="1" x14ac:dyDescent="0.2">
      <c r="A675" s="4"/>
      <c r="B675" s="4"/>
      <c r="C675" s="4"/>
      <c r="D675" s="4"/>
      <c r="E675" s="4"/>
      <c r="F675" s="4"/>
      <c r="G675" s="132"/>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spans="1:33" ht="24" customHeight="1" x14ac:dyDescent="0.2">
      <c r="A676" s="4"/>
      <c r="B676" s="4"/>
      <c r="C676" s="4"/>
      <c r="D676" s="4"/>
      <c r="E676" s="4"/>
      <c r="F676" s="4"/>
      <c r="G676" s="132"/>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spans="1:33" ht="24" customHeight="1" x14ac:dyDescent="0.2">
      <c r="A677" s="4"/>
      <c r="B677" s="4"/>
      <c r="C677" s="4"/>
      <c r="D677" s="4"/>
      <c r="E677" s="4"/>
      <c r="F677" s="4"/>
      <c r="G677" s="132"/>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spans="1:33" ht="24" customHeight="1" x14ac:dyDescent="0.2">
      <c r="A678" s="4"/>
      <c r="B678" s="4"/>
      <c r="C678" s="4"/>
      <c r="D678" s="4"/>
      <c r="E678" s="4"/>
      <c r="F678" s="4"/>
      <c r="G678" s="132"/>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spans="1:33" ht="24" customHeight="1" x14ac:dyDescent="0.2">
      <c r="A679" s="4"/>
      <c r="B679" s="4"/>
      <c r="C679" s="4"/>
      <c r="D679" s="4"/>
      <c r="E679" s="4"/>
      <c r="F679" s="4"/>
      <c r="G679" s="132"/>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24" customHeight="1" x14ac:dyDescent="0.2">
      <c r="A680" s="4"/>
      <c r="B680" s="4"/>
      <c r="C680" s="4"/>
      <c r="D680" s="4"/>
      <c r="E680" s="4"/>
      <c r="F680" s="4"/>
      <c r="G680" s="132"/>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spans="1:33" ht="24" customHeight="1" x14ac:dyDescent="0.2">
      <c r="A681" s="4"/>
      <c r="B681" s="4"/>
      <c r="C681" s="4"/>
      <c r="D681" s="4"/>
      <c r="E681" s="4"/>
      <c r="F681" s="4"/>
      <c r="G681" s="132"/>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spans="1:33" ht="24" customHeight="1" x14ac:dyDescent="0.2">
      <c r="A682" s="4"/>
      <c r="B682" s="4"/>
      <c r="C682" s="4"/>
      <c r="D682" s="4"/>
      <c r="E682" s="4"/>
      <c r="F682" s="4"/>
      <c r="G682" s="132"/>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spans="1:33" ht="24" customHeight="1" x14ac:dyDescent="0.2">
      <c r="A683" s="4"/>
      <c r="B683" s="4"/>
      <c r="C683" s="4"/>
      <c r="D683" s="4"/>
      <c r="E683" s="4"/>
      <c r="F683" s="4"/>
      <c r="G683" s="132"/>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spans="1:33" ht="24" customHeight="1" x14ac:dyDescent="0.2">
      <c r="A684" s="4"/>
      <c r="B684" s="4"/>
      <c r="C684" s="4"/>
      <c r="D684" s="4"/>
      <c r="E684" s="4"/>
      <c r="F684" s="4"/>
      <c r="G684" s="132"/>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24" customHeight="1" x14ac:dyDescent="0.2">
      <c r="A685" s="4"/>
      <c r="B685" s="4"/>
      <c r="C685" s="4"/>
      <c r="D685" s="4"/>
      <c r="E685" s="4"/>
      <c r="F685" s="4"/>
      <c r="G685" s="132"/>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spans="1:33" ht="24" customHeight="1" x14ac:dyDescent="0.2">
      <c r="A686" s="4"/>
      <c r="B686" s="4"/>
      <c r="C686" s="4"/>
      <c r="D686" s="4"/>
      <c r="E686" s="4"/>
      <c r="F686" s="4"/>
      <c r="G686" s="132"/>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spans="1:33" ht="24" customHeight="1" x14ac:dyDescent="0.2">
      <c r="A687" s="4"/>
      <c r="B687" s="4"/>
      <c r="C687" s="4"/>
      <c r="D687" s="4"/>
      <c r="E687" s="4"/>
      <c r="F687" s="4"/>
      <c r="G687" s="132"/>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spans="1:33" ht="24" customHeight="1" x14ac:dyDescent="0.2">
      <c r="A688" s="4"/>
      <c r="B688" s="4"/>
      <c r="C688" s="4"/>
      <c r="D688" s="4"/>
      <c r="E688" s="4"/>
      <c r="F688" s="4"/>
      <c r="G688" s="132"/>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spans="1:33" ht="24" customHeight="1" x14ac:dyDescent="0.2">
      <c r="A689" s="4"/>
      <c r="B689" s="4"/>
      <c r="C689" s="4"/>
      <c r="D689" s="4"/>
      <c r="E689" s="4"/>
      <c r="F689" s="4"/>
      <c r="G689" s="132"/>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24" customHeight="1" x14ac:dyDescent="0.2">
      <c r="A690" s="4"/>
      <c r="B690" s="4"/>
      <c r="C690" s="4"/>
      <c r="D690" s="4"/>
      <c r="E690" s="4"/>
      <c r="F690" s="4"/>
      <c r="G690" s="132"/>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spans="1:33" ht="24" customHeight="1" x14ac:dyDescent="0.2">
      <c r="A691" s="4"/>
      <c r="B691" s="4"/>
      <c r="C691" s="4"/>
      <c r="D691" s="4"/>
      <c r="E691" s="4"/>
      <c r="F691" s="4"/>
      <c r="G691" s="132"/>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spans="1:33" ht="24" customHeight="1" x14ac:dyDescent="0.2">
      <c r="A692" s="4"/>
      <c r="B692" s="4"/>
      <c r="C692" s="4"/>
      <c r="D692" s="4"/>
      <c r="E692" s="4"/>
      <c r="F692" s="4"/>
      <c r="G692" s="132"/>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spans="1:33" ht="24" customHeight="1" x14ac:dyDescent="0.2">
      <c r="A693" s="4"/>
      <c r="B693" s="4"/>
      <c r="C693" s="4"/>
      <c r="D693" s="4"/>
      <c r="E693" s="4"/>
      <c r="F693" s="4"/>
      <c r="G693" s="132"/>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spans="1:33" ht="24" customHeight="1" x14ac:dyDescent="0.2">
      <c r="A694" s="4"/>
      <c r="B694" s="4"/>
      <c r="C694" s="4"/>
      <c r="D694" s="4"/>
      <c r="E694" s="4"/>
      <c r="F694" s="4"/>
      <c r="G694" s="132"/>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24" customHeight="1" x14ac:dyDescent="0.2">
      <c r="A695" s="4"/>
      <c r="B695" s="4"/>
      <c r="C695" s="4"/>
      <c r="D695" s="4"/>
      <c r="E695" s="4"/>
      <c r="F695" s="4"/>
      <c r="G695" s="132"/>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spans="1:33" ht="24" customHeight="1" x14ac:dyDescent="0.2">
      <c r="A696" s="4"/>
      <c r="B696" s="4"/>
      <c r="C696" s="4"/>
      <c r="D696" s="4"/>
      <c r="E696" s="4"/>
      <c r="F696" s="4"/>
      <c r="G696" s="132"/>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spans="1:33" ht="24" customHeight="1" x14ac:dyDescent="0.2">
      <c r="A697" s="4"/>
      <c r="B697" s="4"/>
      <c r="C697" s="4"/>
      <c r="D697" s="4"/>
      <c r="E697" s="4"/>
      <c r="F697" s="4"/>
      <c r="G697" s="132"/>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spans="1:33" ht="24" customHeight="1" x14ac:dyDescent="0.2">
      <c r="A698" s="4"/>
      <c r="B698" s="4"/>
      <c r="C698" s="4"/>
      <c r="D698" s="4"/>
      <c r="E698" s="4"/>
      <c r="F698" s="4"/>
      <c r="G698" s="132"/>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spans="1:33" ht="24" customHeight="1" x14ac:dyDescent="0.2">
      <c r="A699" s="4"/>
      <c r="B699" s="4"/>
      <c r="C699" s="4"/>
      <c r="D699" s="4"/>
      <c r="E699" s="4"/>
      <c r="F699" s="4"/>
      <c r="G699" s="132"/>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24" customHeight="1" x14ac:dyDescent="0.2">
      <c r="A700" s="4"/>
      <c r="B700" s="4"/>
      <c r="C700" s="4"/>
      <c r="D700" s="4"/>
      <c r="E700" s="4"/>
      <c r="F700" s="4"/>
      <c r="G700" s="132"/>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spans="1:33" ht="24" customHeight="1" x14ac:dyDescent="0.2">
      <c r="A701" s="4"/>
      <c r="B701" s="4"/>
      <c r="C701" s="4"/>
      <c r="D701" s="4"/>
      <c r="E701" s="4"/>
      <c r="F701" s="4"/>
      <c r="G701" s="132"/>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spans="1:33" ht="24" customHeight="1" x14ac:dyDescent="0.2">
      <c r="A702" s="4"/>
      <c r="B702" s="4"/>
      <c r="C702" s="4"/>
      <c r="D702" s="4"/>
      <c r="E702" s="4"/>
      <c r="F702" s="4"/>
      <c r="G702" s="132"/>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spans="1:33" ht="24" customHeight="1" x14ac:dyDescent="0.2">
      <c r="A703" s="4"/>
      <c r="B703" s="4"/>
      <c r="C703" s="4"/>
      <c r="D703" s="4"/>
      <c r="E703" s="4"/>
      <c r="F703" s="4"/>
      <c r="G703" s="132"/>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spans="1:33" ht="24" customHeight="1" x14ac:dyDescent="0.2">
      <c r="A704" s="4"/>
      <c r="B704" s="4"/>
      <c r="C704" s="4"/>
      <c r="D704" s="4"/>
      <c r="E704" s="4"/>
      <c r="F704" s="4"/>
      <c r="G704" s="132"/>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24" customHeight="1" x14ac:dyDescent="0.2">
      <c r="A705" s="4"/>
      <c r="B705" s="4"/>
      <c r="C705" s="4"/>
      <c r="D705" s="4"/>
      <c r="E705" s="4"/>
      <c r="F705" s="4"/>
      <c r="G705" s="132"/>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spans="1:33" ht="24" customHeight="1" x14ac:dyDescent="0.2">
      <c r="A706" s="4"/>
      <c r="B706" s="4"/>
      <c r="C706" s="4"/>
      <c r="D706" s="4"/>
      <c r="E706" s="4"/>
      <c r="F706" s="4"/>
      <c r="G706" s="132"/>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spans="1:33" ht="24" customHeight="1" x14ac:dyDescent="0.2">
      <c r="A707" s="4"/>
      <c r="B707" s="4"/>
      <c r="C707" s="4"/>
      <c r="D707" s="4"/>
      <c r="E707" s="4"/>
      <c r="F707" s="4"/>
      <c r="G707" s="132"/>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spans="1:33" ht="24" customHeight="1" x14ac:dyDescent="0.2">
      <c r="A708" s="4"/>
      <c r="B708" s="4"/>
      <c r="C708" s="4"/>
      <c r="D708" s="4"/>
      <c r="E708" s="4"/>
      <c r="F708" s="4"/>
      <c r="G708" s="132"/>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spans="1:33" ht="24" customHeight="1" x14ac:dyDescent="0.2">
      <c r="A709" s="4"/>
      <c r="B709" s="4"/>
      <c r="C709" s="4"/>
      <c r="D709" s="4"/>
      <c r="E709" s="4"/>
      <c r="F709" s="4"/>
      <c r="G709" s="132"/>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24" customHeight="1" x14ac:dyDescent="0.2">
      <c r="A710" s="4"/>
      <c r="B710" s="4"/>
      <c r="C710" s="4"/>
      <c r="D710" s="4"/>
      <c r="E710" s="4"/>
      <c r="F710" s="4"/>
      <c r="G710" s="132"/>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spans="1:33" ht="24" customHeight="1" x14ac:dyDescent="0.2">
      <c r="A711" s="4"/>
      <c r="B711" s="4"/>
      <c r="C711" s="4"/>
      <c r="D711" s="4"/>
      <c r="E711" s="4"/>
      <c r="F711" s="4"/>
      <c r="G711" s="132"/>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spans="1:33" ht="24" customHeight="1" x14ac:dyDescent="0.2">
      <c r="A712" s="4"/>
      <c r="B712" s="4"/>
      <c r="C712" s="4"/>
      <c r="D712" s="4"/>
      <c r="E712" s="4"/>
      <c r="F712" s="4"/>
      <c r="G712" s="132"/>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spans="1:33" ht="24" customHeight="1" x14ac:dyDescent="0.2">
      <c r="A713" s="4"/>
      <c r="B713" s="4"/>
      <c r="C713" s="4"/>
      <c r="D713" s="4"/>
      <c r="E713" s="4"/>
      <c r="F713" s="4"/>
      <c r="G713" s="132"/>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spans="1:33" ht="24" customHeight="1" x14ac:dyDescent="0.2">
      <c r="A714" s="4"/>
      <c r="B714" s="4"/>
      <c r="C714" s="4"/>
      <c r="D714" s="4"/>
      <c r="E714" s="4"/>
      <c r="F714" s="4"/>
      <c r="G714" s="132"/>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24" customHeight="1" x14ac:dyDescent="0.2">
      <c r="A715" s="4"/>
      <c r="B715" s="4"/>
      <c r="C715" s="4"/>
      <c r="D715" s="4"/>
      <c r="E715" s="4"/>
      <c r="F715" s="4"/>
      <c r="G715" s="132"/>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spans="1:33" ht="24" customHeight="1" x14ac:dyDescent="0.2">
      <c r="A716" s="4"/>
      <c r="B716" s="4"/>
      <c r="C716" s="4"/>
      <c r="D716" s="4"/>
      <c r="E716" s="4"/>
      <c r="F716" s="4"/>
      <c r="G716" s="132"/>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spans="1:33" ht="24" customHeight="1" x14ac:dyDescent="0.2">
      <c r="A717" s="4"/>
      <c r="B717" s="4"/>
      <c r="C717" s="4"/>
      <c r="D717" s="4"/>
      <c r="E717" s="4"/>
      <c r="F717" s="4"/>
      <c r="G717" s="132"/>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spans="1:33" ht="24" customHeight="1" x14ac:dyDescent="0.2">
      <c r="A718" s="4"/>
      <c r="B718" s="4"/>
      <c r="C718" s="4"/>
      <c r="D718" s="4"/>
      <c r="E718" s="4"/>
      <c r="F718" s="4"/>
      <c r="G718" s="132"/>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spans="1:33" ht="24" customHeight="1" x14ac:dyDescent="0.2">
      <c r="A719" s="4"/>
      <c r="B719" s="4"/>
      <c r="C719" s="4"/>
      <c r="D719" s="4"/>
      <c r="E719" s="4"/>
      <c r="F719" s="4"/>
      <c r="G719" s="132"/>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24" customHeight="1" x14ac:dyDescent="0.2">
      <c r="A720" s="4"/>
      <c r="B720" s="4"/>
      <c r="C720" s="4"/>
      <c r="D720" s="4"/>
      <c r="E720" s="4"/>
      <c r="F720" s="4"/>
      <c r="G720" s="132"/>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spans="1:33" ht="24" customHeight="1" x14ac:dyDescent="0.2">
      <c r="A721" s="4"/>
      <c r="B721" s="4"/>
      <c r="C721" s="4"/>
      <c r="D721" s="4"/>
      <c r="E721" s="4"/>
      <c r="F721" s="4"/>
      <c r="G721" s="132"/>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spans="1:33" ht="24" customHeight="1" x14ac:dyDescent="0.2">
      <c r="A722" s="4"/>
      <c r="B722" s="4"/>
      <c r="C722" s="4"/>
      <c r="D722" s="4"/>
      <c r="E722" s="4"/>
      <c r="F722" s="4"/>
      <c r="G722" s="132"/>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spans="1:33" ht="24" customHeight="1" x14ac:dyDescent="0.2">
      <c r="A723" s="4"/>
      <c r="B723" s="4"/>
      <c r="C723" s="4"/>
      <c r="D723" s="4"/>
      <c r="E723" s="4"/>
      <c r="F723" s="4"/>
      <c r="G723" s="132"/>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spans="1:33" ht="24" customHeight="1" x14ac:dyDescent="0.2">
      <c r="A724" s="4"/>
      <c r="B724" s="4"/>
      <c r="C724" s="4"/>
      <c r="D724" s="4"/>
      <c r="E724" s="4"/>
      <c r="F724" s="4"/>
      <c r="G724" s="132"/>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24" customHeight="1" x14ac:dyDescent="0.2">
      <c r="A725" s="4"/>
      <c r="B725" s="4"/>
      <c r="C725" s="4"/>
      <c r="D725" s="4"/>
      <c r="E725" s="4"/>
      <c r="F725" s="4"/>
      <c r="G725" s="132"/>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spans="1:33" ht="24" customHeight="1" x14ac:dyDescent="0.2">
      <c r="A726" s="4"/>
      <c r="B726" s="4"/>
      <c r="C726" s="4"/>
      <c r="D726" s="4"/>
      <c r="E726" s="4"/>
      <c r="F726" s="4"/>
      <c r="G726" s="132"/>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spans="1:33" ht="24" customHeight="1" x14ac:dyDescent="0.2">
      <c r="A727" s="4"/>
      <c r="B727" s="4"/>
      <c r="C727" s="4"/>
      <c r="D727" s="4"/>
      <c r="E727" s="4"/>
      <c r="F727" s="4"/>
      <c r="G727" s="132"/>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spans="1:33" ht="24" customHeight="1" x14ac:dyDescent="0.2">
      <c r="A728" s="4"/>
      <c r="B728" s="4"/>
      <c r="C728" s="4"/>
      <c r="D728" s="4"/>
      <c r="E728" s="4"/>
      <c r="F728" s="4"/>
      <c r="G728" s="132"/>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spans="1:33" ht="24" customHeight="1" x14ac:dyDescent="0.2">
      <c r="A729" s="4"/>
      <c r="B729" s="4"/>
      <c r="C729" s="4"/>
      <c r="D729" s="4"/>
      <c r="E729" s="4"/>
      <c r="F729" s="4"/>
      <c r="G729" s="132"/>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24" customHeight="1" x14ac:dyDescent="0.2">
      <c r="A730" s="4"/>
      <c r="B730" s="4"/>
      <c r="C730" s="4"/>
      <c r="D730" s="4"/>
      <c r="E730" s="4"/>
      <c r="F730" s="4"/>
      <c r="G730" s="132"/>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spans="1:33" ht="24" customHeight="1" x14ac:dyDescent="0.2">
      <c r="A731" s="4"/>
      <c r="B731" s="4"/>
      <c r="C731" s="4"/>
      <c r="D731" s="4"/>
      <c r="E731" s="4"/>
      <c r="F731" s="4"/>
      <c r="G731" s="132"/>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spans="1:33" ht="24" customHeight="1" x14ac:dyDescent="0.2">
      <c r="A732" s="4"/>
      <c r="B732" s="4"/>
      <c r="C732" s="4"/>
      <c r="D732" s="4"/>
      <c r="E732" s="4"/>
      <c r="F732" s="4"/>
      <c r="G732" s="132"/>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spans="1:33" ht="24" customHeight="1" x14ac:dyDescent="0.2">
      <c r="A733" s="4"/>
      <c r="B733" s="4"/>
      <c r="C733" s="4"/>
      <c r="D733" s="4"/>
      <c r="E733" s="4"/>
      <c r="F733" s="4"/>
      <c r="G733" s="132"/>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spans="1:33" ht="24" customHeight="1" x14ac:dyDescent="0.2">
      <c r="A734" s="4"/>
      <c r="B734" s="4"/>
      <c r="C734" s="4"/>
      <c r="D734" s="4"/>
      <c r="E734" s="4"/>
      <c r="F734" s="4"/>
      <c r="G734" s="132"/>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24" customHeight="1" x14ac:dyDescent="0.2">
      <c r="A735" s="4"/>
      <c r="B735" s="4"/>
      <c r="C735" s="4"/>
      <c r="D735" s="4"/>
      <c r="E735" s="4"/>
      <c r="F735" s="4"/>
      <c r="G735" s="132"/>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spans="1:33" ht="24" customHeight="1" x14ac:dyDescent="0.2">
      <c r="A736" s="4"/>
      <c r="B736" s="4"/>
      <c r="C736" s="4"/>
      <c r="D736" s="4"/>
      <c r="E736" s="4"/>
      <c r="F736" s="4"/>
      <c r="G736" s="132"/>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spans="1:33" ht="24" customHeight="1" x14ac:dyDescent="0.2">
      <c r="A737" s="4"/>
      <c r="B737" s="4"/>
      <c r="C737" s="4"/>
      <c r="D737" s="4"/>
      <c r="E737" s="4"/>
      <c r="F737" s="4"/>
      <c r="G737" s="132"/>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spans="1:33" ht="24" customHeight="1" x14ac:dyDescent="0.2">
      <c r="A738" s="4"/>
      <c r="B738" s="4"/>
      <c r="C738" s="4"/>
      <c r="D738" s="4"/>
      <c r="E738" s="4"/>
      <c r="F738" s="4"/>
      <c r="G738" s="132"/>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spans="1:33" ht="24" customHeight="1" x14ac:dyDescent="0.2">
      <c r="A739" s="4"/>
      <c r="B739" s="4"/>
      <c r="C739" s="4"/>
      <c r="D739" s="4"/>
      <c r="E739" s="4"/>
      <c r="F739" s="4"/>
      <c r="G739" s="132"/>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24" customHeight="1" x14ac:dyDescent="0.2">
      <c r="A740" s="4"/>
      <c r="B740" s="4"/>
      <c r="C740" s="4"/>
      <c r="D740" s="4"/>
      <c r="E740" s="4"/>
      <c r="F740" s="4"/>
      <c r="G740" s="132"/>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spans="1:33" ht="24" customHeight="1" x14ac:dyDescent="0.2">
      <c r="A741" s="4"/>
      <c r="B741" s="4"/>
      <c r="C741" s="4"/>
      <c r="D741" s="4"/>
      <c r="E741" s="4"/>
      <c r="F741" s="4"/>
      <c r="G741" s="132"/>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spans="1:33" ht="24" customHeight="1" x14ac:dyDescent="0.2">
      <c r="A742" s="4"/>
      <c r="B742" s="4"/>
      <c r="C742" s="4"/>
      <c r="D742" s="4"/>
      <c r="E742" s="4"/>
      <c r="F742" s="4"/>
      <c r="G742" s="132"/>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spans="1:33" ht="24" customHeight="1" x14ac:dyDescent="0.2">
      <c r="A743" s="4"/>
      <c r="B743" s="4"/>
      <c r="C743" s="4"/>
      <c r="D743" s="4"/>
      <c r="E743" s="4"/>
      <c r="F743" s="4"/>
      <c r="G743" s="132"/>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spans="1:33" ht="24" customHeight="1" x14ac:dyDescent="0.2">
      <c r="A744" s="4"/>
      <c r="B744" s="4"/>
      <c r="C744" s="4"/>
      <c r="D744" s="4"/>
      <c r="E744" s="4"/>
      <c r="F744" s="4"/>
      <c r="G744" s="132"/>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24" customHeight="1" x14ac:dyDescent="0.2">
      <c r="A745" s="4"/>
      <c r="B745" s="4"/>
      <c r="C745" s="4"/>
      <c r="D745" s="4"/>
      <c r="E745" s="4"/>
      <c r="F745" s="4"/>
      <c r="G745" s="132"/>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spans="1:33" ht="24" customHeight="1" x14ac:dyDescent="0.2">
      <c r="A746" s="4"/>
      <c r="B746" s="4"/>
      <c r="C746" s="4"/>
      <c r="D746" s="4"/>
      <c r="E746" s="4"/>
      <c r="F746" s="4"/>
      <c r="G746" s="132"/>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spans="1:33" ht="24" customHeight="1" x14ac:dyDescent="0.2">
      <c r="A747" s="4"/>
      <c r="B747" s="4"/>
      <c r="C747" s="4"/>
      <c r="D747" s="4"/>
      <c r="E747" s="4"/>
      <c r="F747" s="4"/>
      <c r="G747" s="132"/>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spans="1:33" ht="24" customHeight="1" x14ac:dyDescent="0.2">
      <c r="A748" s="4"/>
      <c r="B748" s="4"/>
      <c r="C748" s="4"/>
      <c r="D748" s="4"/>
      <c r="E748" s="4"/>
      <c r="F748" s="4"/>
      <c r="G748" s="132"/>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spans="1:33" ht="24" customHeight="1" x14ac:dyDescent="0.2">
      <c r="A749" s="4"/>
      <c r="B749" s="4"/>
      <c r="C749" s="4"/>
      <c r="D749" s="4"/>
      <c r="E749" s="4"/>
      <c r="F749" s="4"/>
      <c r="G749" s="132"/>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24" customHeight="1" x14ac:dyDescent="0.2">
      <c r="A750" s="4"/>
      <c r="B750" s="4"/>
      <c r="C750" s="4"/>
      <c r="D750" s="4"/>
      <c r="E750" s="4"/>
      <c r="F750" s="4"/>
      <c r="G750" s="132"/>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spans="1:33" ht="24" customHeight="1" x14ac:dyDescent="0.2">
      <c r="A751" s="4"/>
      <c r="B751" s="4"/>
      <c r="C751" s="4"/>
      <c r="D751" s="4"/>
      <c r="E751" s="4"/>
      <c r="F751" s="4"/>
      <c r="G751" s="132"/>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spans="1:33" ht="24" customHeight="1" x14ac:dyDescent="0.2">
      <c r="A752" s="4"/>
      <c r="B752" s="4"/>
      <c r="C752" s="4"/>
      <c r="D752" s="4"/>
      <c r="E752" s="4"/>
      <c r="F752" s="4"/>
      <c r="G752" s="132"/>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spans="1:33" ht="24" customHeight="1" x14ac:dyDescent="0.2">
      <c r="A753" s="4"/>
      <c r="B753" s="4"/>
      <c r="C753" s="4"/>
      <c r="D753" s="4"/>
      <c r="E753" s="4"/>
      <c r="F753" s="4"/>
      <c r="G753" s="132"/>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spans="1:33" ht="24" customHeight="1" x14ac:dyDescent="0.2">
      <c r="A754" s="4"/>
      <c r="B754" s="4"/>
      <c r="C754" s="4"/>
      <c r="D754" s="4"/>
      <c r="E754" s="4"/>
      <c r="F754" s="4"/>
      <c r="G754" s="132"/>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24" customHeight="1" x14ac:dyDescent="0.2">
      <c r="A755" s="4"/>
      <c r="B755" s="4"/>
      <c r="C755" s="4"/>
      <c r="D755" s="4"/>
      <c r="E755" s="4"/>
      <c r="F755" s="4"/>
      <c r="G755" s="132"/>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spans="1:33" ht="24" customHeight="1" x14ac:dyDescent="0.2">
      <c r="A756" s="4"/>
      <c r="B756" s="4"/>
      <c r="C756" s="4"/>
      <c r="D756" s="4"/>
      <c r="E756" s="4"/>
      <c r="F756" s="4"/>
      <c r="G756" s="132"/>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spans="1:33" ht="24" customHeight="1" x14ac:dyDescent="0.2">
      <c r="A757" s="4"/>
      <c r="B757" s="4"/>
      <c r="C757" s="4"/>
      <c r="D757" s="4"/>
      <c r="E757" s="4"/>
      <c r="F757" s="4"/>
      <c r="G757" s="132"/>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spans="1:33" ht="24" customHeight="1" x14ac:dyDescent="0.2">
      <c r="A758" s="4"/>
      <c r="B758" s="4"/>
      <c r="C758" s="4"/>
      <c r="D758" s="4"/>
      <c r="E758" s="4"/>
      <c r="F758" s="4"/>
      <c r="G758" s="132"/>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spans="1:33" ht="24" customHeight="1" x14ac:dyDescent="0.2">
      <c r="A759" s="4"/>
      <c r="B759" s="4"/>
      <c r="C759" s="4"/>
      <c r="D759" s="4"/>
      <c r="E759" s="4"/>
      <c r="F759" s="4"/>
      <c r="G759" s="132"/>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24" customHeight="1" x14ac:dyDescent="0.2">
      <c r="A760" s="4"/>
      <c r="B760" s="4"/>
      <c r="C760" s="4"/>
      <c r="D760" s="4"/>
      <c r="E760" s="4"/>
      <c r="F760" s="4"/>
      <c r="G760" s="132"/>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spans="1:33" ht="24" customHeight="1" x14ac:dyDescent="0.2">
      <c r="A761" s="4"/>
      <c r="B761" s="4"/>
      <c r="C761" s="4"/>
      <c r="D761" s="4"/>
      <c r="E761" s="4"/>
      <c r="F761" s="4"/>
      <c r="G761" s="132"/>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spans="1:33" ht="24" customHeight="1" x14ac:dyDescent="0.2">
      <c r="A762" s="4"/>
      <c r="B762" s="4"/>
      <c r="C762" s="4"/>
      <c r="D762" s="4"/>
      <c r="E762" s="4"/>
      <c r="F762" s="4"/>
      <c r="G762" s="132"/>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spans="1:33" ht="24" customHeight="1" x14ac:dyDescent="0.2">
      <c r="A763" s="4"/>
      <c r="B763" s="4"/>
      <c r="C763" s="4"/>
      <c r="D763" s="4"/>
      <c r="E763" s="4"/>
      <c r="F763" s="4"/>
      <c r="G763" s="132"/>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spans="1:33" ht="24" customHeight="1" x14ac:dyDescent="0.2">
      <c r="A764" s="4"/>
      <c r="B764" s="4"/>
      <c r="C764" s="4"/>
      <c r="D764" s="4"/>
      <c r="E764" s="4"/>
      <c r="F764" s="4"/>
      <c r="G764" s="132"/>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24" customHeight="1" x14ac:dyDescent="0.2">
      <c r="A765" s="4"/>
      <c r="B765" s="4"/>
      <c r="C765" s="4"/>
      <c r="D765" s="4"/>
      <c r="E765" s="4"/>
      <c r="F765" s="4"/>
      <c r="G765" s="132"/>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spans="1:33" ht="24" customHeight="1" x14ac:dyDescent="0.2">
      <c r="A766" s="4"/>
      <c r="B766" s="4"/>
      <c r="C766" s="4"/>
      <c r="D766" s="4"/>
      <c r="E766" s="4"/>
      <c r="F766" s="4"/>
      <c r="G766" s="132"/>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spans="1:33" ht="24" customHeight="1" x14ac:dyDescent="0.2">
      <c r="A767" s="4"/>
      <c r="B767" s="4"/>
      <c r="C767" s="4"/>
      <c r="D767" s="4"/>
      <c r="E767" s="4"/>
      <c r="F767" s="4"/>
      <c r="G767" s="132"/>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spans="1:33" ht="24" customHeight="1" x14ac:dyDescent="0.2">
      <c r="A768" s="4"/>
      <c r="B768" s="4"/>
      <c r="C768" s="4"/>
      <c r="D768" s="4"/>
      <c r="E768" s="4"/>
      <c r="F768" s="4"/>
      <c r="G768" s="132"/>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spans="1:33" ht="24" customHeight="1" x14ac:dyDescent="0.2">
      <c r="A769" s="4"/>
      <c r="B769" s="4"/>
      <c r="C769" s="4"/>
      <c r="D769" s="4"/>
      <c r="E769" s="4"/>
      <c r="F769" s="4"/>
      <c r="G769" s="132"/>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24" customHeight="1" x14ac:dyDescent="0.2">
      <c r="A770" s="4"/>
      <c r="B770" s="4"/>
      <c r="C770" s="4"/>
      <c r="D770" s="4"/>
      <c r="E770" s="4"/>
      <c r="F770" s="4"/>
      <c r="G770" s="132"/>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spans="1:33" ht="24" customHeight="1" x14ac:dyDescent="0.2">
      <c r="A771" s="4"/>
      <c r="B771" s="4"/>
      <c r="C771" s="4"/>
      <c r="D771" s="4"/>
      <c r="E771" s="4"/>
      <c r="F771" s="4"/>
      <c r="G771" s="132"/>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spans="1:33" ht="24" customHeight="1" x14ac:dyDescent="0.2">
      <c r="A772" s="4"/>
      <c r="B772" s="4"/>
      <c r="C772" s="4"/>
      <c r="D772" s="4"/>
      <c r="E772" s="4"/>
      <c r="F772" s="4"/>
      <c r="G772" s="132"/>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spans="1:33" ht="24" customHeight="1" x14ac:dyDescent="0.2">
      <c r="A773" s="4"/>
      <c r="B773" s="4"/>
      <c r="C773" s="4"/>
      <c r="D773" s="4"/>
      <c r="E773" s="4"/>
      <c r="F773" s="4"/>
      <c r="G773" s="132"/>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spans="1:33" ht="24" customHeight="1" x14ac:dyDescent="0.2">
      <c r="A774" s="4"/>
      <c r="B774" s="4"/>
      <c r="C774" s="4"/>
      <c r="D774" s="4"/>
      <c r="E774" s="4"/>
      <c r="F774" s="4"/>
      <c r="G774" s="132"/>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24" customHeight="1" x14ac:dyDescent="0.2">
      <c r="A775" s="4"/>
      <c r="B775" s="4"/>
      <c r="C775" s="4"/>
      <c r="D775" s="4"/>
      <c r="E775" s="4"/>
      <c r="F775" s="4"/>
      <c r="G775" s="132"/>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spans="1:33" ht="24" customHeight="1" x14ac:dyDescent="0.2">
      <c r="A776" s="4"/>
      <c r="B776" s="4"/>
      <c r="C776" s="4"/>
      <c r="D776" s="4"/>
      <c r="E776" s="4"/>
      <c r="F776" s="4"/>
      <c r="G776" s="132"/>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spans="1:33" ht="24" customHeight="1" x14ac:dyDescent="0.2">
      <c r="A777" s="4"/>
      <c r="B777" s="4"/>
      <c r="C777" s="4"/>
      <c r="D777" s="4"/>
      <c r="E777" s="4"/>
      <c r="F777" s="4"/>
      <c r="G777" s="132"/>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spans="1:33" ht="24" customHeight="1" x14ac:dyDescent="0.2">
      <c r="A778" s="4"/>
      <c r="B778" s="4"/>
      <c r="C778" s="4"/>
      <c r="D778" s="4"/>
      <c r="E778" s="4"/>
      <c r="F778" s="4"/>
      <c r="G778" s="132"/>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spans="1:33" ht="24" customHeight="1" x14ac:dyDescent="0.2">
      <c r="A779" s="4"/>
      <c r="B779" s="4"/>
      <c r="C779" s="4"/>
      <c r="D779" s="4"/>
      <c r="E779" s="4"/>
      <c r="F779" s="4"/>
      <c r="G779" s="132"/>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24" customHeight="1" x14ac:dyDescent="0.2">
      <c r="A780" s="4"/>
      <c r="B780" s="4"/>
      <c r="C780" s="4"/>
      <c r="D780" s="4"/>
      <c r="E780" s="4"/>
      <c r="F780" s="4"/>
      <c r="G780" s="132"/>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spans="1:33" ht="24" customHeight="1" x14ac:dyDescent="0.2">
      <c r="A781" s="4"/>
      <c r="B781" s="4"/>
      <c r="C781" s="4"/>
      <c r="D781" s="4"/>
      <c r="E781" s="4"/>
      <c r="F781" s="4"/>
      <c r="G781" s="132"/>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spans="1:33" ht="24" customHeight="1" x14ac:dyDescent="0.2">
      <c r="A782" s="4"/>
      <c r="B782" s="4"/>
      <c r="C782" s="4"/>
      <c r="D782" s="4"/>
      <c r="E782" s="4"/>
      <c r="F782" s="4"/>
      <c r="G782" s="132"/>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spans="1:33" ht="24" customHeight="1" x14ac:dyDescent="0.2">
      <c r="A783" s="4"/>
      <c r="B783" s="4"/>
      <c r="C783" s="4"/>
      <c r="D783" s="4"/>
      <c r="E783" s="4"/>
      <c r="F783" s="4"/>
      <c r="G783" s="132"/>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spans="1:33" ht="24" customHeight="1" x14ac:dyDescent="0.2">
      <c r="A784" s="4"/>
      <c r="B784" s="4"/>
      <c r="C784" s="4"/>
      <c r="D784" s="4"/>
      <c r="E784" s="4"/>
      <c r="F784" s="4"/>
      <c r="G784" s="132"/>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24" customHeight="1" x14ac:dyDescent="0.2">
      <c r="A785" s="4"/>
      <c r="B785" s="4"/>
      <c r="C785" s="4"/>
      <c r="D785" s="4"/>
      <c r="E785" s="4"/>
      <c r="F785" s="4"/>
      <c r="G785" s="132"/>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spans="1:33" ht="24" customHeight="1" x14ac:dyDescent="0.2">
      <c r="A786" s="4"/>
      <c r="B786" s="4"/>
      <c r="C786" s="4"/>
      <c r="D786" s="4"/>
      <c r="E786" s="4"/>
      <c r="F786" s="4"/>
      <c r="G786" s="132"/>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spans="1:33" ht="24" customHeight="1" x14ac:dyDescent="0.2">
      <c r="A787" s="4"/>
      <c r="B787" s="4"/>
      <c r="C787" s="4"/>
      <c r="D787" s="4"/>
      <c r="E787" s="4"/>
      <c r="F787" s="4"/>
      <c r="G787" s="132"/>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spans="1:33" ht="24" customHeight="1" x14ac:dyDescent="0.2">
      <c r="A788" s="4"/>
      <c r="B788" s="4"/>
      <c r="C788" s="4"/>
      <c r="D788" s="4"/>
      <c r="E788" s="4"/>
      <c r="F788" s="4"/>
      <c r="G788" s="132"/>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spans="1:33" ht="24" customHeight="1" x14ac:dyDescent="0.2">
      <c r="A789" s="4"/>
      <c r="B789" s="4"/>
      <c r="C789" s="4"/>
      <c r="D789" s="4"/>
      <c r="E789" s="4"/>
      <c r="F789" s="4"/>
      <c r="G789" s="132"/>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24" customHeight="1" x14ac:dyDescent="0.2">
      <c r="A790" s="4"/>
      <c r="B790" s="4"/>
      <c r="C790" s="4"/>
      <c r="D790" s="4"/>
      <c r="E790" s="4"/>
      <c r="F790" s="4"/>
      <c r="G790" s="132"/>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spans="1:33" ht="24" customHeight="1" x14ac:dyDescent="0.2">
      <c r="A791" s="4"/>
      <c r="B791" s="4"/>
      <c r="C791" s="4"/>
      <c r="D791" s="4"/>
      <c r="E791" s="4"/>
      <c r="F791" s="4"/>
      <c r="G791" s="132"/>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spans="1:33" ht="24" customHeight="1" x14ac:dyDescent="0.2">
      <c r="A792" s="4"/>
      <c r="B792" s="4"/>
      <c r="C792" s="4"/>
      <c r="D792" s="4"/>
      <c r="E792" s="4"/>
      <c r="F792" s="4"/>
      <c r="G792" s="132"/>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spans="1:33" ht="24" customHeight="1" x14ac:dyDescent="0.2">
      <c r="A793" s="4"/>
      <c r="B793" s="4"/>
      <c r="C793" s="4"/>
      <c r="D793" s="4"/>
      <c r="E793" s="4"/>
      <c r="F793" s="4"/>
      <c r="G793" s="132"/>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spans="1:33" ht="24" customHeight="1" x14ac:dyDescent="0.2">
      <c r="A794" s="4"/>
      <c r="B794" s="4"/>
      <c r="C794" s="4"/>
      <c r="D794" s="4"/>
      <c r="E794" s="4"/>
      <c r="F794" s="4"/>
      <c r="G794" s="132"/>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24" customHeight="1" x14ac:dyDescent="0.2">
      <c r="A795" s="4"/>
      <c r="B795" s="4"/>
      <c r="C795" s="4"/>
      <c r="D795" s="4"/>
      <c r="E795" s="4"/>
      <c r="F795" s="4"/>
      <c r="G795" s="132"/>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spans="1:33" ht="24" customHeight="1" x14ac:dyDescent="0.2">
      <c r="A796" s="4"/>
      <c r="B796" s="4"/>
      <c r="C796" s="4"/>
      <c r="D796" s="4"/>
      <c r="E796" s="4"/>
      <c r="F796" s="4"/>
      <c r="G796" s="132"/>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spans="1:33" ht="24" customHeight="1" x14ac:dyDescent="0.2">
      <c r="A797" s="4"/>
      <c r="B797" s="4"/>
      <c r="C797" s="4"/>
      <c r="D797" s="4"/>
      <c r="E797" s="4"/>
      <c r="F797" s="4"/>
      <c r="G797" s="132"/>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spans="1:33" ht="24" customHeight="1" x14ac:dyDescent="0.2">
      <c r="A798" s="4"/>
      <c r="B798" s="4"/>
      <c r="C798" s="4"/>
      <c r="D798" s="4"/>
      <c r="E798" s="4"/>
      <c r="F798" s="4"/>
      <c r="G798" s="132"/>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spans="1:33" ht="24" customHeight="1" x14ac:dyDescent="0.2">
      <c r="A799" s="4"/>
      <c r="B799" s="4"/>
      <c r="C799" s="4"/>
      <c r="D799" s="4"/>
      <c r="E799" s="4"/>
      <c r="F799" s="4"/>
      <c r="G799" s="132"/>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24" customHeight="1" x14ac:dyDescent="0.2">
      <c r="A800" s="4"/>
      <c r="B800" s="4"/>
      <c r="C800" s="4"/>
      <c r="D800" s="4"/>
      <c r="E800" s="4"/>
      <c r="F800" s="4"/>
      <c r="G800" s="132"/>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spans="1:33" ht="24" customHeight="1" x14ac:dyDescent="0.2">
      <c r="A801" s="4"/>
      <c r="B801" s="4"/>
      <c r="C801" s="4"/>
      <c r="D801" s="4"/>
      <c r="E801" s="4"/>
      <c r="F801" s="4"/>
      <c r="G801" s="132"/>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spans="1:33" ht="24" customHeight="1" x14ac:dyDescent="0.2">
      <c r="A802" s="4"/>
      <c r="B802" s="4"/>
      <c r="C802" s="4"/>
      <c r="D802" s="4"/>
      <c r="E802" s="4"/>
      <c r="F802" s="4"/>
      <c r="G802" s="132"/>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spans="1:33" ht="24" customHeight="1" x14ac:dyDescent="0.2">
      <c r="A803" s="4"/>
      <c r="B803" s="4"/>
      <c r="C803" s="4"/>
      <c r="D803" s="4"/>
      <c r="E803" s="4"/>
      <c r="F803" s="4"/>
      <c r="G803" s="132"/>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spans="1:33" ht="24" customHeight="1" x14ac:dyDescent="0.2">
      <c r="A804" s="4"/>
      <c r="B804" s="4"/>
      <c r="C804" s="4"/>
      <c r="D804" s="4"/>
      <c r="E804" s="4"/>
      <c r="F804" s="4"/>
      <c r="G804" s="132"/>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24" customHeight="1" x14ac:dyDescent="0.2">
      <c r="A805" s="4"/>
      <c r="B805" s="4"/>
      <c r="C805" s="4"/>
      <c r="D805" s="4"/>
      <c r="E805" s="4"/>
      <c r="F805" s="4"/>
      <c r="G805" s="132"/>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spans="1:33" ht="24" customHeight="1" x14ac:dyDescent="0.2">
      <c r="A806" s="4"/>
      <c r="B806" s="4"/>
      <c r="C806" s="4"/>
      <c r="D806" s="4"/>
      <c r="E806" s="4"/>
      <c r="F806" s="4"/>
      <c r="G806" s="132"/>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spans="1:33" ht="24" customHeight="1" x14ac:dyDescent="0.2">
      <c r="A807" s="4"/>
      <c r="B807" s="4"/>
      <c r="C807" s="4"/>
      <c r="D807" s="4"/>
      <c r="E807" s="4"/>
      <c r="F807" s="4"/>
      <c r="G807" s="132"/>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spans="1:33" ht="24" customHeight="1" x14ac:dyDescent="0.2">
      <c r="A808" s="4"/>
      <c r="B808" s="4"/>
      <c r="C808" s="4"/>
      <c r="D808" s="4"/>
      <c r="E808" s="4"/>
      <c r="F808" s="4"/>
      <c r="G808" s="132"/>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spans="1:33" ht="24" customHeight="1" x14ac:dyDescent="0.2">
      <c r="A809" s="4"/>
      <c r="B809" s="4"/>
      <c r="C809" s="4"/>
      <c r="D809" s="4"/>
      <c r="E809" s="4"/>
      <c r="F809" s="4"/>
      <c r="G809" s="132"/>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24" customHeight="1" x14ac:dyDescent="0.2">
      <c r="A810" s="4"/>
      <c r="B810" s="4"/>
      <c r="C810" s="4"/>
      <c r="D810" s="4"/>
      <c r="E810" s="4"/>
      <c r="F810" s="4"/>
      <c r="G810" s="132"/>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spans="1:33" ht="24" customHeight="1" x14ac:dyDescent="0.2">
      <c r="A811" s="4"/>
      <c r="B811" s="4"/>
      <c r="C811" s="4"/>
      <c r="D811" s="4"/>
      <c r="E811" s="4"/>
      <c r="F811" s="4"/>
      <c r="G811" s="132"/>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spans="1:33" ht="24" customHeight="1" x14ac:dyDescent="0.2">
      <c r="A812" s="4"/>
      <c r="B812" s="4"/>
      <c r="C812" s="4"/>
      <c r="D812" s="4"/>
      <c r="E812" s="4"/>
      <c r="F812" s="4"/>
      <c r="G812" s="132"/>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spans="1:33" ht="24" customHeight="1" x14ac:dyDescent="0.2">
      <c r="A813" s="4"/>
      <c r="B813" s="4"/>
      <c r="C813" s="4"/>
      <c r="D813" s="4"/>
      <c r="E813" s="4"/>
      <c r="F813" s="4"/>
      <c r="G813" s="132"/>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spans="1:33" ht="24" customHeight="1" x14ac:dyDescent="0.2">
      <c r="A814" s="4"/>
      <c r="B814" s="4"/>
      <c r="C814" s="4"/>
      <c r="D814" s="4"/>
      <c r="E814" s="4"/>
      <c r="F814" s="4"/>
      <c r="G814" s="132"/>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24" customHeight="1" x14ac:dyDescent="0.2">
      <c r="A815" s="4"/>
      <c r="B815" s="4"/>
      <c r="C815" s="4"/>
      <c r="D815" s="4"/>
      <c r="E815" s="4"/>
      <c r="F815" s="4"/>
      <c r="G815" s="132"/>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spans="1:33" ht="24" customHeight="1" x14ac:dyDescent="0.2">
      <c r="A816" s="4"/>
      <c r="B816" s="4"/>
      <c r="C816" s="4"/>
      <c r="D816" s="4"/>
      <c r="E816" s="4"/>
      <c r="F816" s="4"/>
      <c r="G816" s="132"/>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spans="1:33" ht="24" customHeight="1" x14ac:dyDescent="0.2">
      <c r="A817" s="4"/>
      <c r="B817" s="4"/>
      <c r="C817" s="4"/>
      <c r="D817" s="4"/>
      <c r="E817" s="4"/>
      <c r="F817" s="4"/>
      <c r="G817" s="132"/>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spans="1:33" ht="24" customHeight="1" x14ac:dyDescent="0.2">
      <c r="A818" s="4"/>
      <c r="B818" s="4"/>
      <c r="C818" s="4"/>
      <c r="D818" s="4"/>
      <c r="E818" s="4"/>
      <c r="F818" s="4"/>
      <c r="G818" s="132"/>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spans="1:33" ht="24" customHeight="1" x14ac:dyDescent="0.2">
      <c r="A819" s="4"/>
      <c r="B819" s="4"/>
      <c r="C819" s="4"/>
      <c r="D819" s="4"/>
      <c r="E819" s="4"/>
      <c r="F819" s="4"/>
      <c r="G819" s="132"/>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24" customHeight="1" x14ac:dyDescent="0.2">
      <c r="A820" s="4"/>
      <c r="B820" s="4"/>
      <c r="C820" s="4"/>
      <c r="D820" s="4"/>
      <c r="E820" s="4"/>
      <c r="F820" s="4"/>
      <c r="G820" s="132"/>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spans="1:33" ht="24" customHeight="1" x14ac:dyDescent="0.2">
      <c r="A821" s="4"/>
      <c r="B821" s="4"/>
      <c r="C821" s="4"/>
      <c r="D821" s="4"/>
      <c r="E821" s="4"/>
      <c r="F821" s="4"/>
      <c r="G821" s="132"/>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spans="1:33" ht="24" customHeight="1" x14ac:dyDescent="0.2">
      <c r="A822" s="4"/>
      <c r="B822" s="4"/>
      <c r="C822" s="4"/>
      <c r="D822" s="4"/>
      <c r="E822" s="4"/>
      <c r="F822" s="4"/>
      <c r="G822" s="132"/>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spans="1:33" ht="24" customHeight="1" x14ac:dyDescent="0.2">
      <c r="A823" s="4"/>
      <c r="B823" s="4"/>
      <c r="C823" s="4"/>
      <c r="D823" s="4"/>
      <c r="E823" s="4"/>
      <c r="F823" s="4"/>
      <c r="G823" s="132"/>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spans="1:33" ht="24" customHeight="1" x14ac:dyDescent="0.2">
      <c r="A824" s="4"/>
      <c r="B824" s="4"/>
      <c r="C824" s="4"/>
      <c r="D824" s="4"/>
      <c r="E824" s="4"/>
      <c r="F824" s="4"/>
      <c r="G824" s="132"/>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24" customHeight="1" x14ac:dyDescent="0.2">
      <c r="A825" s="4"/>
      <c r="B825" s="4"/>
      <c r="C825" s="4"/>
      <c r="D825" s="4"/>
      <c r="E825" s="4"/>
      <c r="F825" s="4"/>
      <c r="G825" s="132"/>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spans="1:33" ht="24" customHeight="1" x14ac:dyDescent="0.2">
      <c r="A826" s="4"/>
      <c r="B826" s="4"/>
      <c r="C826" s="4"/>
      <c r="D826" s="4"/>
      <c r="E826" s="4"/>
      <c r="F826" s="4"/>
      <c r="G826" s="132"/>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spans="1:33" ht="24" customHeight="1" x14ac:dyDescent="0.2">
      <c r="A827" s="4"/>
      <c r="B827" s="4"/>
      <c r="C827" s="4"/>
      <c r="D827" s="4"/>
      <c r="E827" s="4"/>
      <c r="F827" s="4"/>
      <c r="G827" s="132"/>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spans="1:33" ht="24" customHeight="1" x14ac:dyDescent="0.2">
      <c r="A828" s="4"/>
      <c r="B828" s="4"/>
      <c r="C828" s="4"/>
      <c r="D828" s="4"/>
      <c r="E828" s="4"/>
      <c r="F828" s="4"/>
      <c r="G828" s="132"/>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spans="1:33" ht="24" customHeight="1" x14ac:dyDescent="0.2">
      <c r="A829" s="4"/>
      <c r="B829" s="4"/>
      <c r="C829" s="4"/>
      <c r="D829" s="4"/>
      <c r="E829" s="4"/>
      <c r="F829" s="4"/>
      <c r="G829" s="132"/>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24" customHeight="1" x14ac:dyDescent="0.2">
      <c r="A830" s="4"/>
      <c r="B830" s="4"/>
      <c r="C830" s="4"/>
      <c r="D830" s="4"/>
      <c r="E830" s="4"/>
      <c r="F830" s="4"/>
      <c r="G830" s="132"/>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spans="1:33" ht="24" customHeight="1" x14ac:dyDescent="0.2">
      <c r="A831" s="4"/>
      <c r="B831" s="4"/>
      <c r="C831" s="4"/>
      <c r="D831" s="4"/>
      <c r="E831" s="4"/>
      <c r="F831" s="4"/>
      <c r="G831" s="132"/>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spans="1:33" ht="24" customHeight="1" x14ac:dyDescent="0.2">
      <c r="A832" s="4"/>
      <c r="B832" s="4"/>
      <c r="C832" s="4"/>
      <c r="D832" s="4"/>
      <c r="E832" s="4"/>
      <c r="F832" s="4"/>
      <c r="G832" s="132"/>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spans="1:33" ht="24" customHeight="1" x14ac:dyDescent="0.2">
      <c r="A833" s="4"/>
      <c r="B833" s="4"/>
      <c r="C833" s="4"/>
      <c r="D833" s="4"/>
      <c r="E833" s="4"/>
      <c r="F833" s="4"/>
      <c r="G833" s="132"/>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spans="1:33" ht="24" customHeight="1" x14ac:dyDescent="0.2">
      <c r="A834" s="4"/>
      <c r="B834" s="4"/>
      <c r="C834" s="4"/>
      <c r="D834" s="4"/>
      <c r="E834" s="4"/>
      <c r="F834" s="4"/>
      <c r="G834" s="132"/>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24" customHeight="1" x14ac:dyDescent="0.2">
      <c r="A835" s="4"/>
      <c r="B835" s="4"/>
      <c r="C835" s="4"/>
      <c r="D835" s="4"/>
      <c r="E835" s="4"/>
      <c r="F835" s="4"/>
      <c r="G835" s="132"/>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spans="1:33" ht="24" customHeight="1" x14ac:dyDescent="0.2">
      <c r="A836" s="4"/>
      <c r="B836" s="4"/>
      <c r="C836" s="4"/>
      <c r="D836" s="4"/>
      <c r="E836" s="4"/>
      <c r="F836" s="4"/>
      <c r="G836" s="132"/>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spans="1:33" ht="24" customHeight="1" x14ac:dyDescent="0.2">
      <c r="A837" s="4"/>
      <c r="B837" s="4"/>
      <c r="C837" s="4"/>
      <c r="D837" s="4"/>
      <c r="E837" s="4"/>
      <c r="F837" s="4"/>
      <c r="G837" s="132"/>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spans="1:33" ht="24" customHeight="1" x14ac:dyDescent="0.2">
      <c r="A838" s="4"/>
      <c r="B838" s="4"/>
      <c r="C838" s="4"/>
      <c r="D838" s="4"/>
      <c r="E838" s="4"/>
      <c r="F838" s="4"/>
      <c r="G838" s="132"/>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spans="1:33" ht="24" customHeight="1" x14ac:dyDescent="0.2">
      <c r="A839" s="4"/>
      <c r="B839" s="4"/>
      <c r="C839" s="4"/>
      <c r="D839" s="4"/>
      <c r="E839" s="4"/>
      <c r="F839" s="4"/>
      <c r="G839" s="132"/>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24" customHeight="1" x14ac:dyDescent="0.2">
      <c r="A840" s="4"/>
      <c r="B840" s="4"/>
      <c r="C840" s="4"/>
      <c r="D840" s="4"/>
      <c r="E840" s="4"/>
      <c r="F840" s="4"/>
      <c r="G840" s="132"/>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spans="1:33" ht="24" customHeight="1" x14ac:dyDescent="0.2">
      <c r="A841" s="4"/>
      <c r="B841" s="4"/>
      <c r="C841" s="4"/>
      <c r="D841" s="4"/>
      <c r="E841" s="4"/>
      <c r="F841" s="4"/>
      <c r="G841" s="132"/>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spans="1:33" ht="24" customHeight="1" x14ac:dyDescent="0.2">
      <c r="A842" s="4"/>
      <c r="B842" s="4"/>
      <c r="C842" s="4"/>
      <c r="D842" s="4"/>
      <c r="E842" s="4"/>
      <c r="F842" s="4"/>
      <c r="G842" s="132"/>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spans="1:33" ht="24" customHeight="1" x14ac:dyDescent="0.2">
      <c r="A843" s="4"/>
      <c r="B843" s="4"/>
      <c r="C843" s="4"/>
      <c r="D843" s="4"/>
      <c r="E843" s="4"/>
      <c r="F843" s="4"/>
      <c r="G843" s="132"/>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spans="1:33" ht="24" customHeight="1" x14ac:dyDescent="0.2">
      <c r="A844" s="4"/>
      <c r="B844" s="4"/>
      <c r="C844" s="4"/>
      <c r="D844" s="4"/>
      <c r="E844" s="4"/>
      <c r="F844" s="4"/>
      <c r="G844" s="132"/>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24" customHeight="1" x14ac:dyDescent="0.2">
      <c r="A845" s="4"/>
      <c r="B845" s="4"/>
      <c r="C845" s="4"/>
      <c r="D845" s="4"/>
      <c r="E845" s="4"/>
      <c r="F845" s="4"/>
      <c r="G845" s="132"/>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spans="1:33" ht="24" customHeight="1" x14ac:dyDescent="0.2">
      <c r="A846" s="4"/>
      <c r="B846" s="4"/>
      <c r="C846" s="4"/>
      <c r="D846" s="4"/>
      <c r="E846" s="4"/>
      <c r="F846" s="4"/>
      <c r="G846" s="132"/>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spans="1:33" ht="24" customHeight="1" x14ac:dyDescent="0.2">
      <c r="A847" s="4"/>
      <c r="B847" s="4"/>
      <c r="C847" s="4"/>
      <c r="D847" s="4"/>
      <c r="E847" s="4"/>
      <c r="F847" s="4"/>
      <c r="G847" s="132"/>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spans="1:33" ht="24" customHeight="1" x14ac:dyDescent="0.2">
      <c r="A848" s="4"/>
      <c r="B848" s="4"/>
      <c r="C848" s="4"/>
      <c r="D848" s="4"/>
      <c r="E848" s="4"/>
      <c r="F848" s="4"/>
      <c r="G848" s="132"/>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spans="1:33" ht="24" customHeight="1" x14ac:dyDescent="0.2">
      <c r="A849" s="4"/>
      <c r="B849" s="4"/>
      <c r="C849" s="4"/>
      <c r="D849" s="4"/>
      <c r="E849" s="4"/>
      <c r="F849" s="4"/>
      <c r="G849" s="132"/>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24" customHeight="1" x14ac:dyDescent="0.2">
      <c r="A850" s="4"/>
      <c r="B850" s="4"/>
      <c r="C850" s="4"/>
      <c r="D850" s="4"/>
      <c r="E850" s="4"/>
      <c r="F850" s="4"/>
      <c r="G850" s="132"/>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spans="1:33" ht="24" customHeight="1" x14ac:dyDescent="0.2">
      <c r="A851" s="4"/>
      <c r="B851" s="4"/>
      <c r="C851" s="4"/>
      <c r="D851" s="4"/>
      <c r="E851" s="4"/>
      <c r="F851" s="4"/>
      <c r="G851" s="132"/>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spans="1:33" ht="24" customHeight="1" x14ac:dyDescent="0.2">
      <c r="A852" s="4"/>
      <c r="B852" s="4"/>
      <c r="C852" s="4"/>
      <c r="D852" s="4"/>
      <c r="E852" s="4"/>
      <c r="F852" s="4"/>
      <c r="G852" s="132"/>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spans="1:33" ht="24" customHeight="1" x14ac:dyDescent="0.2">
      <c r="A853" s="4"/>
      <c r="B853" s="4"/>
      <c r="C853" s="4"/>
      <c r="D853" s="4"/>
      <c r="E853" s="4"/>
      <c r="F853" s="4"/>
      <c r="G853" s="132"/>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spans="1:33" ht="24" customHeight="1" x14ac:dyDescent="0.2">
      <c r="A854" s="4"/>
      <c r="B854" s="4"/>
      <c r="C854" s="4"/>
      <c r="D854" s="4"/>
      <c r="E854" s="4"/>
      <c r="F854" s="4"/>
      <c r="G854" s="132"/>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24" customHeight="1" x14ac:dyDescent="0.2">
      <c r="A855" s="4"/>
      <c r="B855" s="4"/>
      <c r="C855" s="4"/>
      <c r="D855" s="4"/>
      <c r="E855" s="4"/>
      <c r="F855" s="4"/>
      <c r="G855" s="132"/>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spans="1:33" ht="24" customHeight="1" x14ac:dyDescent="0.2">
      <c r="A856" s="4"/>
      <c r="B856" s="4"/>
      <c r="C856" s="4"/>
      <c r="D856" s="4"/>
      <c r="E856" s="4"/>
      <c r="F856" s="4"/>
      <c r="G856" s="132"/>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spans="1:33" ht="24" customHeight="1" x14ac:dyDescent="0.2">
      <c r="A857" s="4"/>
      <c r="B857" s="4"/>
      <c r="C857" s="4"/>
      <c r="D857" s="4"/>
      <c r="E857" s="4"/>
      <c r="F857" s="4"/>
      <c r="G857" s="132"/>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spans="1:33" ht="24" customHeight="1" x14ac:dyDescent="0.2">
      <c r="A858" s="4"/>
      <c r="B858" s="4"/>
      <c r="C858" s="4"/>
      <c r="D858" s="4"/>
      <c r="E858" s="4"/>
      <c r="F858" s="4"/>
      <c r="G858" s="132"/>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spans="1:33" ht="24" customHeight="1" x14ac:dyDescent="0.2">
      <c r="A859" s="4"/>
      <c r="B859" s="4"/>
      <c r="C859" s="4"/>
      <c r="D859" s="4"/>
      <c r="E859" s="4"/>
      <c r="F859" s="4"/>
      <c r="G859" s="132"/>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24" customHeight="1" x14ac:dyDescent="0.2">
      <c r="A860" s="4"/>
      <c r="B860" s="4"/>
      <c r="C860" s="4"/>
      <c r="D860" s="4"/>
      <c r="E860" s="4"/>
      <c r="F860" s="4"/>
      <c r="G860" s="132"/>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spans="1:33" ht="24" customHeight="1" x14ac:dyDescent="0.2">
      <c r="A861" s="4"/>
      <c r="B861" s="4"/>
      <c r="C861" s="4"/>
      <c r="D861" s="4"/>
      <c r="E861" s="4"/>
      <c r="F861" s="4"/>
      <c r="G861" s="132"/>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spans="1:33" ht="24" customHeight="1" x14ac:dyDescent="0.2">
      <c r="A862" s="4"/>
      <c r="B862" s="4"/>
      <c r="C862" s="4"/>
      <c r="D862" s="4"/>
      <c r="E862" s="4"/>
      <c r="F862" s="4"/>
      <c r="G862" s="132"/>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spans="1:33" ht="24" customHeight="1" x14ac:dyDescent="0.2">
      <c r="A863" s="4"/>
      <c r="B863" s="4"/>
      <c r="C863" s="4"/>
      <c r="D863" s="4"/>
      <c r="E863" s="4"/>
      <c r="F863" s="4"/>
      <c r="G863" s="132"/>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spans="1:33" ht="24" customHeight="1" x14ac:dyDescent="0.2">
      <c r="A864" s="4"/>
      <c r="B864" s="4"/>
      <c r="C864" s="4"/>
      <c r="D864" s="4"/>
      <c r="E864" s="4"/>
      <c r="F864" s="4"/>
      <c r="G864" s="132"/>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24" customHeight="1" x14ac:dyDescent="0.2">
      <c r="A865" s="4"/>
      <c r="B865" s="4"/>
      <c r="C865" s="4"/>
      <c r="D865" s="4"/>
      <c r="E865" s="4"/>
      <c r="F865" s="4"/>
      <c r="G865" s="132"/>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spans="1:33" ht="24" customHeight="1" x14ac:dyDescent="0.2">
      <c r="A866" s="4"/>
      <c r="B866" s="4"/>
      <c r="C866" s="4"/>
      <c r="D866" s="4"/>
      <c r="E866" s="4"/>
      <c r="F866" s="4"/>
      <c r="G866" s="132"/>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spans="1:33" ht="24" customHeight="1" x14ac:dyDescent="0.2">
      <c r="A867" s="4"/>
      <c r="B867" s="4"/>
      <c r="C867" s="4"/>
      <c r="D867" s="4"/>
      <c r="E867" s="4"/>
      <c r="F867" s="4"/>
      <c r="G867" s="132"/>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spans="1:33" ht="24" customHeight="1" x14ac:dyDescent="0.2">
      <c r="A868" s="4"/>
      <c r="B868" s="4"/>
      <c r="C868" s="4"/>
      <c r="D868" s="4"/>
      <c r="E868" s="4"/>
      <c r="F868" s="4"/>
      <c r="G868" s="132"/>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spans="1:33" ht="24" customHeight="1" x14ac:dyDescent="0.2">
      <c r="A869" s="4"/>
      <c r="B869" s="4"/>
      <c r="C869" s="4"/>
      <c r="D869" s="4"/>
      <c r="E869" s="4"/>
      <c r="F869" s="4"/>
      <c r="G869" s="132"/>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24" customHeight="1" x14ac:dyDescent="0.2">
      <c r="A870" s="4"/>
      <c r="B870" s="4"/>
      <c r="C870" s="4"/>
      <c r="D870" s="4"/>
      <c r="E870" s="4"/>
      <c r="F870" s="4"/>
      <c r="G870" s="132"/>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spans="1:33" ht="24" customHeight="1" x14ac:dyDescent="0.2">
      <c r="A871" s="4"/>
      <c r="B871" s="4"/>
      <c r="C871" s="4"/>
      <c r="D871" s="4"/>
      <c r="E871" s="4"/>
      <c r="F871" s="4"/>
      <c r="G871" s="132"/>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spans="1:33" ht="24" customHeight="1" x14ac:dyDescent="0.2">
      <c r="A872" s="4"/>
      <c r="B872" s="4"/>
      <c r="C872" s="4"/>
      <c r="D872" s="4"/>
      <c r="E872" s="4"/>
      <c r="F872" s="4"/>
      <c r="G872" s="132"/>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spans="1:33" ht="24" customHeight="1" x14ac:dyDescent="0.2">
      <c r="A873" s="4"/>
      <c r="B873" s="4"/>
      <c r="C873" s="4"/>
      <c r="D873" s="4"/>
      <c r="E873" s="4"/>
      <c r="F873" s="4"/>
      <c r="G873" s="132"/>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spans="1:33" ht="24" customHeight="1" x14ac:dyDescent="0.2">
      <c r="A874" s="4"/>
      <c r="B874" s="4"/>
      <c r="C874" s="4"/>
      <c r="D874" s="4"/>
      <c r="E874" s="4"/>
      <c r="F874" s="4"/>
      <c r="G874" s="132"/>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24" customHeight="1" x14ac:dyDescent="0.2">
      <c r="A875" s="4"/>
      <c r="B875" s="4"/>
      <c r="C875" s="4"/>
      <c r="D875" s="4"/>
      <c r="E875" s="4"/>
      <c r="F875" s="4"/>
      <c r="G875" s="132"/>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spans="1:33" ht="24" customHeight="1" x14ac:dyDescent="0.2">
      <c r="A876" s="4"/>
      <c r="B876" s="4"/>
      <c r="C876" s="4"/>
      <c r="D876" s="4"/>
      <c r="E876" s="4"/>
      <c r="F876" s="4"/>
      <c r="G876" s="132"/>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spans="1:33" ht="24" customHeight="1" x14ac:dyDescent="0.2">
      <c r="A877" s="4"/>
      <c r="B877" s="4"/>
      <c r="C877" s="4"/>
      <c r="D877" s="4"/>
      <c r="E877" s="4"/>
      <c r="F877" s="4"/>
      <c r="G877" s="132"/>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spans="1:33" ht="24" customHeight="1" x14ac:dyDescent="0.2">
      <c r="A878" s="4"/>
      <c r="B878" s="4"/>
      <c r="C878" s="4"/>
      <c r="D878" s="4"/>
      <c r="E878" s="4"/>
      <c r="F878" s="4"/>
      <c r="G878" s="132"/>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spans="1:33" ht="24" customHeight="1" x14ac:dyDescent="0.2">
      <c r="A879" s="4"/>
      <c r="B879" s="4"/>
      <c r="C879" s="4"/>
      <c r="D879" s="4"/>
      <c r="E879" s="4"/>
      <c r="F879" s="4"/>
      <c r="G879" s="132"/>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24" customHeight="1" x14ac:dyDescent="0.2">
      <c r="A880" s="4"/>
      <c r="B880" s="4"/>
      <c r="C880" s="4"/>
      <c r="D880" s="4"/>
      <c r="E880" s="4"/>
      <c r="F880" s="4"/>
      <c r="G880" s="132"/>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spans="1:33" ht="24" customHeight="1" x14ac:dyDescent="0.2">
      <c r="A881" s="4"/>
      <c r="B881" s="4"/>
      <c r="C881" s="4"/>
      <c r="D881" s="4"/>
      <c r="E881" s="4"/>
      <c r="F881" s="4"/>
      <c r="G881" s="132"/>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spans="1:33" ht="24" customHeight="1" x14ac:dyDescent="0.2">
      <c r="A882" s="4"/>
      <c r="B882" s="4"/>
      <c r="C882" s="4"/>
      <c r="D882" s="4"/>
      <c r="E882" s="4"/>
      <c r="F882" s="4"/>
      <c r="G882" s="132"/>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spans="1:33" ht="24" customHeight="1" x14ac:dyDescent="0.2">
      <c r="A883" s="4"/>
      <c r="B883" s="4"/>
      <c r="C883" s="4"/>
      <c r="D883" s="4"/>
      <c r="E883" s="4"/>
      <c r="F883" s="4"/>
      <c r="G883" s="132"/>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spans="1:33" ht="24" customHeight="1" x14ac:dyDescent="0.2">
      <c r="A884" s="4"/>
      <c r="B884" s="4"/>
      <c r="C884" s="4"/>
      <c r="D884" s="4"/>
      <c r="E884" s="4"/>
      <c r="F884" s="4"/>
      <c r="G884" s="132"/>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24" customHeight="1" x14ac:dyDescent="0.2">
      <c r="A885" s="4"/>
      <c r="B885" s="4"/>
      <c r="C885" s="4"/>
      <c r="D885" s="4"/>
      <c r="E885" s="4"/>
      <c r="F885" s="4"/>
      <c r="G885" s="132"/>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spans="1:33" ht="24" customHeight="1" x14ac:dyDescent="0.2">
      <c r="A886" s="4"/>
      <c r="B886" s="4"/>
      <c r="C886" s="4"/>
      <c r="D886" s="4"/>
      <c r="E886" s="4"/>
      <c r="F886" s="4"/>
      <c r="G886" s="132"/>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spans="1:33" ht="24" customHeight="1" x14ac:dyDescent="0.2">
      <c r="A887" s="4"/>
      <c r="B887" s="4"/>
      <c r="C887" s="4"/>
      <c r="D887" s="4"/>
      <c r="E887" s="4"/>
      <c r="F887" s="4"/>
      <c r="G887" s="132"/>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spans="1:33" ht="24" customHeight="1" x14ac:dyDescent="0.2">
      <c r="A888" s="4"/>
      <c r="B888" s="4"/>
      <c r="C888" s="4"/>
      <c r="D888" s="4"/>
      <c r="E888" s="4"/>
      <c r="F888" s="4"/>
      <c r="G888" s="132"/>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spans="1:33" ht="24" customHeight="1" x14ac:dyDescent="0.2">
      <c r="A889" s="4"/>
      <c r="B889" s="4"/>
      <c r="C889" s="4"/>
      <c r="D889" s="4"/>
      <c r="E889" s="4"/>
      <c r="F889" s="4"/>
      <c r="G889" s="132"/>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24" customHeight="1" x14ac:dyDescent="0.2">
      <c r="A890" s="4"/>
      <c r="B890" s="4"/>
      <c r="C890" s="4"/>
      <c r="D890" s="4"/>
      <c r="E890" s="4"/>
      <c r="F890" s="4"/>
      <c r="G890" s="132"/>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spans="1:33" ht="24" customHeight="1" x14ac:dyDescent="0.2">
      <c r="A891" s="4"/>
      <c r="B891" s="4"/>
      <c r="C891" s="4"/>
      <c r="D891" s="4"/>
      <c r="E891" s="4"/>
      <c r="F891" s="4"/>
      <c r="G891" s="132"/>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spans="1:33" ht="24" customHeight="1" x14ac:dyDescent="0.2">
      <c r="A892" s="4"/>
      <c r="B892" s="4"/>
      <c r="C892" s="4"/>
      <c r="D892" s="4"/>
      <c r="E892" s="4"/>
      <c r="F892" s="4"/>
      <c r="G892" s="132"/>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spans="1:33" ht="24" customHeight="1" x14ac:dyDescent="0.2">
      <c r="A893" s="4"/>
      <c r="B893" s="4"/>
      <c r="C893" s="4"/>
      <c r="D893" s="4"/>
      <c r="E893" s="4"/>
      <c r="F893" s="4"/>
      <c r="G893" s="132"/>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spans="1:33" ht="24" customHeight="1" x14ac:dyDescent="0.2">
      <c r="A894" s="4"/>
      <c r="B894" s="4"/>
      <c r="C894" s="4"/>
      <c r="D894" s="4"/>
      <c r="E894" s="4"/>
      <c r="F894" s="4"/>
      <c r="G894" s="132"/>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24" customHeight="1" x14ac:dyDescent="0.2">
      <c r="A895" s="4"/>
      <c r="B895" s="4"/>
      <c r="C895" s="4"/>
      <c r="D895" s="4"/>
      <c r="E895" s="4"/>
      <c r="F895" s="4"/>
      <c r="G895" s="132"/>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spans="1:33" ht="24" customHeight="1" x14ac:dyDescent="0.2">
      <c r="A896" s="4"/>
      <c r="B896" s="4"/>
      <c r="C896" s="4"/>
      <c r="D896" s="4"/>
      <c r="E896" s="4"/>
      <c r="F896" s="4"/>
      <c r="G896" s="132"/>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spans="1:33" ht="24" customHeight="1" x14ac:dyDescent="0.2">
      <c r="A897" s="4"/>
      <c r="B897" s="4"/>
      <c r="C897" s="4"/>
      <c r="D897" s="4"/>
      <c r="E897" s="4"/>
      <c r="F897" s="4"/>
      <c r="G897" s="132"/>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spans="1:33" ht="24" customHeight="1" x14ac:dyDescent="0.2">
      <c r="A898" s="4"/>
      <c r="B898" s="4"/>
      <c r="C898" s="4"/>
      <c r="D898" s="4"/>
      <c r="E898" s="4"/>
      <c r="F898" s="4"/>
      <c r="G898" s="132"/>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spans="1:33" ht="24" customHeight="1" x14ac:dyDescent="0.2">
      <c r="A899" s="4"/>
      <c r="B899" s="4"/>
      <c r="C899" s="4"/>
      <c r="D899" s="4"/>
      <c r="E899" s="4"/>
      <c r="F899" s="4"/>
      <c r="G899" s="132"/>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24" customHeight="1" x14ac:dyDescent="0.2">
      <c r="A900" s="4"/>
      <c r="B900" s="4"/>
      <c r="C900" s="4"/>
      <c r="D900" s="4"/>
      <c r="E900" s="4"/>
      <c r="F900" s="4"/>
      <c r="G900" s="132"/>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spans="1:33" ht="24" customHeight="1" x14ac:dyDescent="0.2">
      <c r="A901" s="4"/>
      <c r="B901" s="4"/>
      <c r="C901" s="4"/>
      <c r="D901" s="4"/>
      <c r="E901" s="4"/>
      <c r="F901" s="4"/>
      <c r="G901" s="132"/>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spans="1:33" ht="24" customHeight="1" x14ac:dyDescent="0.2">
      <c r="A902" s="4"/>
      <c r="B902" s="4"/>
      <c r="C902" s="4"/>
      <c r="D902" s="4"/>
      <c r="E902" s="4"/>
      <c r="F902" s="4"/>
      <c r="G902" s="132"/>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spans="1:33" ht="24" customHeight="1" x14ac:dyDescent="0.2">
      <c r="A903" s="4"/>
      <c r="B903" s="4"/>
      <c r="C903" s="4"/>
      <c r="D903" s="4"/>
      <c r="E903" s="4"/>
      <c r="F903" s="4"/>
      <c r="G903" s="132"/>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spans="1:33" ht="24" customHeight="1" x14ac:dyDescent="0.2">
      <c r="A904" s="4"/>
      <c r="B904" s="4"/>
      <c r="C904" s="4"/>
      <c r="D904" s="4"/>
      <c r="E904" s="4"/>
      <c r="F904" s="4"/>
      <c r="G904" s="132"/>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24" customHeight="1" x14ac:dyDescent="0.2">
      <c r="A905" s="4"/>
      <c r="B905" s="4"/>
      <c r="C905" s="4"/>
      <c r="D905" s="4"/>
      <c r="E905" s="4"/>
      <c r="F905" s="4"/>
      <c r="G905" s="132"/>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spans="1:33" ht="24" customHeight="1" x14ac:dyDescent="0.2">
      <c r="A906" s="4"/>
      <c r="B906" s="4"/>
      <c r="C906" s="4"/>
      <c r="D906" s="4"/>
      <c r="E906" s="4"/>
      <c r="F906" s="4"/>
      <c r="G906" s="132"/>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spans="1:33" ht="24" customHeight="1" x14ac:dyDescent="0.2">
      <c r="A907" s="4"/>
      <c r="B907" s="4"/>
      <c r="C907" s="4"/>
      <c r="D907" s="4"/>
      <c r="E907" s="4"/>
      <c r="F907" s="4"/>
      <c r="G907" s="132"/>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spans="1:33" ht="24" customHeight="1" x14ac:dyDescent="0.2">
      <c r="A908" s="4"/>
      <c r="B908" s="4"/>
      <c r="C908" s="4"/>
      <c r="D908" s="4"/>
      <c r="E908" s="4"/>
      <c r="F908" s="4"/>
      <c r="G908" s="132"/>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spans="1:33" ht="24" customHeight="1" x14ac:dyDescent="0.2">
      <c r="A909" s="4"/>
      <c r="B909" s="4"/>
      <c r="C909" s="4"/>
      <c r="D909" s="4"/>
      <c r="E909" s="4"/>
      <c r="F909" s="4"/>
      <c r="G909" s="132"/>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24" customHeight="1" x14ac:dyDescent="0.2">
      <c r="A910" s="4"/>
      <c r="B910" s="4"/>
      <c r="C910" s="4"/>
      <c r="D910" s="4"/>
      <c r="E910" s="4"/>
      <c r="F910" s="4"/>
      <c r="G910" s="132"/>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spans="1:33" ht="24" customHeight="1" x14ac:dyDescent="0.2">
      <c r="A911" s="4"/>
      <c r="B911" s="4"/>
      <c r="C911" s="4"/>
      <c r="D911" s="4"/>
      <c r="E911" s="4"/>
      <c r="F911" s="4"/>
      <c r="G911" s="132"/>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spans="1:33" ht="24" customHeight="1" x14ac:dyDescent="0.2">
      <c r="A912" s="4"/>
      <c r="B912" s="4"/>
      <c r="C912" s="4"/>
      <c r="D912" s="4"/>
      <c r="E912" s="4"/>
      <c r="F912" s="4"/>
      <c r="G912" s="132"/>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spans="1:33" ht="24" customHeight="1" x14ac:dyDescent="0.2">
      <c r="A913" s="4"/>
      <c r="B913" s="4"/>
      <c r="C913" s="4"/>
      <c r="D913" s="4"/>
      <c r="E913" s="4"/>
      <c r="F913" s="4"/>
      <c r="G913" s="132"/>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spans="1:33" ht="24" customHeight="1" x14ac:dyDescent="0.2">
      <c r="A914" s="4"/>
      <c r="B914" s="4"/>
      <c r="C914" s="4"/>
      <c r="D914" s="4"/>
      <c r="E914" s="4"/>
      <c r="F914" s="4"/>
      <c r="G914" s="132"/>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24" customHeight="1" x14ac:dyDescent="0.2">
      <c r="A915" s="4"/>
      <c r="B915" s="4"/>
      <c r="C915" s="4"/>
      <c r="D915" s="4"/>
      <c r="E915" s="4"/>
      <c r="F915" s="4"/>
      <c r="G915" s="132"/>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spans="1:33" ht="24" customHeight="1" x14ac:dyDescent="0.2">
      <c r="A916" s="4"/>
      <c r="B916" s="4"/>
      <c r="C916" s="4"/>
      <c r="D916" s="4"/>
      <c r="E916" s="4"/>
      <c r="F916" s="4"/>
      <c r="G916" s="132"/>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spans="1:33" ht="24" customHeight="1" x14ac:dyDescent="0.2">
      <c r="A917" s="4"/>
      <c r="B917" s="4"/>
      <c r="C917" s="4"/>
      <c r="D917" s="4"/>
      <c r="E917" s="4"/>
      <c r="F917" s="4"/>
      <c r="G917" s="132"/>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spans="1:33" ht="24" customHeight="1" x14ac:dyDescent="0.2">
      <c r="A918" s="4"/>
      <c r="B918" s="4"/>
      <c r="C918" s="4"/>
      <c r="D918" s="4"/>
      <c r="E918" s="4"/>
      <c r="F918" s="4"/>
      <c r="G918" s="132"/>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spans="1:33" ht="24" customHeight="1" x14ac:dyDescent="0.2">
      <c r="A919" s="4"/>
      <c r="B919" s="4"/>
      <c r="C919" s="4"/>
      <c r="D919" s="4"/>
      <c r="E919" s="4"/>
      <c r="F919" s="4"/>
      <c r="G919" s="132"/>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24" customHeight="1" x14ac:dyDescent="0.2">
      <c r="A920" s="4"/>
      <c r="B920" s="4"/>
      <c r="C920" s="4"/>
      <c r="D920" s="4"/>
      <c r="E920" s="4"/>
      <c r="F920" s="4"/>
      <c r="G920" s="132"/>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spans="1:33" ht="24" customHeight="1" x14ac:dyDescent="0.2">
      <c r="A921" s="4"/>
      <c r="B921" s="4"/>
      <c r="C921" s="4"/>
      <c r="D921" s="4"/>
      <c r="E921" s="4"/>
      <c r="F921" s="4"/>
      <c r="G921" s="132"/>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spans="1:33" ht="24" customHeight="1" x14ac:dyDescent="0.2">
      <c r="A922" s="4"/>
      <c r="B922" s="4"/>
      <c r="C922" s="4"/>
      <c r="D922" s="4"/>
      <c r="E922" s="4"/>
      <c r="F922" s="4"/>
      <c r="G922" s="132"/>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spans="1:33" ht="24" customHeight="1" x14ac:dyDescent="0.2">
      <c r="A923" s="4"/>
      <c r="B923" s="4"/>
      <c r="C923" s="4"/>
      <c r="D923" s="4"/>
      <c r="E923" s="4"/>
      <c r="F923" s="4"/>
      <c r="G923" s="132"/>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spans="1:33" ht="24" customHeight="1" x14ac:dyDescent="0.2">
      <c r="A924" s="4"/>
      <c r="B924" s="4"/>
      <c r="C924" s="4"/>
      <c r="D924" s="4"/>
      <c r="E924" s="4"/>
      <c r="F924" s="4"/>
      <c r="G924" s="132"/>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24" customHeight="1" x14ac:dyDescent="0.2">
      <c r="A925" s="4"/>
      <c r="B925" s="4"/>
      <c r="C925" s="4"/>
      <c r="D925" s="4"/>
      <c r="E925" s="4"/>
      <c r="F925" s="4"/>
      <c r="G925" s="132"/>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spans="1:33" ht="24" customHeight="1" x14ac:dyDescent="0.2">
      <c r="A926" s="4"/>
      <c r="B926" s="4"/>
      <c r="C926" s="4"/>
      <c r="D926" s="4"/>
      <c r="E926" s="4"/>
      <c r="F926" s="4"/>
      <c r="G926" s="132"/>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spans="1:33" ht="24" customHeight="1" x14ac:dyDescent="0.2">
      <c r="A927" s="4"/>
      <c r="B927" s="4"/>
      <c r="C927" s="4"/>
      <c r="D927" s="4"/>
      <c r="E927" s="4"/>
      <c r="F927" s="4"/>
      <c r="G927" s="132"/>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spans="1:33" ht="24" customHeight="1" x14ac:dyDescent="0.2">
      <c r="A928" s="4"/>
      <c r="B928" s="4"/>
      <c r="C928" s="4"/>
      <c r="D928" s="4"/>
      <c r="E928" s="4"/>
      <c r="F928" s="4"/>
      <c r="G928" s="132"/>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spans="1:33" ht="24" customHeight="1" x14ac:dyDescent="0.2">
      <c r="A929" s="4"/>
      <c r="B929" s="4"/>
      <c r="C929" s="4"/>
      <c r="D929" s="4"/>
      <c r="E929" s="4"/>
      <c r="F929" s="4"/>
      <c r="G929" s="132"/>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24" customHeight="1" x14ac:dyDescent="0.2">
      <c r="A930" s="4"/>
      <c r="B930" s="4"/>
      <c r="C930" s="4"/>
      <c r="D930" s="4"/>
      <c r="E930" s="4"/>
      <c r="F930" s="4"/>
      <c r="G930" s="132"/>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spans="1:33" ht="24" customHeight="1" x14ac:dyDescent="0.2">
      <c r="A931" s="4"/>
      <c r="B931" s="4"/>
      <c r="C931" s="4"/>
      <c r="D931" s="4"/>
      <c r="E931" s="4"/>
      <c r="F931" s="4"/>
      <c r="G931" s="132"/>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spans="1:33" ht="24" customHeight="1" x14ac:dyDescent="0.2">
      <c r="A932" s="4"/>
      <c r="B932" s="4"/>
      <c r="C932" s="4"/>
      <c r="D932" s="4"/>
      <c r="E932" s="4"/>
      <c r="F932" s="4"/>
      <c r="G932" s="132"/>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spans="1:33" ht="24" customHeight="1" x14ac:dyDescent="0.2">
      <c r="A933" s="4"/>
      <c r="B933" s="4"/>
      <c r="C933" s="4"/>
      <c r="D933" s="4"/>
      <c r="E933" s="4"/>
      <c r="F933" s="4"/>
      <c r="G933" s="132"/>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spans="1:33" ht="24" customHeight="1" x14ac:dyDescent="0.2">
      <c r="A934" s="4"/>
      <c r="B934" s="4"/>
      <c r="C934" s="4"/>
      <c r="D934" s="4"/>
      <c r="E934" s="4"/>
      <c r="F934" s="4"/>
      <c r="G934" s="132"/>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24" customHeight="1" x14ac:dyDescent="0.2">
      <c r="A935" s="4"/>
      <c r="B935" s="4"/>
      <c r="C935" s="4"/>
      <c r="D935" s="4"/>
      <c r="E935" s="4"/>
      <c r="F935" s="4"/>
      <c r="G935" s="132"/>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spans="1:33" ht="24" customHeight="1" x14ac:dyDescent="0.2">
      <c r="A936" s="4"/>
      <c r="B936" s="4"/>
      <c r="C936" s="4"/>
      <c r="D936" s="4"/>
      <c r="E936" s="4"/>
      <c r="F936" s="4"/>
      <c r="G936" s="132"/>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spans="1:33" ht="24" customHeight="1" x14ac:dyDescent="0.2">
      <c r="A937" s="4"/>
      <c r="B937" s="4"/>
      <c r="C937" s="4"/>
      <c r="D937" s="4"/>
      <c r="E937" s="4"/>
      <c r="F937" s="4"/>
      <c r="G937" s="132"/>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spans="1:33" ht="24" customHeight="1" x14ac:dyDescent="0.2">
      <c r="A938" s="4"/>
      <c r="B938" s="4"/>
      <c r="C938" s="4"/>
      <c r="D938" s="4"/>
      <c r="E938" s="4"/>
      <c r="F938" s="4"/>
      <c r="G938" s="132"/>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spans="1:33" ht="24" customHeight="1" x14ac:dyDescent="0.2">
      <c r="A939" s="4"/>
      <c r="B939" s="4"/>
      <c r="C939" s="4"/>
      <c r="D939" s="4"/>
      <c r="E939" s="4"/>
      <c r="F939" s="4"/>
      <c r="G939" s="132"/>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24" customHeight="1" x14ac:dyDescent="0.2">
      <c r="A940" s="4"/>
      <c r="B940" s="4"/>
      <c r="C940" s="4"/>
      <c r="D940" s="4"/>
      <c r="E940" s="4"/>
      <c r="F940" s="4"/>
      <c r="G940" s="132"/>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spans="1:33" ht="24" customHeight="1" x14ac:dyDescent="0.2">
      <c r="A941" s="4"/>
      <c r="B941" s="4"/>
      <c r="C941" s="4"/>
      <c r="D941" s="4"/>
      <c r="E941" s="4"/>
      <c r="F941" s="4"/>
      <c r="G941" s="132"/>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spans="1:33" ht="24" customHeight="1" x14ac:dyDescent="0.2">
      <c r="A942" s="4"/>
      <c r="B942" s="4"/>
      <c r="C942" s="4"/>
      <c r="D942" s="4"/>
      <c r="E942" s="4"/>
      <c r="F942" s="4"/>
      <c r="G942" s="132"/>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spans="1:33" ht="24" customHeight="1" x14ac:dyDescent="0.2">
      <c r="A943" s="4"/>
      <c r="B943" s="4"/>
      <c r="C943" s="4"/>
      <c r="D943" s="4"/>
      <c r="E943" s="4"/>
      <c r="F943" s="4"/>
      <c r="G943" s="132"/>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spans="1:33" ht="24" customHeight="1" x14ac:dyDescent="0.2">
      <c r="A944" s="4"/>
      <c r="B944" s="4"/>
      <c r="C944" s="4"/>
      <c r="D944" s="4"/>
      <c r="E944" s="4"/>
      <c r="F944" s="4"/>
      <c r="G944" s="132"/>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24" customHeight="1" x14ac:dyDescent="0.2">
      <c r="A945" s="4"/>
      <c r="B945" s="4"/>
      <c r="C945" s="4"/>
      <c r="D945" s="4"/>
      <c r="E945" s="4"/>
      <c r="F945" s="4"/>
      <c r="G945" s="132"/>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spans="1:33" ht="24" customHeight="1" x14ac:dyDescent="0.2">
      <c r="A946" s="4"/>
      <c r="B946" s="4"/>
      <c r="C946" s="4"/>
      <c r="D946" s="4"/>
      <c r="E946" s="4"/>
      <c r="F946" s="4"/>
      <c r="G946" s="132"/>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spans="1:33" ht="24" customHeight="1" x14ac:dyDescent="0.2">
      <c r="A947" s="4"/>
      <c r="B947" s="4"/>
      <c r="C947" s="4"/>
      <c r="D947" s="4"/>
      <c r="E947" s="4"/>
      <c r="F947" s="4"/>
      <c r="G947" s="132"/>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spans="1:33" ht="24" customHeight="1" x14ac:dyDescent="0.2">
      <c r="A948" s="4"/>
      <c r="B948" s="4"/>
      <c r="C948" s="4"/>
      <c r="D948" s="4"/>
      <c r="E948" s="4"/>
      <c r="F948" s="4"/>
      <c r="G948" s="132"/>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spans="1:33" ht="24" customHeight="1" x14ac:dyDescent="0.2">
      <c r="A949" s="4"/>
      <c r="B949" s="4"/>
      <c r="C949" s="4"/>
      <c r="D949" s="4"/>
      <c r="E949" s="4"/>
      <c r="F949" s="4"/>
      <c r="G949" s="132"/>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24" customHeight="1" x14ac:dyDescent="0.2">
      <c r="A950" s="4"/>
      <c r="B950" s="4"/>
      <c r="C950" s="4"/>
      <c r="D950" s="4"/>
      <c r="E950" s="4"/>
      <c r="F950" s="4"/>
      <c r="G950" s="132"/>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spans="1:33" ht="24" customHeight="1" x14ac:dyDescent="0.2">
      <c r="A951" s="4"/>
      <c r="B951" s="4"/>
      <c r="C951" s="4"/>
      <c r="D951" s="4"/>
      <c r="E951" s="4"/>
      <c r="F951" s="4"/>
      <c r="G951" s="132"/>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spans="1:33" ht="24" customHeight="1" x14ac:dyDescent="0.2">
      <c r="A952" s="4"/>
      <c r="B952" s="4"/>
      <c r="C952" s="4"/>
      <c r="D952" s="4"/>
      <c r="E952" s="4"/>
      <c r="F952" s="4"/>
      <c r="G952" s="132"/>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spans="1:33" ht="24" customHeight="1" x14ac:dyDescent="0.2">
      <c r="A953" s="4"/>
      <c r="B953" s="4"/>
      <c r="C953" s="4"/>
      <c r="D953" s="4"/>
      <c r="E953" s="4"/>
      <c r="F953" s="4"/>
      <c r="G953" s="132"/>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spans="1:33" ht="24" customHeight="1" x14ac:dyDescent="0.2">
      <c r="A954" s="4"/>
      <c r="B954" s="4"/>
      <c r="C954" s="4"/>
      <c r="D954" s="4"/>
      <c r="E954" s="4"/>
      <c r="F954" s="4"/>
      <c r="G954" s="132"/>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24" customHeight="1" x14ac:dyDescent="0.2">
      <c r="A955" s="4"/>
      <c r="B955" s="4"/>
      <c r="C955" s="4"/>
      <c r="D955" s="4"/>
      <c r="E955" s="4"/>
      <c r="F955" s="4"/>
      <c r="G955" s="132"/>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spans="1:33" ht="24" customHeight="1" x14ac:dyDescent="0.2">
      <c r="A956" s="4"/>
      <c r="B956" s="4"/>
      <c r="C956" s="4"/>
      <c r="D956" s="4"/>
      <c r="E956" s="4"/>
      <c r="F956" s="4"/>
      <c r="G956" s="132"/>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spans="1:33" ht="24" customHeight="1" x14ac:dyDescent="0.2">
      <c r="A957" s="4"/>
      <c r="B957" s="4"/>
      <c r="C957" s="4"/>
      <c r="D957" s="4"/>
      <c r="E957" s="4"/>
      <c r="F957" s="4"/>
      <c r="G957" s="132"/>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spans="1:33" ht="24" customHeight="1" x14ac:dyDescent="0.2">
      <c r="A958" s="4"/>
      <c r="B958" s="4"/>
      <c r="C958" s="4"/>
      <c r="D958" s="4"/>
      <c r="E958" s="4"/>
      <c r="F958" s="4"/>
      <c r="G958" s="132"/>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spans="1:33" ht="24" customHeight="1" x14ac:dyDescent="0.2">
      <c r="A959" s="4"/>
      <c r="B959" s="4"/>
      <c r="C959" s="4"/>
      <c r="D959" s="4"/>
      <c r="E959" s="4"/>
      <c r="F959" s="4"/>
      <c r="G959" s="132"/>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24" customHeight="1" x14ac:dyDescent="0.2">
      <c r="A960" s="4"/>
      <c r="B960" s="4"/>
      <c r="C960" s="4"/>
      <c r="D960" s="4"/>
      <c r="E960" s="4"/>
      <c r="F960" s="4"/>
      <c r="G960" s="132"/>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spans="1:33" ht="24" customHeight="1" x14ac:dyDescent="0.2">
      <c r="A961" s="4"/>
      <c r="B961" s="4"/>
      <c r="C961" s="4"/>
      <c r="D961" s="4"/>
      <c r="E961" s="4"/>
      <c r="F961" s="4"/>
      <c r="G961" s="132"/>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spans="1:33" ht="24" customHeight="1" x14ac:dyDescent="0.2">
      <c r="A962" s="4"/>
      <c r="B962" s="4"/>
      <c r="C962" s="4"/>
      <c r="D962" s="4"/>
      <c r="E962" s="4"/>
      <c r="F962" s="4"/>
      <c r="G962" s="132"/>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spans="1:33" ht="24" customHeight="1" x14ac:dyDescent="0.2">
      <c r="A963" s="4"/>
      <c r="B963" s="4"/>
      <c r="C963" s="4"/>
      <c r="D963" s="4"/>
      <c r="E963" s="4"/>
      <c r="F963" s="4"/>
      <c r="G963" s="132"/>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spans="1:33" ht="24" customHeight="1" x14ac:dyDescent="0.2">
      <c r="A964" s="4"/>
      <c r="B964" s="4"/>
      <c r="C964" s="4"/>
      <c r="D964" s="4"/>
      <c r="E964" s="4"/>
      <c r="F964" s="4"/>
      <c r="G964" s="132"/>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24" customHeight="1" x14ac:dyDescent="0.2">
      <c r="A965" s="4"/>
      <c r="B965" s="4"/>
      <c r="C965" s="4"/>
      <c r="D965" s="4"/>
      <c r="E965" s="4"/>
      <c r="F965" s="4"/>
      <c r="G965" s="132"/>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spans="1:33" ht="24" customHeight="1" x14ac:dyDescent="0.2">
      <c r="A966" s="4"/>
      <c r="B966" s="4"/>
      <c r="C966" s="4"/>
      <c r="D966" s="4"/>
      <c r="E966" s="4"/>
      <c r="F966" s="4"/>
      <c r="G966" s="132"/>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spans="1:33" ht="24" customHeight="1" x14ac:dyDescent="0.2">
      <c r="A967" s="4"/>
      <c r="B967" s="4"/>
      <c r="C967" s="4"/>
      <c r="D967" s="4"/>
      <c r="E967" s="4"/>
      <c r="F967" s="4"/>
      <c r="G967" s="132"/>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spans="1:33" ht="24" customHeight="1" x14ac:dyDescent="0.2">
      <c r="A968" s="4"/>
      <c r="B968" s="4"/>
      <c r="C968" s="4"/>
      <c r="D968" s="4"/>
      <c r="E968" s="4"/>
      <c r="F968" s="4"/>
      <c r="G968" s="132"/>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spans="1:33" ht="24" customHeight="1" x14ac:dyDescent="0.2">
      <c r="A969" s="4"/>
      <c r="B969" s="4"/>
      <c r="C969" s="4"/>
      <c r="D969" s="4"/>
      <c r="E969" s="4"/>
      <c r="F969" s="4"/>
      <c r="G969" s="132"/>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24" customHeight="1" x14ac:dyDescent="0.2">
      <c r="A970" s="4"/>
      <c r="B970" s="4"/>
      <c r="C970" s="4"/>
      <c r="D970" s="4"/>
      <c r="E970" s="4"/>
      <c r="F970" s="4"/>
      <c r="G970" s="132"/>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spans="1:33" ht="24" customHeight="1" x14ac:dyDescent="0.2">
      <c r="A971" s="4"/>
      <c r="B971" s="4"/>
      <c r="C971" s="4"/>
      <c r="D971" s="4"/>
      <c r="E971" s="4"/>
      <c r="F971" s="4"/>
      <c r="G971" s="132"/>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spans="1:33" ht="24" customHeight="1" x14ac:dyDescent="0.2">
      <c r="A972" s="4"/>
      <c r="B972" s="4"/>
      <c r="C972" s="4"/>
      <c r="D972" s="4"/>
      <c r="E972" s="4"/>
      <c r="F972" s="4"/>
      <c r="G972" s="132"/>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spans="1:33" ht="24" customHeight="1" x14ac:dyDescent="0.2">
      <c r="A973" s="4"/>
      <c r="B973" s="4"/>
      <c r="C973" s="4"/>
      <c r="D973" s="4"/>
      <c r="E973" s="4"/>
      <c r="F973" s="4"/>
      <c r="G973" s="132"/>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spans="1:33" ht="24" customHeight="1" x14ac:dyDescent="0.2">
      <c r="A974" s="4"/>
      <c r="B974" s="4"/>
      <c r="C974" s="4"/>
      <c r="D974" s="4"/>
      <c r="E974" s="4"/>
      <c r="F974" s="4"/>
      <c r="G974" s="132"/>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24" customHeight="1" x14ac:dyDescent="0.2">
      <c r="A975" s="4"/>
      <c r="B975" s="4"/>
      <c r="C975" s="4"/>
      <c r="D975" s="4"/>
      <c r="E975" s="4"/>
      <c r="F975" s="4"/>
      <c r="G975" s="132"/>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spans="1:33" ht="24" customHeight="1" x14ac:dyDescent="0.2">
      <c r="A976" s="4"/>
      <c r="B976" s="4"/>
      <c r="C976" s="4"/>
      <c r="D976" s="4"/>
      <c r="E976" s="4"/>
      <c r="F976" s="4"/>
      <c r="G976" s="132"/>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spans="1:33" ht="24" customHeight="1" x14ac:dyDescent="0.2">
      <c r="A977" s="4"/>
      <c r="B977" s="4"/>
      <c r="C977" s="4"/>
      <c r="D977" s="4"/>
      <c r="E977" s="4"/>
      <c r="F977" s="4"/>
      <c r="G977" s="132"/>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spans="1:33" ht="24" customHeight="1" x14ac:dyDescent="0.2">
      <c r="A978" s="4"/>
      <c r="B978" s="4"/>
      <c r="C978" s="4"/>
      <c r="D978" s="4"/>
      <c r="E978" s="4"/>
      <c r="F978" s="4"/>
      <c r="G978" s="132"/>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spans="1:33" ht="24" customHeight="1" x14ac:dyDescent="0.2">
      <c r="A979" s="4"/>
      <c r="B979" s="4"/>
      <c r="C979" s="4"/>
      <c r="D979" s="4"/>
      <c r="E979" s="4"/>
      <c r="F979" s="4"/>
      <c r="G979" s="132"/>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24" customHeight="1" x14ac:dyDescent="0.2">
      <c r="A980" s="4"/>
      <c r="B980" s="4"/>
      <c r="C980" s="4"/>
      <c r="D980" s="4"/>
      <c r="E980" s="4"/>
      <c r="F980" s="4"/>
      <c r="G980" s="132"/>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spans="1:33" ht="24" customHeight="1" x14ac:dyDescent="0.2">
      <c r="A981" s="4"/>
      <c r="B981" s="4"/>
      <c r="C981" s="4"/>
      <c r="D981" s="4"/>
      <c r="E981" s="4"/>
      <c r="F981" s="4"/>
      <c r="G981" s="132"/>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spans="1:33" ht="24" customHeight="1" x14ac:dyDescent="0.2">
      <c r="A982" s="4"/>
      <c r="B982" s="4"/>
      <c r="C982" s="4"/>
      <c r="D982" s="4"/>
      <c r="E982" s="4"/>
      <c r="F982" s="4"/>
      <c r="G982" s="132"/>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spans="1:33" ht="24" customHeight="1" x14ac:dyDescent="0.2">
      <c r="A983" s="4"/>
      <c r="B983" s="4"/>
      <c r="C983" s="4"/>
      <c r="D983" s="4"/>
      <c r="E983" s="4"/>
      <c r="F983" s="4"/>
      <c r="G983" s="132"/>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spans="1:33" ht="24" customHeight="1" x14ac:dyDescent="0.2">
      <c r="A984" s="4"/>
      <c r="B984" s="4"/>
      <c r="C984" s="4"/>
      <c r="D984" s="4"/>
      <c r="E984" s="4"/>
      <c r="F984" s="4"/>
      <c r="G984" s="132"/>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24" customHeight="1" x14ac:dyDescent="0.2">
      <c r="A985" s="4"/>
      <c r="B985" s="4"/>
      <c r="C985" s="4"/>
      <c r="D985" s="4"/>
      <c r="E985" s="4"/>
      <c r="F985" s="4"/>
      <c r="G985" s="132"/>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spans="1:33" ht="24" customHeight="1" x14ac:dyDescent="0.2">
      <c r="A986" s="4"/>
      <c r="B986" s="4"/>
      <c r="C986" s="4"/>
      <c r="D986" s="4"/>
      <c r="E986" s="4"/>
      <c r="F986" s="4"/>
      <c r="G986" s="132"/>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spans="1:33" ht="24" customHeight="1" x14ac:dyDescent="0.2">
      <c r="A987" s="4"/>
      <c r="B987" s="4"/>
      <c r="C987" s="4"/>
      <c r="D987" s="4"/>
      <c r="E987" s="4"/>
      <c r="F987" s="4"/>
      <c r="G987" s="132"/>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spans="1:33" ht="24" customHeight="1" x14ac:dyDescent="0.2">
      <c r="A988" s="4"/>
      <c r="B988" s="4"/>
      <c r="C988" s="4"/>
      <c r="D988" s="4"/>
      <c r="E988" s="4"/>
      <c r="F988" s="4"/>
      <c r="G988" s="132"/>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spans="1:33" ht="24" customHeight="1" x14ac:dyDescent="0.2">
      <c r="A989" s="4"/>
      <c r="B989" s="4"/>
      <c r="C989" s="4"/>
      <c r="D989" s="4"/>
      <c r="E989" s="4"/>
      <c r="F989" s="4"/>
      <c r="G989" s="132"/>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24" customHeight="1" x14ac:dyDescent="0.2">
      <c r="A990" s="4"/>
      <c r="B990" s="4"/>
      <c r="C990" s="4"/>
      <c r="D990" s="4"/>
      <c r="E990" s="4"/>
      <c r="F990" s="4"/>
      <c r="G990" s="132"/>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spans="1:33" ht="24" customHeight="1" x14ac:dyDescent="0.2">
      <c r="A991" s="4"/>
      <c r="B991" s="4"/>
      <c r="C991" s="4"/>
      <c r="D991" s="4"/>
      <c r="E991" s="4"/>
      <c r="F991" s="4"/>
      <c r="G991" s="132"/>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spans="1:33" ht="24" customHeight="1" x14ac:dyDescent="0.2">
      <c r="A992" s="4"/>
      <c r="B992" s="4"/>
      <c r="C992" s="4"/>
      <c r="D992" s="4"/>
      <c r="E992" s="4"/>
      <c r="F992" s="4"/>
      <c r="G992" s="132"/>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spans="1:33" ht="24" customHeight="1" x14ac:dyDescent="0.2">
      <c r="A993" s="4"/>
      <c r="B993" s="4"/>
      <c r="C993" s="4"/>
      <c r="D993" s="4"/>
      <c r="E993" s="4"/>
      <c r="F993" s="4"/>
      <c r="G993" s="132"/>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spans="1:33" ht="24" customHeight="1" x14ac:dyDescent="0.2">
      <c r="A994" s="4"/>
      <c r="B994" s="4"/>
      <c r="C994" s="4"/>
      <c r="D994" s="4"/>
      <c r="E994" s="4"/>
      <c r="F994" s="4"/>
      <c r="G994" s="132"/>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24" customHeight="1" x14ac:dyDescent="0.2">
      <c r="A995" s="4"/>
      <c r="B995" s="4"/>
      <c r="C995" s="4"/>
      <c r="D995" s="4"/>
      <c r="E995" s="4"/>
      <c r="F995" s="4"/>
      <c r="G995" s="132"/>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spans="1:33" ht="24" customHeight="1" x14ac:dyDescent="0.2">
      <c r="A996" s="4"/>
      <c r="B996" s="4"/>
      <c r="C996" s="4"/>
      <c r="D996" s="4"/>
      <c r="E996" s="4"/>
      <c r="F996" s="4"/>
      <c r="G996" s="132"/>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spans="1:33" ht="24" customHeight="1" x14ac:dyDescent="0.2">
      <c r="A997" s="4"/>
      <c r="B997" s="4"/>
      <c r="C997" s="4"/>
      <c r="D997" s="4"/>
      <c r="E997" s="4"/>
      <c r="F997" s="4"/>
      <c r="G997" s="132"/>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sheetData>
  <hyperlinks>
    <hyperlink ref="L2" r:id="rId1"/>
    <hyperlink ref="X2" r:id="rId2"/>
    <hyperlink ref="L3" r:id="rId3"/>
    <hyperlink ref="X3" r:id="rId4"/>
    <hyperlink ref="L4" r:id="rId5"/>
    <hyperlink ref="X4" r:id="rId6"/>
    <hyperlink ref="L5" r:id="rId7"/>
    <hyperlink ref="X5" r:id="rId8"/>
    <hyperlink ref="L6" r:id="rId9"/>
    <hyperlink ref="X6" r:id="rId10"/>
    <hyperlink ref="L7" r:id="rId11"/>
    <hyperlink ref="X7" r:id="rId12"/>
    <hyperlink ref="L8" r:id="rId13"/>
    <hyperlink ref="X8" r:id="rId14"/>
    <hyperlink ref="L9" r:id="rId15"/>
    <hyperlink ref="X9" r:id="rId16"/>
    <hyperlink ref="L10" r:id="rId17"/>
    <hyperlink ref="X10" r:id="rId18"/>
    <hyperlink ref="L11" r:id="rId19"/>
    <hyperlink ref="X11" r:id="rId20"/>
    <hyperlink ref="L12" r:id="rId21"/>
    <hyperlink ref="X12" r:id="rId22"/>
    <hyperlink ref="L13" r:id="rId23"/>
    <hyperlink ref="X13" r:id="rId24"/>
    <hyperlink ref="L14" r:id="rId25"/>
    <hyperlink ref="X14" r:id="rId26"/>
    <hyperlink ref="L15" r:id="rId27"/>
    <hyperlink ref="X15" r:id="rId28"/>
    <hyperlink ref="L16" r:id="rId29"/>
    <hyperlink ref="X16" r:id="rId30"/>
    <hyperlink ref="L17" r:id="rId31"/>
    <hyperlink ref="X17" r:id="rId32"/>
    <hyperlink ref="L18" r:id="rId33"/>
    <hyperlink ref="X18" r:id="rId34"/>
    <hyperlink ref="L19" r:id="rId35"/>
    <hyperlink ref="X19" r:id="rId36"/>
    <hyperlink ref="L20" r:id="rId37"/>
    <hyperlink ref="X20" r:id="rId38"/>
    <hyperlink ref="L21" r:id="rId39"/>
    <hyperlink ref="X21" r:id="rId40"/>
    <hyperlink ref="L22" r:id="rId41"/>
    <hyperlink ref="X22" r:id="rId42"/>
    <hyperlink ref="AA22" r:id="rId43"/>
    <hyperlink ref="L23" r:id="rId44"/>
    <hyperlink ref="X23" r:id="rId45"/>
    <hyperlink ref="L24" r:id="rId46"/>
    <hyperlink ref="X24" r:id="rId47"/>
    <hyperlink ref="L25" r:id="rId48"/>
    <hyperlink ref="X25" r:id="rId49"/>
    <hyperlink ref="L26" r:id="rId50"/>
    <hyperlink ref="X26" r:id="rId51"/>
    <hyperlink ref="L27" r:id="rId52"/>
    <hyperlink ref="X27" r:id="rId53"/>
    <hyperlink ref="L28" r:id="rId54"/>
    <hyperlink ref="X28" r:id="rId55"/>
    <hyperlink ref="L29" r:id="rId56"/>
    <hyperlink ref="X29" r:id="rId57"/>
    <hyperlink ref="AA29" r:id="rId58"/>
    <hyperlink ref="L30" r:id="rId59"/>
    <hyperlink ref="X30" r:id="rId60"/>
    <hyperlink ref="AA30" r:id="rId61"/>
    <hyperlink ref="L31" r:id="rId62"/>
    <hyperlink ref="X31" r:id="rId63"/>
    <hyperlink ref="L32" r:id="rId64"/>
    <hyperlink ref="X32" r:id="rId6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outlinePr summaryBelow="0" summaryRight="0"/>
  </sheetPr>
  <dimension ref="A1:AF9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5703125" defaultRowHeight="15.75" customHeight="1" x14ac:dyDescent="0.2"/>
  <cols>
    <col min="1" max="1" width="16.42578125" customWidth="1"/>
    <col min="2" max="2" width="37.85546875" customWidth="1"/>
    <col min="3" max="4" width="10.42578125" customWidth="1"/>
    <col min="5" max="5" width="17.42578125" customWidth="1"/>
    <col min="6" max="6" width="10.5703125" customWidth="1"/>
    <col min="7" max="7" width="17.42578125" customWidth="1"/>
    <col min="8" max="8" width="34.28515625" customWidth="1"/>
    <col min="9" max="9" width="55.85546875" customWidth="1"/>
    <col min="10" max="10" width="16.85546875" customWidth="1"/>
    <col min="11" max="11" width="9.42578125" customWidth="1"/>
    <col min="12" max="12" width="62.7109375" customWidth="1"/>
    <col min="13" max="13" width="42.85546875" customWidth="1"/>
    <col min="14" max="14" width="30.7109375" customWidth="1"/>
    <col min="15" max="15" width="16.42578125" customWidth="1"/>
    <col min="16" max="16" width="32.42578125" customWidth="1"/>
    <col min="17" max="17" width="18.140625" customWidth="1"/>
    <col min="18" max="18" width="36.140625" customWidth="1"/>
    <col min="19" max="19" width="36.42578125" customWidth="1"/>
    <col min="20" max="20" width="25.42578125" customWidth="1"/>
    <col min="21" max="21" width="34.42578125" customWidth="1"/>
    <col min="22" max="22" width="14.7109375" customWidth="1"/>
    <col min="23" max="23" width="13.5703125" customWidth="1"/>
    <col min="24" max="24" width="80.42578125" customWidth="1"/>
    <col min="25" max="25" width="221" customWidth="1"/>
    <col min="26" max="26" width="132.85546875" customWidth="1"/>
  </cols>
  <sheetData>
    <row r="1" spans="1:32" ht="28.5" customHeight="1" x14ac:dyDescent="0.2">
      <c r="A1" s="133" t="s">
        <v>2299</v>
      </c>
      <c r="B1" s="133" t="s">
        <v>2322</v>
      </c>
      <c r="C1" s="65" t="s">
        <v>2</v>
      </c>
      <c r="D1" s="65" t="s">
        <v>3</v>
      </c>
      <c r="E1" s="65" t="s">
        <v>4</v>
      </c>
      <c r="F1" s="65" t="s">
        <v>5</v>
      </c>
      <c r="G1" s="65" t="s">
        <v>6</v>
      </c>
      <c r="H1" s="65" t="s">
        <v>7</v>
      </c>
      <c r="I1" s="65" t="s">
        <v>8</v>
      </c>
      <c r="J1" s="65" t="s">
        <v>9</v>
      </c>
      <c r="K1" s="65" t="s">
        <v>10</v>
      </c>
      <c r="L1" s="65" t="s">
        <v>11</v>
      </c>
      <c r="M1" s="133" t="s">
        <v>2323</v>
      </c>
      <c r="N1" s="133" t="s">
        <v>2324</v>
      </c>
      <c r="O1" s="133" t="s">
        <v>2325</v>
      </c>
      <c r="P1" s="65" t="s">
        <v>15</v>
      </c>
      <c r="Q1" s="65" t="s">
        <v>16</v>
      </c>
      <c r="R1" s="65" t="s">
        <v>17</v>
      </c>
      <c r="S1" s="65" t="s">
        <v>18</v>
      </c>
      <c r="T1" s="65" t="s">
        <v>19</v>
      </c>
      <c r="U1" s="65" t="s">
        <v>20</v>
      </c>
      <c r="V1" s="65" t="s">
        <v>21</v>
      </c>
      <c r="W1" s="65" t="s">
        <v>22</v>
      </c>
      <c r="X1" s="65" t="s">
        <v>23</v>
      </c>
      <c r="Y1" s="65" t="s">
        <v>24</v>
      </c>
      <c r="Z1" s="65" t="s">
        <v>25</v>
      </c>
      <c r="AA1" s="134"/>
      <c r="AB1" s="134"/>
      <c r="AC1" s="134"/>
      <c r="AD1" s="134"/>
      <c r="AE1" s="134"/>
      <c r="AF1" s="134"/>
    </row>
    <row r="2" spans="1:32" ht="28.5" customHeight="1" x14ac:dyDescent="0.2">
      <c r="A2" s="76">
        <v>45484.584203530088</v>
      </c>
      <c r="B2" s="77" t="s">
        <v>548</v>
      </c>
      <c r="C2" s="77">
        <v>75470704</v>
      </c>
      <c r="D2" s="77" t="s">
        <v>28</v>
      </c>
      <c r="E2" s="78">
        <v>34701</v>
      </c>
      <c r="F2" s="77">
        <v>29</v>
      </c>
      <c r="G2" s="77" t="s">
        <v>549</v>
      </c>
      <c r="H2" s="77" t="s">
        <v>550</v>
      </c>
      <c r="I2" s="77" t="s">
        <v>551</v>
      </c>
      <c r="J2" s="77" t="s">
        <v>311</v>
      </c>
      <c r="K2" s="77" t="s">
        <v>32</v>
      </c>
      <c r="L2" s="80" t="s">
        <v>552</v>
      </c>
      <c r="M2" s="77" t="s">
        <v>553</v>
      </c>
      <c r="N2" s="77" t="s">
        <v>554</v>
      </c>
      <c r="O2" s="77" t="s">
        <v>554</v>
      </c>
      <c r="P2" s="77" t="s">
        <v>555</v>
      </c>
      <c r="Q2" s="77" t="s">
        <v>138</v>
      </c>
      <c r="R2" s="81"/>
      <c r="S2" s="77" t="s">
        <v>556</v>
      </c>
      <c r="T2" s="77" t="s">
        <v>557</v>
      </c>
      <c r="U2" s="77" t="s">
        <v>557</v>
      </c>
      <c r="V2" s="78">
        <v>45417</v>
      </c>
      <c r="W2" s="78">
        <v>45292</v>
      </c>
      <c r="X2" s="80" t="s">
        <v>558</v>
      </c>
      <c r="Y2" s="77" t="s">
        <v>559</v>
      </c>
      <c r="Z2" s="77" t="s">
        <v>560</v>
      </c>
      <c r="AA2" s="81"/>
      <c r="AB2" s="81"/>
      <c r="AC2" s="81"/>
      <c r="AD2" s="81"/>
      <c r="AE2" s="81"/>
      <c r="AF2" s="81"/>
    </row>
    <row r="3" spans="1:32" ht="28.5" customHeight="1" x14ac:dyDescent="0.2">
      <c r="A3" s="76">
        <v>45484.591648831018</v>
      </c>
      <c r="B3" s="77" t="s">
        <v>561</v>
      </c>
      <c r="C3" s="77">
        <v>75236183</v>
      </c>
      <c r="D3" s="77" t="s">
        <v>28</v>
      </c>
      <c r="E3" s="78">
        <v>37169</v>
      </c>
      <c r="F3" s="77">
        <v>22</v>
      </c>
      <c r="G3" s="77">
        <v>927910430</v>
      </c>
      <c r="H3" s="77" t="s">
        <v>562</v>
      </c>
      <c r="I3" s="77" t="s">
        <v>563</v>
      </c>
      <c r="J3" s="77" t="s">
        <v>564</v>
      </c>
      <c r="K3" s="77" t="s">
        <v>118</v>
      </c>
      <c r="L3" s="80" t="s">
        <v>565</v>
      </c>
      <c r="M3" s="77" t="s">
        <v>484</v>
      </c>
      <c r="N3" s="77" t="s">
        <v>566</v>
      </c>
      <c r="O3" s="77">
        <v>20170205</v>
      </c>
      <c r="P3" s="77" t="s">
        <v>567</v>
      </c>
      <c r="Q3" s="77" t="s">
        <v>38</v>
      </c>
      <c r="R3" s="77" t="s">
        <v>39</v>
      </c>
      <c r="S3" s="77" t="s">
        <v>556</v>
      </c>
      <c r="T3" s="77" t="s">
        <v>568</v>
      </c>
      <c r="U3" s="77" t="s">
        <v>569</v>
      </c>
      <c r="V3" s="78">
        <v>45378</v>
      </c>
      <c r="W3" s="78">
        <v>45500</v>
      </c>
      <c r="X3" s="80" t="s">
        <v>570</v>
      </c>
      <c r="Y3" s="77" t="s">
        <v>571</v>
      </c>
      <c r="Z3" s="77" t="s">
        <v>572</v>
      </c>
      <c r="AA3" s="81"/>
      <c r="AB3" s="81"/>
      <c r="AC3" s="81"/>
      <c r="AD3" s="81"/>
      <c r="AE3" s="81"/>
      <c r="AF3" s="81"/>
    </row>
    <row r="4" spans="1:32" ht="28.5" customHeight="1" x14ac:dyDescent="0.2">
      <c r="A4" s="76">
        <v>45484.59385020833</v>
      </c>
      <c r="B4" s="77" t="s">
        <v>573</v>
      </c>
      <c r="C4" s="77">
        <v>76540941</v>
      </c>
      <c r="D4" s="77" t="s">
        <v>28</v>
      </c>
      <c r="E4" s="78">
        <v>37795</v>
      </c>
      <c r="F4" s="77">
        <v>21</v>
      </c>
      <c r="G4" s="77">
        <v>993405108</v>
      </c>
      <c r="H4" s="77" t="s">
        <v>574</v>
      </c>
      <c r="I4" s="77" t="s">
        <v>575</v>
      </c>
      <c r="J4" s="77" t="s">
        <v>32</v>
      </c>
      <c r="K4" s="77" t="s">
        <v>32</v>
      </c>
      <c r="L4" s="80" t="s">
        <v>576</v>
      </c>
      <c r="M4" s="77" t="s">
        <v>577</v>
      </c>
      <c r="N4" s="77" t="s">
        <v>578</v>
      </c>
      <c r="O4" s="77">
        <v>202010375</v>
      </c>
      <c r="P4" s="77" t="s">
        <v>579</v>
      </c>
      <c r="Q4" s="77" t="s">
        <v>38</v>
      </c>
      <c r="R4" s="77" t="s">
        <v>39</v>
      </c>
      <c r="S4" s="77" t="s">
        <v>556</v>
      </c>
      <c r="T4" s="77" t="s">
        <v>556</v>
      </c>
      <c r="U4" s="77" t="s">
        <v>580</v>
      </c>
      <c r="V4" s="78">
        <v>45292</v>
      </c>
      <c r="W4" s="78">
        <v>45535</v>
      </c>
      <c r="X4" s="80" t="s">
        <v>581</v>
      </c>
      <c r="Y4" s="77" t="s">
        <v>582</v>
      </c>
      <c r="Z4" s="77" t="s">
        <v>583</v>
      </c>
      <c r="AA4" s="81"/>
      <c r="AB4" s="81"/>
      <c r="AC4" s="81"/>
      <c r="AD4" s="81"/>
      <c r="AE4" s="81"/>
      <c r="AF4" s="81"/>
    </row>
    <row r="5" spans="1:32" ht="28.5" customHeight="1" x14ac:dyDescent="0.2">
      <c r="A5" s="76">
        <v>45484.61849267361</v>
      </c>
      <c r="B5" s="77" t="s">
        <v>584</v>
      </c>
      <c r="C5" s="77">
        <v>75014941</v>
      </c>
      <c r="D5" s="77" t="s">
        <v>28</v>
      </c>
      <c r="E5" s="78">
        <v>35321</v>
      </c>
      <c r="F5" s="77">
        <v>27</v>
      </c>
      <c r="G5" s="77">
        <v>991579412</v>
      </c>
      <c r="H5" s="77" t="s">
        <v>585</v>
      </c>
      <c r="I5" s="77" t="s">
        <v>586</v>
      </c>
      <c r="J5" s="77" t="s">
        <v>587</v>
      </c>
      <c r="K5" s="77" t="s">
        <v>32</v>
      </c>
      <c r="L5" s="80" t="s">
        <v>588</v>
      </c>
      <c r="M5" s="77" t="s">
        <v>589</v>
      </c>
      <c r="N5" s="77" t="s">
        <v>590</v>
      </c>
      <c r="O5" s="77" t="s">
        <v>591</v>
      </c>
      <c r="P5" s="77" t="s">
        <v>592</v>
      </c>
      <c r="Q5" s="77" t="s">
        <v>38</v>
      </c>
      <c r="R5" s="77" t="s">
        <v>39</v>
      </c>
      <c r="S5" s="77" t="s">
        <v>556</v>
      </c>
      <c r="T5" s="77" t="s">
        <v>40</v>
      </c>
      <c r="U5" s="77" t="s">
        <v>593</v>
      </c>
      <c r="V5" s="78">
        <v>45376</v>
      </c>
      <c r="W5" s="78">
        <v>45498</v>
      </c>
      <c r="X5" s="80" t="s">
        <v>594</v>
      </c>
      <c r="Y5" s="77" t="s">
        <v>595</v>
      </c>
      <c r="Z5" s="77" t="s">
        <v>596</v>
      </c>
      <c r="AA5" s="81"/>
      <c r="AB5" s="81"/>
      <c r="AC5" s="81"/>
      <c r="AD5" s="81"/>
      <c r="AE5" s="81"/>
      <c r="AF5" s="81"/>
    </row>
    <row r="6" spans="1:32" ht="28.5" customHeight="1" x14ac:dyDescent="0.2">
      <c r="A6" s="76">
        <v>45484.737839062502</v>
      </c>
      <c r="B6" s="77" t="s">
        <v>597</v>
      </c>
      <c r="C6" s="77">
        <v>48119411</v>
      </c>
      <c r="D6" s="77" t="s">
        <v>28</v>
      </c>
      <c r="E6" s="78">
        <v>34339</v>
      </c>
      <c r="F6" s="77">
        <v>30</v>
      </c>
      <c r="G6" s="77">
        <v>967909061</v>
      </c>
      <c r="H6" s="77" t="s">
        <v>598</v>
      </c>
      <c r="I6" s="77" t="s">
        <v>599</v>
      </c>
      <c r="J6" s="77" t="s">
        <v>235</v>
      </c>
      <c r="K6" s="77" t="s">
        <v>32</v>
      </c>
      <c r="L6" s="80" t="s">
        <v>600</v>
      </c>
      <c r="M6" s="77" t="s">
        <v>89</v>
      </c>
      <c r="N6" s="77" t="s">
        <v>601</v>
      </c>
      <c r="O6" s="77" t="s">
        <v>602</v>
      </c>
      <c r="P6" s="77" t="s">
        <v>603</v>
      </c>
      <c r="Q6" s="77" t="s">
        <v>138</v>
      </c>
      <c r="R6" s="77" t="s">
        <v>139</v>
      </c>
      <c r="S6" s="77" t="s">
        <v>556</v>
      </c>
      <c r="T6" s="77" t="s">
        <v>604</v>
      </c>
      <c r="U6" s="77" t="s">
        <v>605</v>
      </c>
      <c r="V6" s="78">
        <v>45448</v>
      </c>
      <c r="W6" s="78">
        <v>45570</v>
      </c>
      <c r="X6" s="80" t="s">
        <v>606</v>
      </c>
      <c r="Y6" s="77" t="s">
        <v>607</v>
      </c>
      <c r="Z6" s="77" t="s">
        <v>608</v>
      </c>
      <c r="AA6" s="81"/>
      <c r="AB6" s="81"/>
      <c r="AC6" s="81"/>
      <c r="AD6" s="81"/>
      <c r="AE6" s="81"/>
      <c r="AF6" s="81"/>
    </row>
    <row r="7" spans="1:32" ht="28.5" customHeight="1" x14ac:dyDescent="0.2">
      <c r="A7" s="76">
        <v>45484.766022604163</v>
      </c>
      <c r="B7" s="77" t="s">
        <v>609</v>
      </c>
      <c r="C7" s="77">
        <v>73584820</v>
      </c>
      <c r="D7" s="77" t="s">
        <v>28</v>
      </c>
      <c r="E7" s="78">
        <v>37428</v>
      </c>
      <c r="F7" s="77">
        <v>22</v>
      </c>
      <c r="G7" s="77">
        <v>913692931</v>
      </c>
      <c r="H7" s="77" t="s">
        <v>610</v>
      </c>
      <c r="I7" s="77" t="s">
        <v>611</v>
      </c>
      <c r="J7" s="77" t="s">
        <v>612</v>
      </c>
      <c r="K7" s="77" t="s">
        <v>613</v>
      </c>
      <c r="L7" s="80" t="s">
        <v>614</v>
      </c>
      <c r="M7" s="77" t="s">
        <v>159</v>
      </c>
      <c r="N7" s="77" t="s">
        <v>186</v>
      </c>
      <c r="O7" s="77">
        <v>7001239671</v>
      </c>
      <c r="P7" s="77" t="s">
        <v>615</v>
      </c>
      <c r="Q7" s="77" t="s">
        <v>38</v>
      </c>
      <c r="R7" s="77" t="s">
        <v>39</v>
      </c>
      <c r="S7" s="77" t="s">
        <v>556</v>
      </c>
      <c r="T7" s="77" t="s">
        <v>616</v>
      </c>
      <c r="U7" s="77" t="s">
        <v>617</v>
      </c>
      <c r="V7" s="78">
        <v>45391</v>
      </c>
      <c r="W7" s="78">
        <v>45513</v>
      </c>
      <c r="X7" s="80" t="s">
        <v>618</v>
      </c>
      <c r="Y7" s="77" t="s">
        <v>619</v>
      </c>
      <c r="Z7" s="77" t="s">
        <v>620</v>
      </c>
      <c r="AA7" s="81"/>
      <c r="AB7" s="81"/>
      <c r="AC7" s="81"/>
      <c r="AD7" s="81"/>
      <c r="AE7" s="81"/>
      <c r="AF7" s="81"/>
    </row>
    <row r="8" spans="1:32" ht="28.5" customHeight="1" x14ac:dyDescent="0.2">
      <c r="A8" s="135">
        <v>45484.76929708333</v>
      </c>
      <c r="B8" s="136" t="s">
        <v>621</v>
      </c>
      <c r="C8" s="136">
        <v>2014188</v>
      </c>
      <c r="D8" s="136" t="s">
        <v>84</v>
      </c>
      <c r="E8" s="137">
        <v>34431</v>
      </c>
      <c r="F8" s="136">
        <v>30</v>
      </c>
      <c r="G8" s="136">
        <v>957990700</v>
      </c>
      <c r="H8" s="136" t="s">
        <v>622</v>
      </c>
      <c r="I8" s="136" t="s">
        <v>623</v>
      </c>
      <c r="J8" s="136" t="s">
        <v>624</v>
      </c>
      <c r="K8" s="136" t="s">
        <v>624</v>
      </c>
      <c r="L8" s="138" t="s">
        <v>625</v>
      </c>
      <c r="M8" s="136" t="s">
        <v>626</v>
      </c>
      <c r="N8" s="136" t="s">
        <v>186</v>
      </c>
      <c r="O8" s="136">
        <v>2020214030</v>
      </c>
      <c r="P8" s="136" t="s">
        <v>627</v>
      </c>
      <c r="Q8" s="136" t="s">
        <v>38</v>
      </c>
      <c r="R8" s="136" t="s">
        <v>39</v>
      </c>
      <c r="S8" s="136" t="s">
        <v>556</v>
      </c>
      <c r="T8" s="136" t="s">
        <v>628</v>
      </c>
      <c r="U8" s="136" t="s">
        <v>629</v>
      </c>
      <c r="V8" s="137">
        <v>45350</v>
      </c>
      <c r="W8" s="137">
        <v>45536</v>
      </c>
      <c r="X8" s="138" t="s">
        <v>630</v>
      </c>
      <c r="Y8" s="136" t="s">
        <v>631</v>
      </c>
      <c r="Z8" s="136" t="s">
        <v>632</v>
      </c>
      <c r="AA8" s="139"/>
      <c r="AB8" s="139"/>
      <c r="AC8" s="139"/>
      <c r="AD8" s="139"/>
      <c r="AE8" s="139"/>
      <c r="AF8" s="139"/>
    </row>
    <row r="9" spans="1:32" ht="28.5" customHeight="1" x14ac:dyDescent="0.2">
      <c r="A9" s="76">
        <v>45484.820893541662</v>
      </c>
      <c r="B9" s="77" t="s">
        <v>633</v>
      </c>
      <c r="C9" s="77">
        <v>75766095</v>
      </c>
      <c r="D9" s="77" t="s">
        <v>28</v>
      </c>
      <c r="E9" s="78">
        <v>45519</v>
      </c>
      <c r="F9" s="77">
        <v>22</v>
      </c>
      <c r="G9" s="77">
        <v>945239275</v>
      </c>
      <c r="H9" s="77" t="s">
        <v>634</v>
      </c>
      <c r="I9" s="77" t="s">
        <v>635</v>
      </c>
      <c r="J9" s="77" t="s">
        <v>636</v>
      </c>
      <c r="K9" s="77" t="s">
        <v>146</v>
      </c>
      <c r="L9" s="80" t="s">
        <v>637</v>
      </c>
      <c r="M9" s="77" t="s">
        <v>638</v>
      </c>
      <c r="N9" s="77" t="s">
        <v>186</v>
      </c>
      <c r="O9" s="77" t="s">
        <v>186</v>
      </c>
      <c r="P9" s="77" t="s">
        <v>639</v>
      </c>
      <c r="Q9" s="77" t="s">
        <v>38</v>
      </c>
      <c r="R9" s="77" t="s">
        <v>39</v>
      </c>
      <c r="S9" s="77" t="s">
        <v>556</v>
      </c>
      <c r="T9" s="77" t="s">
        <v>640</v>
      </c>
      <c r="U9" s="77" t="s">
        <v>641</v>
      </c>
      <c r="V9" s="78">
        <v>45432</v>
      </c>
      <c r="W9" s="78">
        <v>45555</v>
      </c>
      <c r="X9" s="80" t="s">
        <v>642</v>
      </c>
      <c r="Y9" s="77" t="s">
        <v>643</v>
      </c>
      <c r="Z9" s="77" t="s">
        <v>644</v>
      </c>
      <c r="AA9" s="81"/>
      <c r="AB9" s="81"/>
      <c r="AC9" s="81"/>
      <c r="AD9" s="81"/>
      <c r="AE9" s="81"/>
      <c r="AF9" s="81"/>
    </row>
    <row r="10" spans="1:32" ht="28.5" customHeight="1" x14ac:dyDescent="0.2">
      <c r="A10" s="76">
        <v>45484.92069684028</v>
      </c>
      <c r="B10" s="77" t="s">
        <v>645</v>
      </c>
      <c r="C10" s="77">
        <v>75198737</v>
      </c>
      <c r="D10" s="77" t="s">
        <v>84</v>
      </c>
      <c r="E10" s="78">
        <v>37260</v>
      </c>
      <c r="F10" s="77">
        <v>22</v>
      </c>
      <c r="G10" s="77">
        <v>936404720</v>
      </c>
      <c r="H10" s="77" t="s">
        <v>646</v>
      </c>
      <c r="I10" s="77" t="s">
        <v>647</v>
      </c>
      <c r="J10" s="77" t="s">
        <v>648</v>
      </c>
      <c r="K10" s="77" t="s">
        <v>32</v>
      </c>
      <c r="L10" s="80" t="s">
        <v>649</v>
      </c>
      <c r="M10" s="77" t="s">
        <v>89</v>
      </c>
      <c r="N10" s="77" t="s">
        <v>650</v>
      </c>
      <c r="O10" s="77" t="s">
        <v>651</v>
      </c>
      <c r="P10" s="77" t="s">
        <v>652</v>
      </c>
      <c r="Q10" s="77" t="s">
        <v>38</v>
      </c>
      <c r="R10" s="77" t="s">
        <v>139</v>
      </c>
      <c r="S10" s="77" t="s">
        <v>556</v>
      </c>
      <c r="T10" s="77" t="s">
        <v>186</v>
      </c>
      <c r="U10" s="77" t="s">
        <v>653</v>
      </c>
      <c r="V10" s="78">
        <v>45456</v>
      </c>
      <c r="W10" s="78">
        <v>45578</v>
      </c>
      <c r="X10" s="80" t="s">
        <v>654</v>
      </c>
      <c r="Y10" s="77" t="s">
        <v>655</v>
      </c>
      <c r="Z10" s="77" t="s">
        <v>656</v>
      </c>
      <c r="AA10" s="81"/>
      <c r="AB10" s="81"/>
      <c r="AC10" s="81"/>
      <c r="AD10" s="81"/>
      <c r="AE10" s="81"/>
      <c r="AF10" s="81"/>
    </row>
    <row r="11" spans="1:32" ht="28.5" customHeight="1" x14ac:dyDescent="0.2">
      <c r="A11" s="76">
        <v>45485.602261921296</v>
      </c>
      <c r="B11" s="77" t="s">
        <v>657</v>
      </c>
      <c r="C11" s="77">
        <v>73896847</v>
      </c>
      <c r="D11" s="77" t="s">
        <v>28</v>
      </c>
      <c r="E11" s="78">
        <v>36317</v>
      </c>
      <c r="F11" s="77">
        <v>25</v>
      </c>
      <c r="G11" s="77">
        <v>933972516</v>
      </c>
      <c r="H11" s="77" t="s">
        <v>658</v>
      </c>
      <c r="I11" s="77" t="s">
        <v>659</v>
      </c>
      <c r="J11" s="77" t="s">
        <v>463</v>
      </c>
      <c r="K11" s="77" t="s">
        <v>32</v>
      </c>
      <c r="L11" s="80" t="s">
        <v>660</v>
      </c>
      <c r="M11" s="77" t="s">
        <v>661</v>
      </c>
      <c r="N11" s="77" t="s">
        <v>186</v>
      </c>
      <c r="O11" s="77">
        <v>1915110085</v>
      </c>
      <c r="P11" s="77" t="s">
        <v>662</v>
      </c>
      <c r="Q11" s="77" t="s">
        <v>38</v>
      </c>
      <c r="R11" s="77" t="s">
        <v>39</v>
      </c>
      <c r="S11" s="77" t="s">
        <v>556</v>
      </c>
      <c r="T11" s="77" t="s">
        <v>663</v>
      </c>
      <c r="U11" s="77" t="s">
        <v>664</v>
      </c>
      <c r="V11" s="78">
        <v>45351</v>
      </c>
      <c r="W11" s="78">
        <v>45594</v>
      </c>
      <c r="X11" s="80" t="s">
        <v>665</v>
      </c>
      <c r="Y11" s="77" t="s">
        <v>666</v>
      </c>
      <c r="Z11" s="77" t="s">
        <v>667</v>
      </c>
      <c r="AA11" s="81"/>
      <c r="AB11" s="81"/>
      <c r="AC11" s="81"/>
      <c r="AD11" s="81"/>
      <c r="AE11" s="81"/>
      <c r="AF11" s="81"/>
    </row>
    <row r="12" spans="1:32" ht="28.5" customHeight="1" x14ac:dyDescent="0.2">
      <c r="A12" s="4"/>
      <c r="B12" s="4"/>
      <c r="C12" s="4"/>
      <c r="D12" s="4"/>
      <c r="E12" s="4"/>
      <c r="F12" s="4"/>
      <c r="G12" s="4"/>
      <c r="H12" s="4"/>
      <c r="I12" s="4"/>
      <c r="J12" s="4"/>
      <c r="K12" s="4"/>
      <c r="L12" s="4"/>
      <c r="M12" s="4"/>
      <c r="N12" s="4"/>
      <c r="O12" s="4"/>
      <c r="P12" s="4"/>
      <c r="Q12" s="4"/>
      <c r="R12" s="4"/>
      <c r="S12" s="4"/>
      <c r="T12" s="4"/>
      <c r="U12" s="4"/>
      <c r="V12" s="4"/>
      <c r="W12" s="4"/>
      <c r="X12" s="29"/>
      <c r="Y12" s="4"/>
      <c r="Z12" s="4"/>
      <c r="AA12" s="4"/>
      <c r="AB12" s="4"/>
      <c r="AC12" s="4"/>
      <c r="AD12" s="4"/>
      <c r="AE12" s="4"/>
      <c r="AF12" s="4"/>
    </row>
    <row r="13" spans="1:32" ht="28.5" customHeight="1"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row>
    <row r="14" spans="1:32" ht="28.5" customHeight="1"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row>
    <row r="15" spans="1:32" ht="28.5" customHeight="1"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row>
    <row r="16" spans="1:32" ht="28.5" customHeight="1"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row>
    <row r="17" spans="1:32" ht="28.5" customHeight="1"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row>
    <row r="18" spans="1:32" ht="28.5" customHeight="1"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spans="1:32" ht="28.5" customHeight="1"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spans="1:32" ht="28.5" customHeight="1"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spans="1:32" ht="28.5" customHeight="1"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spans="1:32" ht="28.5" customHeight="1"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spans="1:32" ht="28.5" customHeight="1"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spans="1:32" ht="28.5" customHeight="1"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spans="1:32" ht="28.5" customHeight="1"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spans="1:32" ht="28.5" customHeight="1"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spans="1:32" ht="28.5" customHeight="1" x14ac:dyDescent="0.2">
      <c r="A27" s="4"/>
      <c r="B27" s="4"/>
      <c r="C27" s="4"/>
      <c r="D27" s="4"/>
      <c r="E27" s="4"/>
      <c r="F27" s="4"/>
      <c r="G27" s="4"/>
      <c r="H27" s="4"/>
      <c r="I27" s="4"/>
      <c r="J27" s="4"/>
      <c r="K27" s="4"/>
      <c r="L27" s="4"/>
      <c r="M27" s="4"/>
      <c r="N27" s="4"/>
      <c r="O27" s="4"/>
      <c r="P27" s="4"/>
      <c r="Q27" s="4"/>
      <c r="R27" s="4"/>
      <c r="S27" s="4"/>
      <c r="T27" s="4"/>
      <c r="U27" s="4"/>
      <c r="V27" s="4"/>
      <c r="Y27" s="4"/>
      <c r="Z27" s="4"/>
      <c r="AA27" s="4"/>
      <c r="AB27" s="4"/>
      <c r="AC27" s="4"/>
      <c r="AD27" s="4"/>
      <c r="AE27" s="4"/>
      <c r="AF27" s="4"/>
    </row>
    <row r="28" spans="1:32" ht="28.5" customHeight="1"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spans="1:32" ht="28.5" customHeight="1"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spans="1:32" ht="28.5" customHeight="1"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spans="1:32" ht="28.5" customHeight="1"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spans="1:32" ht="28.5" customHeight="1"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spans="1:32" ht="28.5"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spans="1:32" ht="28.5" customHeight="1"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spans="1:32" ht="28.5" customHeight="1"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spans="1:32" ht="28.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spans="1:32" ht="28.5"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spans="1:32" ht="28.5" customHeight="1"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spans="1:32" ht="28.5" customHeight="1"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spans="1:32" ht="28.5" customHeight="1"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spans="1:32" ht="28.5" customHeight="1"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spans="1:32" ht="28.5"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spans="1:32" ht="28.5" customHeight="1"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spans="1:32" ht="28.5" customHeight="1"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spans="1:32" ht="28.5" customHeight="1"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spans="1:32" ht="28.5" customHeight="1"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spans="1:32" ht="28.5" customHeight="1"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spans="1:32" ht="28.5" customHeight="1"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spans="1:32" ht="28.5" customHeight="1"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spans="1:32" ht="28.5" customHeight="1"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spans="1:32" ht="28.5" customHeight="1"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spans="1:32" ht="28.5" customHeight="1"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spans="1:32" ht="28.5" customHeight="1"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spans="1:32" ht="28.5" customHeight="1"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spans="1:32" ht="28.5" customHeight="1"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spans="1:32" ht="28.5" customHeight="1"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ht="28.5" customHeight="1"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ht="28.5" customHeight="1"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ht="28.5" customHeight="1"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ht="28.5" customHeight="1"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ht="28.5" customHeight="1"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ht="28.5" customHeight="1"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ht="28.5" customHeight="1"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ht="28.5" customHeight="1"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ht="28.5" customHeight="1"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ht="28.5" customHeight="1"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ht="28.5" customHeight="1"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ht="28.5" customHeight="1"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spans="1:32" ht="28.5" customHeight="1"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spans="1:32" ht="28.5" customHeight="1"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ht="28.5" customHeight="1"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ht="28.5" customHeight="1"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ht="28.5" customHeight="1"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ht="28.5" customHeight="1"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ht="28.5" customHeight="1"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ht="28.5" customHeight="1"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ht="28.5" customHeight="1"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ht="28.5" customHeight="1"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ht="28.5" customHeight="1"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ht="28.5" customHeight="1"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ht="28.5" customHeight="1"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ht="28.5" customHeight="1"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ht="28.5" customHeight="1"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ht="28.5" customHeight="1"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spans="1:32" ht="28.5" customHeight="1"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spans="1:32" ht="28.5" customHeight="1"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ht="28.5" customHeight="1"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ht="28.5" customHeight="1"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ht="28.5" customHeight="1"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ht="28.5" customHeight="1"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ht="28.5" customHeight="1"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ht="28.5" customHeight="1"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ht="28.5" customHeight="1"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ht="28.5" customHeight="1"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ht="28.5" customHeight="1"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ht="28.5" customHeight="1"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ht="28.5" customHeight="1"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ht="28.5" customHeight="1"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spans="1:32" ht="28.5" customHeight="1"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spans="1:32" ht="28.5" customHeight="1"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spans="1:32" ht="28.5" customHeight="1"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ht="28.5" customHeight="1"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ht="28.5" customHeight="1"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ht="28.5" customHeight="1"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ht="28.5" customHeight="1"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ht="28.5" customHeight="1"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ht="28.5" customHeight="1"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ht="28.5" customHeight="1"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ht="28.5" customHeight="1"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ht="28.5" customHeight="1"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ht="28.5" customHeight="1"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ht="28.5" customHeight="1"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ht="28.5" customHeight="1"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ht="28.5" customHeight="1"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ht="28.5" customHeight="1"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ht="28.5" customHeight="1"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ht="28.5" customHeight="1"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spans="1:32" ht="28.5" customHeight="1"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ht="28.5" customHeight="1"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ht="28.5" customHeight="1"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ht="28.5" customHeight="1"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ht="28.5" customHeight="1"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ht="28.5" customHeight="1"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ht="28.5" customHeight="1"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ht="28.5" customHeight="1"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ht="28.5" customHeight="1"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ht="28.5" customHeight="1"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ht="28.5" customHeight="1"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ht="28.5" customHeight="1"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spans="1:32" ht="28.5" customHeight="1"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spans="1:32" ht="28.5" customHeight="1"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spans="1:32" ht="28.5" customHeight="1"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spans="1:32" ht="28.5" customHeight="1"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spans="1:32" ht="28.5" customHeight="1"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spans="1:32" ht="28.5" customHeight="1"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spans="1:32" ht="28.5" customHeight="1"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ht="28.5" customHeight="1"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ht="28.5" customHeight="1"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ht="28.5" customHeight="1"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ht="28.5" customHeight="1"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ht="28.5" customHeight="1"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ht="28.5" customHeight="1"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ht="28.5" customHeight="1"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ht="28.5" customHeight="1"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ht="28.5" customHeight="1"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ht="28.5" customHeight="1"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spans="1:32" ht="28.5" customHeight="1"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spans="1:32" ht="28.5" customHeight="1"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spans="1:32" ht="28.5" customHeight="1"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spans="1:32" ht="28.5"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spans="1:32" ht="28.5"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spans="1:32" ht="28.5"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spans="1:32" ht="28.5" customHeight="1"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spans="1:32" ht="28.5" customHeight="1"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spans="1:32" ht="28.5" customHeight="1"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spans="1:32" ht="28.5" customHeight="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spans="1:32" ht="28.5" customHeight="1"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spans="1:32" ht="28.5" customHeight="1"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spans="1:32" ht="28.5" customHeight="1"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spans="1:32" ht="28.5" customHeight="1"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spans="1:32" ht="28.5" customHeight="1"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spans="1:32" ht="28.5" customHeight="1"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spans="1:32" ht="28.5" customHeight="1"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spans="1:32" ht="28.5" customHeight="1"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spans="1:32" ht="28.5" customHeight="1"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spans="1:32" ht="28.5" customHeight="1"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spans="1:32" ht="28.5" customHeight="1"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spans="1:32" ht="28.5" customHeight="1"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spans="1:32" ht="28.5" customHeight="1"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spans="1:32" ht="28.5" customHeight="1"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spans="1:32" ht="28.5" customHeight="1"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spans="1:32" ht="28.5" customHeight="1"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spans="1:32" ht="28.5" customHeight="1"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spans="1:32" ht="28.5" customHeight="1"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spans="1:32" ht="28.5" customHeight="1"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spans="1:32" ht="28.5" customHeight="1"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spans="1:32" ht="28.5" customHeight="1"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spans="1:32" ht="28.5" customHeight="1"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spans="1:32" ht="28.5" customHeight="1"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spans="1:32" ht="28.5" customHeight="1"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spans="1:32" ht="28.5" customHeight="1"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spans="1:32" ht="28.5" customHeight="1"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spans="1:32" ht="28.5" customHeight="1"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spans="1:32" ht="28.5" customHeight="1"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spans="1:32" ht="28.5" customHeight="1"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spans="1:32" ht="28.5" customHeight="1"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spans="1:32" ht="28.5" customHeight="1"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spans="1:32" ht="28.5" customHeight="1"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spans="1:32" ht="28.5" customHeight="1"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spans="1:32" ht="28.5" customHeight="1"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spans="1:32" ht="28.5" customHeight="1"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spans="1:32" ht="28.5" customHeight="1"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spans="1:32" ht="28.5" customHeight="1"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spans="1:32" ht="28.5" customHeight="1"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spans="1:32" ht="28.5" customHeight="1"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spans="1:32" ht="28.5" customHeight="1"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spans="1:32" ht="28.5" customHeight="1"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spans="1:32" ht="28.5" customHeight="1"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spans="1:32" ht="28.5" customHeight="1"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spans="1:32" ht="28.5" customHeight="1"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spans="1:32" ht="28.5" customHeight="1"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spans="1:32" ht="28.5" customHeight="1"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spans="1:32" ht="28.5" customHeight="1"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spans="1:32" ht="28.5" customHeight="1"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spans="1:32" ht="28.5" customHeight="1"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spans="1:32" ht="28.5" customHeight="1"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spans="1:32" ht="28.5"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spans="1:32" ht="28.5"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spans="1:32" ht="28.5"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spans="1:32" ht="28.5"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spans="1:32" ht="28.5"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spans="1:32" ht="28.5"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spans="1:32" ht="28.5"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spans="1:32" ht="28.5"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spans="1:32" ht="28.5"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spans="1:32" ht="28.5"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spans="1:32" ht="28.5"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spans="1:32" ht="28.5"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spans="1:32" ht="28.5"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spans="1:32" ht="28.5"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spans="1:32" ht="28.5"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spans="1:32" ht="28.5"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spans="1:32" ht="28.5"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spans="1:32" ht="28.5"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spans="1:32" ht="28.5"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spans="1:32" ht="28.5"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spans="1:32" ht="28.5"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spans="1:32" ht="28.5"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spans="1:32" ht="28.5"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spans="1:32" ht="28.5"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spans="1:32" ht="28.5"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spans="1:32" ht="28.5"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spans="1:32" ht="28.5"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spans="1:32" ht="28.5"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spans="1:32" ht="28.5"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spans="1:32" ht="28.5"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spans="1:32" ht="28.5"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spans="1:32" ht="28.5"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spans="1:32" ht="28.5"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spans="1:32" ht="28.5"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spans="1:32" ht="28.5"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spans="1:32" ht="28.5"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spans="1:32" ht="28.5"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spans="1:32" ht="28.5"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spans="1:32" ht="28.5"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spans="1:32" ht="28.5"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spans="1:32" ht="28.5"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spans="1:32" ht="28.5"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spans="1:32" ht="28.5"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spans="1:32" ht="28.5"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spans="1:32" ht="28.5"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spans="1:32" ht="28.5"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spans="1:32" ht="28.5"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spans="1:32" ht="28.5"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spans="1:32" ht="28.5"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spans="1:32" ht="28.5"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spans="1:32" ht="28.5"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spans="1:32" ht="28.5"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spans="1:32" ht="28.5"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spans="1:32" ht="28.5"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spans="1:32" ht="28.5"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spans="1:32" ht="28.5"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spans="1:32" ht="28.5"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spans="1:32" ht="28.5"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spans="1:32" ht="28.5"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spans="1:32" ht="28.5"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spans="1:32" ht="28.5"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spans="1:32" ht="28.5"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spans="1:32" ht="28.5"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spans="1:32" ht="28.5"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spans="1:32" ht="28.5"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spans="1:32" ht="28.5"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spans="1:32" ht="28.5"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spans="1:32" ht="28.5"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spans="1:32" ht="28.5"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spans="1:32" ht="28.5"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spans="1:32" ht="28.5"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spans="1:32" ht="28.5"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spans="1:32" ht="28.5"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spans="1:32" ht="28.5"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spans="1:32" ht="28.5"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spans="1:32" ht="28.5"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spans="1:32" ht="28.5"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spans="1:32" ht="28.5"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spans="1:32" ht="28.5"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spans="1:32" ht="28.5"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spans="1:32" ht="28.5"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spans="1:32" ht="28.5"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spans="1:32" ht="28.5"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spans="1:32" ht="28.5"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spans="1:32" ht="28.5"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spans="1:32" ht="28.5"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spans="1:32" ht="28.5"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spans="1:32" ht="28.5"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spans="1:32" ht="28.5"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spans="1:32" ht="28.5"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spans="1:32" ht="28.5"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spans="1:32" ht="28.5"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spans="1:32" ht="28.5"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spans="1:32" ht="28.5"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spans="1:32" ht="28.5"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spans="1:32" ht="28.5"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spans="1:32" ht="28.5"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spans="1:32" ht="28.5"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spans="1:32" ht="28.5"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spans="1:32" ht="28.5"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spans="1:32" ht="28.5" customHeight="1"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spans="1:32" ht="28.5" customHeight="1"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spans="1:32" ht="28.5" customHeight="1"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spans="1:32" ht="28.5" customHeight="1"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spans="1:32" ht="28.5" customHeight="1"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spans="1:32" ht="28.5" customHeight="1"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spans="1:32" ht="28.5" customHeight="1"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spans="1:32" ht="28.5" customHeight="1"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spans="1:32" ht="28.5" customHeight="1"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spans="1:32" ht="28.5" customHeight="1"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spans="1:32" ht="28.5" customHeight="1"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spans="1:32" ht="28.5" customHeight="1"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spans="1:32" ht="28.5" customHeight="1"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spans="1:32" ht="28.5" customHeight="1"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spans="1:32" ht="28.5" customHeight="1"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spans="1:32" ht="28.5" customHeight="1"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spans="1:32" ht="28.5" customHeight="1"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spans="1:32" ht="28.5" customHeight="1"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spans="1:32" ht="28.5" customHeight="1"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spans="1:32" ht="28.5" customHeight="1"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spans="1:32" ht="28.5" customHeight="1"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spans="1:32" ht="28.5" customHeight="1"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spans="1:32" ht="28.5" customHeight="1"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spans="1:32" ht="28.5" customHeight="1"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spans="1:32" ht="28.5" customHeight="1"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spans="1:32" ht="28.5" customHeight="1"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spans="1:32" ht="28.5" customHeight="1"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spans="1:32" ht="28.5" customHeight="1"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spans="1:32" ht="28.5" customHeight="1"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spans="1:32" ht="28.5"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spans="1:32" ht="28.5" customHeight="1"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spans="1:32" ht="28.5" customHeight="1"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spans="1:32" ht="28.5" customHeight="1"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spans="1:32" ht="28.5" customHeight="1"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spans="1:32" ht="28.5" customHeight="1"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spans="1:32" ht="28.5" customHeight="1"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spans="1:32" ht="28.5" customHeight="1"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spans="1:32" ht="28.5" customHeight="1"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spans="1:32" ht="28.5" customHeight="1"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spans="1:32" ht="28.5" customHeight="1"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spans="1:32" ht="28.5" customHeight="1"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spans="1:32" ht="28.5" customHeight="1"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spans="1:32" ht="28.5" customHeight="1"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spans="1:32" ht="28.5" customHeight="1"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spans="1:32" ht="28.5" customHeight="1"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spans="1:32" ht="28.5" customHeight="1"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spans="1:32" ht="28.5" customHeight="1"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spans="1:32" ht="28.5" customHeight="1"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spans="1:32" ht="28.5" customHeight="1"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spans="1:32" ht="28.5" customHeight="1"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spans="1:32" ht="28.5" customHeight="1"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spans="1:32" ht="28.5" customHeight="1"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spans="1:32" ht="28.5" customHeight="1"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spans="1:32" ht="28.5" customHeight="1"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spans="1:32" ht="28.5" customHeight="1"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spans="1:32" ht="28.5" customHeight="1"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spans="1:32" ht="28.5" customHeight="1"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spans="1:32" ht="28.5" customHeight="1"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spans="1:32" ht="28.5" customHeight="1"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spans="1:32" ht="28.5" customHeight="1"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spans="1:32" ht="28.5" customHeight="1"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spans="1:32" ht="28.5" customHeight="1"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spans="1:32" ht="28.5" customHeight="1"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spans="1:32" ht="28.5" customHeight="1"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spans="1:32" ht="28.5" customHeight="1"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spans="1:32" ht="28.5" customHeight="1"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spans="1:32" ht="28.5" customHeight="1"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spans="1:32" ht="28.5" customHeight="1"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spans="1:32" ht="28.5" customHeight="1"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spans="1:32" ht="28.5" customHeight="1"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spans="1:32" ht="28.5" customHeight="1"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spans="1:32" ht="28.5" customHeight="1"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spans="1:32" ht="28.5" customHeight="1"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spans="1:32" ht="28.5" customHeight="1"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spans="1:32" ht="28.5" customHeight="1"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spans="1:32" ht="28.5" customHeight="1"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spans="1:32" ht="28.5" customHeight="1"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spans="1:32" ht="28.5" customHeight="1"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spans="1:32" ht="28.5" customHeight="1"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spans="1:32" ht="28.5" customHeight="1"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spans="1:32" ht="28.5" customHeight="1"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spans="1:32" ht="28.5" customHeight="1"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spans="1:32" ht="28.5" customHeight="1"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spans="1:32" ht="28.5" customHeight="1"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spans="1:32" ht="28.5" customHeight="1"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spans="1:32" ht="28.5" customHeight="1"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spans="1:32" ht="28.5" customHeight="1"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spans="1:32" ht="28.5" customHeight="1"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spans="1:32" ht="28.5" customHeight="1"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spans="1:32" ht="28.5" customHeight="1"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spans="1:32" ht="28.5" customHeight="1"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spans="1:32" ht="28.5" customHeight="1"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spans="1:32" ht="28.5" customHeight="1"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spans="1:32" ht="28.5" customHeight="1"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spans="1:32" ht="28.5" customHeight="1"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spans="1:32" ht="28.5" customHeight="1"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spans="1:32" ht="28.5" customHeight="1"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spans="1:32" ht="28.5" customHeight="1"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spans="1:32" ht="28.5" customHeight="1"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spans="1:32" ht="28.5" customHeight="1"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spans="1:32" ht="28.5" customHeight="1"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spans="1:32" ht="28.5" customHeight="1"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spans="1:32" ht="28.5" customHeight="1"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spans="1:32" ht="28.5" customHeight="1"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spans="1:32" ht="28.5" customHeight="1"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spans="1:32" ht="28.5" customHeight="1"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spans="1:32" ht="28.5" customHeight="1"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spans="1:32" ht="28.5" customHeight="1"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spans="1:32" ht="28.5" customHeight="1"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spans="1:32" ht="28.5" customHeight="1"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spans="1:32" ht="28.5" customHeight="1"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spans="1:32" ht="28.5" customHeight="1"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spans="1:32" ht="28.5" customHeight="1"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spans="1:32" ht="28.5" customHeight="1"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spans="1:32" ht="28.5" customHeight="1"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spans="1:32" ht="28.5" customHeight="1"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spans="1:32" ht="28.5" customHeight="1"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spans="1:32" ht="28.5" customHeight="1"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spans="1:32" ht="28.5" customHeight="1"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spans="1:32" ht="28.5" customHeight="1"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spans="1:32" ht="28.5" customHeight="1"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spans="1:32" ht="28.5" customHeight="1"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spans="1:32" ht="28.5"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spans="1:32" ht="28.5"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spans="1:32" ht="28.5"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spans="1:32" ht="28.5" customHeight="1"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spans="1:32" ht="28.5"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spans="1:32" ht="28.5"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spans="1:32" ht="28.5" customHeight="1"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spans="1:32" ht="28.5" customHeight="1"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spans="1:32" ht="28.5" customHeight="1"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spans="1:32" ht="28.5" customHeight="1"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spans="1:32" ht="28.5" customHeight="1"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spans="1:32" ht="28.5" customHeight="1"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spans="1:32" ht="28.5" customHeight="1"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spans="1:32" ht="28.5" customHeight="1"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spans="1:32" ht="28.5" customHeight="1"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spans="1:32" ht="28.5" customHeight="1"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spans="1:32" ht="28.5" customHeight="1"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spans="1:32" ht="28.5" customHeight="1"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spans="1:32" ht="28.5" customHeight="1"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spans="1:32" ht="28.5" customHeight="1"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spans="1:32" ht="28.5" customHeight="1"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spans="1:32" ht="28.5" customHeight="1"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spans="1:32" ht="28.5" customHeight="1"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spans="1:32" ht="28.5" customHeight="1"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spans="1:32" ht="28.5" customHeight="1"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spans="1:32" ht="28.5" customHeight="1"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spans="1:32" ht="28.5" customHeight="1"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spans="1:32" ht="28.5" customHeight="1"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spans="1:32" ht="28.5" customHeight="1"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spans="1:32" ht="28.5" customHeight="1"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spans="1:32" ht="28.5" customHeight="1"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spans="1:32" ht="28.5" customHeight="1"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spans="1:32" ht="28.5" customHeight="1"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spans="1:32" ht="28.5" customHeight="1"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spans="1:32" ht="28.5" customHeight="1"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spans="1:32" ht="28.5" customHeight="1"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spans="1:32" ht="28.5" customHeight="1"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spans="1:32" ht="28.5" customHeight="1"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spans="1:32" ht="28.5" customHeight="1"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spans="1:32" ht="28.5" customHeight="1"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spans="1:32" ht="28.5" customHeight="1"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spans="1:32" ht="28.5" customHeight="1"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spans="1:32" ht="28.5" customHeight="1"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spans="1:32" ht="28.5" customHeight="1"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spans="1:32" ht="28.5" customHeight="1"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spans="1:32" ht="28.5" customHeight="1"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spans="1:32" ht="28.5" customHeight="1"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spans="1:32" ht="28.5" customHeight="1"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spans="1:32" ht="28.5" customHeight="1"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spans="1:32" ht="28.5" customHeight="1"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spans="1:32" ht="28.5" customHeight="1"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spans="1:32" ht="28.5" customHeight="1"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spans="1:32" ht="28.5" customHeight="1"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spans="1:32" ht="28.5" customHeight="1"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spans="1:32" ht="28.5" customHeight="1"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spans="1:32" ht="28.5" customHeight="1"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spans="1:32" ht="28.5" customHeight="1"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spans="1:32" ht="28.5" customHeight="1"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spans="1:32" ht="28.5" customHeight="1"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spans="1:32" ht="28.5" customHeight="1"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spans="1:32" ht="28.5" customHeight="1"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spans="1:32" ht="28.5" customHeight="1"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spans="1:32" ht="28.5" customHeight="1"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spans="1:32" ht="28.5" customHeight="1"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spans="1:32" ht="28.5" customHeight="1"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spans="1:32" ht="28.5" customHeight="1"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spans="1:32" ht="28.5" customHeight="1"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spans="1:32" ht="28.5" customHeight="1"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spans="1:32" ht="28.5" customHeight="1"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spans="1:32" ht="28.5" customHeight="1"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spans="1:32" ht="28.5" customHeight="1"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spans="1:32" ht="28.5" customHeight="1"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spans="1:32" ht="28.5" customHeight="1"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spans="1:32" ht="28.5" customHeight="1"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spans="1:32" ht="28.5" customHeight="1"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spans="1:32" ht="28.5" customHeight="1"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spans="1:32" ht="28.5" customHeight="1"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spans="1:32" ht="28.5" customHeight="1"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spans="1:32" ht="28.5" customHeight="1"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spans="1:32" ht="28.5" customHeight="1"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spans="1:32" ht="28.5" customHeight="1"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spans="1:32" ht="28.5" customHeight="1"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spans="1:32" ht="28.5" customHeight="1"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spans="1:32" ht="28.5" customHeight="1"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spans="1:32" ht="28.5" customHeight="1"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spans="1:32" ht="28.5" customHeight="1"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spans="1:32" ht="28.5" customHeight="1"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spans="1:32" ht="28.5" customHeight="1"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spans="1:32" ht="28.5" customHeight="1"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spans="1:32" ht="28.5" customHeight="1"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spans="1:32" ht="28.5" customHeight="1"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spans="1:32" ht="28.5" customHeight="1"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spans="1:32" ht="28.5" customHeight="1"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spans="1:32" ht="28.5" customHeight="1"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spans="1:32" ht="28.5" customHeight="1"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spans="1:32" ht="28.5" customHeight="1"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spans="1:32" ht="28.5" customHeight="1"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spans="1:32" ht="28.5" customHeight="1"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spans="1:32" ht="28.5" customHeight="1"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spans="1:32" ht="28.5" customHeight="1"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spans="1:32" ht="28.5" customHeight="1"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spans="1:32" ht="28.5" customHeight="1"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spans="1:32" ht="28.5" customHeight="1"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spans="1:32" ht="28.5" customHeight="1"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spans="1:32" ht="28.5" customHeight="1"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spans="1:32" ht="28.5" customHeight="1"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spans="1:32" ht="28.5" customHeight="1"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spans="1:32" ht="28.5" customHeight="1"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spans="1:32" ht="28.5" customHeight="1"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spans="1:32" ht="28.5" customHeight="1"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spans="1:32" ht="28.5" customHeight="1"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spans="1:32" ht="28.5" customHeight="1"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spans="1:32" ht="28.5" customHeight="1"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spans="1:32" ht="28.5" customHeight="1"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spans="1:32" ht="28.5" customHeight="1"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spans="1:32" ht="28.5" customHeight="1"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spans="1:32" ht="28.5" customHeight="1"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spans="1:32" ht="28.5" customHeight="1"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spans="1:32" ht="28.5" customHeight="1"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spans="1:32" ht="28.5" customHeight="1"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spans="1:32" ht="28.5" customHeight="1"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spans="1:32" ht="28.5" customHeight="1"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spans="1:32" ht="28.5" customHeight="1"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spans="1:32" ht="28.5" customHeight="1"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spans="1:32" ht="28.5" customHeight="1"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spans="1:32" ht="28.5" customHeight="1"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spans="1:32" ht="28.5" customHeight="1"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spans="1:32" ht="28.5" customHeight="1"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spans="1:32" ht="28.5" customHeight="1"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spans="1:32" ht="28.5" customHeight="1"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spans="1:32" ht="28.5" customHeight="1"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spans="1:32" ht="28.5" customHeight="1"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spans="1:32" ht="28.5" customHeight="1"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spans="1:32" ht="28.5" customHeight="1"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spans="1:32" ht="28.5" customHeight="1"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spans="1:32" ht="28.5" customHeight="1"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spans="1:32" ht="28.5" customHeight="1"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spans="1:32" ht="28.5" customHeight="1"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spans="1:32" ht="28.5" customHeight="1"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spans="1:32" ht="28.5" customHeight="1"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spans="1:32" ht="28.5" customHeight="1"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spans="1:32" ht="28.5" customHeight="1"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spans="1:32" ht="28.5" customHeight="1"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spans="1:32" ht="28.5" customHeight="1"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spans="1:32" ht="28.5" customHeight="1"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spans="1:32" ht="28.5" customHeight="1"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spans="1:32" ht="28.5" customHeight="1"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spans="1:32" ht="28.5" customHeight="1"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spans="1:32" ht="28.5" customHeight="1"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spans="1:32" ht="28.5" customHeight="1"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spans="1:32" ht="28.5" customHeight="1"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spans="1:32" ht="28.5" customHeight="1"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spans="1:32" ht="28.5" customHeight="1"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spans="1:32" ht="28.5" customHeight="1"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spans="1:32" ht="28.5" customHeight="1"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spans="1:32" ht="28.5" customHeight="1"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spans="1:32" ht="28.5" customHeight="1"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spans="1:32" ht="28.5" customHeight="1"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spans="1:32" ht="28.5" customHeight="1"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spans="1:32" ht="28.5" customHeight="1"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spans="1:32" ht="28.5" customHeight="1"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spans="1:32" ht="28.5" customHeight="1"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spans="1:32" ht="28.5" customHeight="1"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spans="1:32" ht="28.5" customHeight="1"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spans="1:32" ht="28.5" customHeight="1"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spans="1:32" ht="28.5" customHeight="1"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spans="1:32" ht="28.5" customHeight="1"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spans="1:32" ht="28.5" customHeight="1"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spans="1:32" ht="28.5" customHeight="1"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spans="1:32" ht="28.5" customHeight="1"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spans="1:32" ht="28.5" customHeight="1"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spans="1:32" ht="28.5" customHeight="1"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spans="1:32" ht="28.5" customHeight="1"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spans="1:32" ht="28.5" customHeight="1"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spans="1:32" ht="28.5" customHeight="1"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spans="1:32" ht="28.5" customHeight="1"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spans="1:32" ht="28.5" customHeight="1"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spans="1:32" ht="28.5" customHeight="1"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spans="1:32" ht="28.5" customHeight="1"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spans="1:32" ht="28.5" customHeight="1"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spans="1:32" ht="28.5" customHeight="1"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spans="1:32" ht="28.5" customHeight="1"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spans="1:32" ht="28.5" customHeight="1"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spans="1:32" ht="28.5" customHeight="1"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spans="1:32" ht="28.5" customHeight="1"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spans="1:32" ht="28.5" customHeight="1"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spans="1:32" ht="28.5" customHeight="1"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spans="1:32" ht="28.5" customHeight="1"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spans="1:32" ht="28.5" customHeight="1"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spans="1:32" ht="28.5" customHeight="1"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spans="1:32" ht="28.5" customHeight="1"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spans="1:32" ht="28.5" customHeight="1"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spans="1:32" ht="28.5" customHeight="1"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spans="1:32" ht="28.5" customHeight="1"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spans="1:32" ht="28.5" customHeight="1"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spans="1:32" ht="28.5" customHeight="1"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spans="1:32" ht="28.5" customHeight="1"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spans="1:32" ht="28.5" customHeight="1"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spans="1:32" ht="28.5" customHeight="1"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spans="1:32" ht="28.5" customHeight="1"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spans="1:32" ht="28.5" customHeight="1"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spans="1:32" ht="28.5" customHeight="1"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spans="1:32" ht="28.5" customHeight="1"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spans="1:32" ht="28.5" customHeight="1"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spans="1:32" ht="28.5" customHeight="1"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spans="1:32" ht="28.5" customHeight="1"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spans="1:32" ht="28.5" customHeight="1"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spans="1:32" ht="28.5" customHeight="1"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spans="1:32" ht="28.5" customHeight="1"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spans="1:32" ht="28.5" customHeight="1"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spans="1:32" ht="28.5" customHeight="1"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spans="1:32" ht="28.5" customHeight="1"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spans="1:32" ht="28.5" customHeight="1"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spans="1:32" ht="28.5" customHeight="1"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spans="1:32" ht="28.5" customHeight="1"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spans="1:32" ht="28.5" customHeight="1"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spans="1:32" ht="28.5" customHeight="1"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spans="1:32" ht="28.5" customHeight="1"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spans="1:32" ht="28.5" customHeight="1"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spans="1:32" ht="28.5" customHeight="1"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spans="1:32" ht="28.5" customHeight="1"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spans="1:32" ht="28.5" customHeight="1"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spans="1:32" ht="28.5" customHeight="1"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spans="1:32" ht="28.5" customHeight="1"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spans="1:32" ht="28.5" customHeight="1"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spans="1:32" ht="28.5" customHeight="1"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spans="1:32" ht="28.5" customHeight="1"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spans="1:32" ht="28.5" customHeight="1"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spans="1:32" ht="28.5" customHeight="1"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spans="1:32" ht="28.5" customHeight="1"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spans="1:32" ht="28.5" customHeight="1"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spans="1:32" ht="28.5" customHeight="1"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spans="1:32" ht="28.5" customHeight="1"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spans="1:32" ht="28.5" customHeight="1"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spans="1:32" ht="28.5" customHeight="1"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spans="1:32" ht="28.5" customHeight="1"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spans="1:32" ht="28.5" customHeight="1"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spans="1:32" ht="28.5" customHeight="1"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spans="1:32" ht="28.5" customHeight="1"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spans="1:32" ht="28.5" customHeight="1"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spans="1:32" ht="28.5" customHeight="1"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spans="1:32" ht="28.5" customHeight="1"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spans="1:32" ht="28.5" customHeight="1"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spans="1:32" ht="28.5" customHeight="1"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spans="1:32" ht="28.5" customHeight="1"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spans="1:32" ht="28.5" customHeight="1"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spans="1:32" ht="28.5" customHeight="1"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spans="1:32" ht="28.5" customHeight="1"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spans="1:32" ht="28.5" customHeight="1"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spans="1:32" ht="28.5" customHeight="1"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spans="1:32" ht="28.5" customHeight="1"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spans="1:32" ht="28.5" customHeight="1"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spans="1:32" ht="28.5" customHeight="1"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spans="1:32" ht="28.5" customHeight="1"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spans="1:32" ht="28.5" customHeight="1"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spans="1:32" ht="28.5" customHeight="1"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spans="1:32" ht="28.5" customHeight="1"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spans="1:32" ht="28.5" customHeight="1"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spans="1:32" ht="28.5" customHeight="1"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spans="1:32" ht="28.5" customHeight="1"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spans="1:32" ht="28.5" customHeight="1"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spans="1:32" ht="28.5" customHeight="1"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spans="1:32" ht="28.5" customHeight="1"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spans="1:32" ht="28.5" customHeight="1"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spans="1:32" ht="28.5" customHeight="1"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spans="1:32" ht="28.5" customHeight="1"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spans="1:32" ht="28.5" customHeight="1"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spans="1:32" ht="28.5" customHeight="1"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spans="1:32" ht="28.5" customHeight="1"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spans="1:32" ht="28.5" customHeight="1"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spans="1:32" ht="28.5" customHeight="1"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spans="1:32" ht="28.5" customHeight="1"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spans="1:32" ht="28.5" customHeight="1"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spans="1:32" ht="28.5" customHeight="1"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spans="1:32" ht="28.5" customHeight="1"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spans="1:32" ht="28.5" customHeight="1"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spans="1:32" ht="28.5" customHeight="1"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spans="1:32" ht="28.5" customHeight="1"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spans="1:32" ht="28.5" customHeight="1"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spans="1:32" ht="28.5" customHeight="1"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spans="1:32" ht="28.5" customHeight="1"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spans="1:32" ht="28.5" customHeight="1"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spans="1:32" ht="28.5" customHeight="1"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spans="1:32" ht="28.5" customHeight="1"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spans="1:32" ht="28.5" customHeight="1"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spans="1:32" ht="28.5" customHeight="1"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spans="1:32" ht="28.5" customHeight="1"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spans="1:32" ht="28.5" customHeight="1"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spans="1:32" ht="28.5" customHeight="1"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spans="1:32" ht="28.5" customHeight="1"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spans="1:32" ht="28.5" customHeight="1"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spans="1:32" ht="28.5" customHeight="1"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spans="1:32" ht="28.5" customHeight="1"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spans="1:32" ht="28.5" customHeight="1"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spans="1:32" ht="28.5" customHeight="1"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spans="1:32" ht="28.5" customHeight="1"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spans="1:32" ht="28.5" customHeight="1"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spans="1:32" ht="28.5" customHeight="1"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spans="1:32" ht="28.5" customHeight="1"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spans="1:32" ht="28.5" customHeight="1"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spans="1:32" ht="28.5" customHeight="1"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spans="1:32" ht="28.5" customHeight="1"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spans="1:32" ht="28.5" customHeight="1"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spans="1:32" ht="28.5" customHeight="1"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spans="1:32" ht="28.5" customHeight="1"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spans="1:32" ht="28.5" customHeight="1"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spans="1:32" ht="28.5" customHeight="1"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spans="1:32" ht="28.5" customHeight="1"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spans="1:32" ht="28.5" customHeight="1"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spans="1:32" ht="28.5" customHeight="1"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spans="1:32" ht="28.5" customHeight="1"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spans="1:32" ht="28.5" customHeight="1"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spans="1:32" ht="28.5" customHeight="1"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spans="1:32" ht="28.5" customHeight="1"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spans="1:32" ht="28.5" customHeight="1"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spans="1:32" ht="28.5" customHeight="1"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spans="1:32" ht="28.5" customHeight="1"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spans="1:32" ht="28.5" customHeight="1"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spans="1:32" ht="28.5" customHeight="1"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spans="1:32" ht="28.5" customHeight="1"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spans="1:32" ht="28.5" customHeight="1"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spans="1:32" ht="28.5" customHeight="1"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spans="1:32" ht="28.5" customHeight="1"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spans="1:32" ht="28.5" customHeight="1"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spans="1:32" ht="28.5" customHeight="1"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spans="1:32" ht="28.5" customHeight="1"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spans="1:32" ht="28.5" customHeight="1"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spans="1:32" ht="28.5" customHeight="1"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spans="1:32" ht="28.5" customHeight="1"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spans="1:32" ht="28.5" customHeight="1"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spans="1:32" ht="28.5" customHeight="1"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spans="1:32" ht="28.5" customHeight="1"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spans="1:32" ht="28.5" customHeight="1"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spans="1:32" ht="28.5" customHeight="1"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spans="1:32" ht="28.5" customHeight="1"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spans="1:32" ht="28.5" customHeight="1"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spans="1:32" ht="28.5" customHeight="1"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spans="1:32" ht="28.5" customHeight="1"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spans="1:32" ht="28.5" customHeight="1"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spans="1:32" ht="28.5" customHeight="1"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spans="1:32" ht="28.5" customHeight="1"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spans="1:32" ht="28.5" customHeight="1"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spans="1:32" ht="28.5" customHeight="1"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spans="1:32" ht="28.5" customHeight="1"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spans="1:32" ht="28.5" customHeight="1"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spans="1:32" ht="28.5" customHeight="1"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spans="1:32" ht="28.5" customHeight="1"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spans="1:32" ht="28.5" customHeight="1"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spans="1:32" ht="28.5" customHeight="1"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spans="1:32" ht="28.5" customHeight="1"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spans="1:32" ht="28.5" customHeight="1"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spans="1:32" ht="28.5" customHeight="1"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spans="1:32" ht="28.5" customHeight="1"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spans="1:32" ht="28.5" customHeight="1"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spans="1:32" ht="28.5" customHeight="1"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spans="1:32" ht="28.5" customHeight="1"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spans="1:32" ht="28.5" customHeight="1"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spans="1:32" ht="28.5" customHeight="1"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spans="1:32" ht="28.5" customHeight="1"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spans="1:32" ht="28.5" customHeight="1"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spans="1:32" ht="28.5" customHeight="1"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spans="1:32" ht="28.5" customHeight="1"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spans="1:32" ht="28.5" customHeight="1"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spans="1:32" ht="28.5" customHeight="1"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spans="1:32" ht="28.5" customHeight="1"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spans="1:32" ht="28.5" customHeight="1"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spans="1:32" ht="28.5" customHeight="1"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spans="1:32" ht="28.5" customHeight="1"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spans="1:32" ht="28.5" customHeight="1"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spans="1:32" ht="28.5" customHeight="1"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spans="1:32" ht="28.5" customHeight="1"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spans="1:32" ht="28.5" customHeight="1"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spans="1:32" ht="28.5" customHeight="1"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spans="1:32" ht="28.5" customHeight="1"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spans="1:32" ht="28.5" customHeight="1"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spans="1:32" ht="28.5" customHeight="1"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spans="1:32" ht="28.5" customHeight="1"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spans="1:32" ht="28.5" customHeight="1"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spans="1:32" ht="28.5" customHeight="1"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spans="1:32" ht="28.5" customHeight="1"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spans="1:32" ht="28.5" customHeight="1"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spans="1:32" ht="28.5" customHeight="1"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spans="1:32" ht="28.5" customHeight="1"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spans="1:32" ht="28.5" customHeight="1"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spans="1:32" ht="28.5" customHeight="1"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spans="1:32" ht="28.5" customHeight="1"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spans="1:32" ht="28.5" customHeight="1"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spans="1:32" ht="28.5" customHeight="1"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spans="1:32" ht="28.5" customHeight="1"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spans="1:32" ht="28.5" customHeight="1"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spans="1:32" ht="28.5" customHeight="1"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spans="1:32" ht="28.5" customHeight="1"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spans="1:32" ht="28.5" customHeight="1"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spans="1:32" ht="28.5" customHeight="1"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spans="1:32" ht="28.5" customHeight="1"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spans="1:32" ht="28.5" customHeight="1"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spans="1:32" ht="28.5" customHeight="1"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spans="1:32" ht="28.5" customHeight="1"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spans="1:32" ht="28.5" customHeight="1"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spans="1:32" ht="28.5" customHeight="1"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spans="1:32" ht="28.5" customHeight="1"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spans="1:32" ht="28.5" customHeight="1"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spans="1:32" ht="28.5" customHeight="1"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spans="1:32" ht="28.5" customHeight="1"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spans="1:32" ht="28.5" customHeight="1"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spans="1:32" ht="28.5" customHeight="1"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spans="1:32" ht="28.5" customHeight="1"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spans="1:32" ht="28.5" customHeight="1"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spans="1:32" ht="28.5" customHeight="1"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spans="1:32" ht="28.5" customHeight="1"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spans="1:32" ht="28.5" customHeight="1"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spans="1:32" ht="28.5" customHeight="1"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spans="1:32" ht="28.5" customHeight="1"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spans="1:32" ht="28.5" customHeight="1"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spans="1:32" ht="28.5" customHeight="1"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spans="1:32" ht="28.5" customHeight="1"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spans="1:32" ht="28.5" customHeight="1"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spans="1:32" ht="28.5" customHeight="1"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spans="1:32" ht="28.5" customHeight="1"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spans="1:32" ht="28.5" customHeight="1"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spans="1:32" ht="28.5" customHeight="1"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spans="1:32" ht="28.5" customHeight="1"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spans="1:32" ht="28.5" customHeight="1"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spans="1:32" ht="28.5" customHeight="1"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spans="1:32" ht="28.5" customHeight="1"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spans="1:32" ht="28.5" customHeight="1"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spans="1:32" ht="28.5" customHeight="1"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spans="1:32" ht="28.5" customHeight="1"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spans="1:32" ht="28.5" customHeight="1"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spans="1:32" ht="28.5" customHeight="1"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spans="1:32" ht="28.5" customHeight="1"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spans="1:32" ht="28.5" customHeight="1"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spans="1:32" ht="28.5" customHeight="1"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spans="1:32" ht="28.5" customHeight="1"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spans="1:32" ht="28.5" customHeight="1"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spans="1:32" ht="28.5" customHeight="1"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spans="1:32" ht="28.5" customHeight="1"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spans="1:32" ht="28.5" customHeight="1"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spans="1:32" ht="28.5" customHeight="1"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spans="1:32" ht="28.5" customHeight="1"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spans="1:32" ht="28.5" customHeight="1"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spans="1:32" ht="28.5" customHeight="1"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spans="1:32" ht="28.5" customHeight="1"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spans="1:32" ht="28.5" customHeight="1"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spans="1:32" ht="28.5" customHeight="1"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spans="1:32" ht="28.5" customHeight="1"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spans="1:32" ht="28.5" customHeight="1"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spans="1:32" ht="28.5" customHeight="1"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spans="1:32" ht="28.5" customHeight="1"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spans="1:32" ht="28.5" customHeight="1"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spans="1:32" ht="28.5" customHeight="1"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spans="1:32" ht="28.5" customHeight="1"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spans="1:32" ht="28.5" customHeight="1"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spans="1:32" ht="28.5" customHeight="1"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spans="1:32" ht="28.5" customHeight="1"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spans="1:32" ht="28.5" customHeight="1"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spans="1:32" ht="28.5" customHeight="1"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spans="1:32" ht="28.5" customHeight="1"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spans="1:32" ht="28.5" customHeight="1"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spans="1:32" ht="28.5" customHeight="1"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spans="1:32" ht="28.5" customHeight="1"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spans="1:32" ht="28.5" customHeight="1"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spans="1:32" ht="28.5" customHeight="1"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spans="1:32" ht="28.5" customHeight="1"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spans="1:32" ht="28.5" customHeight="1"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spans="1:32" ht="28.5" customHeight="1"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spans="1:32" ht="28.5" customHeight="1"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spans="1:32" ht="28.5" customHeight="1"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spans="1:32" ht="28.5" customHeight="1"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spans="1:32" ht="28.5" customHeight="1"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spans="1:32" ht="28.5" customHeight="1"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spans="1:32" ht="28.5" customHeight="1"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spans="1:32" ht="28.5" customHeight="1"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spans="1:32" ht="28.5" customHeight="1"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spans="1:32" ht="28.5" customHeight="1"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spans="1:32" ht="28.5" customHeight="1"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spans="1:32" ht="28.5" customHeight="1"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spans="1:32" ht="28.5" customHeight="1"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spans="1:32" ht="28.5" customHeight="1"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spans="1:32" ht="28.5" customHeight="1"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spans="1:32" ht="28.5" customHeight="1"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spans="1:32" ht="28.5" customHeight="1"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spans="1:32" ht="28.5" customHeight="1"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spans="1:32" ht="28.5" customHeight="1"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spans="1:32" ht="28.5" customHeight="1"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spans="1:32" ht="28.5" customHeight="1"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spans="1:32" ht="28.5" customHeight="1"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spans="1:32" ht="28.5" customHeight="1"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spans="1:32" ht="28.5" customHeight="1"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spans="1:32" ht="28.5" customHeight="1"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spans="1:32" ht="28.5" customHeight="1"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spans="1:32" ht="28.5" customHeight="1"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spans="1:32" ht="28.5" customHeight="1"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spans="1:32" ht="28.5" customHeight="1"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spans="1:32" ht="28.5" customHeight="1"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spans="1:32" ht="28.5" customHeight="1"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spans="1:32" ht="28.5" customHeight="1"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spans="1:32" ht="28.5" customHeight="1"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spans="1:32" ht="28.5" customHeight="1"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spans="1:32" ht="28.5" customHeight="1"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spans="1:32" ht="28.5" customHeight="1"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spans="1:32" ht="28.5" customHeight="1"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spans="1:32" ht="28.5" customHeight="1"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spans="1:32" ht="28.5" customHeight="1"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spans="1:32" ht="28.5" customHeight="1"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spans="1:32" ht="28.5" customHeight="1"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spans="1:32" ht="28.5" customHeight="1"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spans="1:32" ht="28.5" customHeight="1"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spans="1:32" ht="28.5" customHeight="1"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spans="1:32" ht="28.5" customHeight="1"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spans="1:32" ht="28.5" customHeight="1"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spans="1:32" ht="28.5" customHeight="1"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spans="1:32" ht="28.5" customHeight="1"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spans="1:32" ht="28.5" customHeight="1"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spans="1:32" ht="28.5" customHeight="1"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spans="1:32" ht="28.5" customHeight="1"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spans="1:32" ht="28.5" customHeight="1"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spans="1:32" ht="28.5" customHeight="1"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spans="1:32" ht="28.5" customHeight="1"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spans="1:32" ht="28.5" customHeight="1"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spans="1:32" ht="28.5" customHeight="1"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spans="1:32" ht="28.5" customHeight="1"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spans="1:32" ht="28.5" customHeight="1"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spans="1:32" ht="28.5" customHeight="1"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spans="1:32" ht="28.5" customHeight="1"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spans="1:32" ht="28.5" customHeight="1"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spans="1:32" ht="28.5" customHeight="1"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spans="1:32" ht="28.5" customHeight="1"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spans="1:32" ht="28.5" customHeight="1"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spans="1:32" ht="28.5" customHeight="1"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spans="1:32" ht="28.5" customHeight="1"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spans="1:32" ht="28.5" customHeight="1"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spans="1:32" ht="28.5" customHeight="1"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spans="1:32" ht="28.5" customHeight="1"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spans="1:32" ht="28.5" customHeight="1"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spans="1:32" ht="28.5" customHeight="1"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spans="1:32" ht="28.5" customHeight="1"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spans="1:32" ht="28.5" customHeight="1"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spans="1:32" ht="28.5" customHeight="1"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spans="1:32" ht="28.5" customHeight="1"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spans="1:32" ht="28.5" customHeight="1"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spans="1:32" ht="28.5" customHeight="1"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spans="1:32" ht="28.5" customHeight="1"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spans="1:32" ht="28.5" customHeight="1"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spans="1:32" ht="28.5" customHeight="1"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spans="1:32" ht="28.5" customHeight="1"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spans="1:32" ht="28.5" customHeight="1"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spans="1:32" ht="28.5" customHeight="1"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spans="1:32" ht="28.5" customHeight="1"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spans="1:32" ht="28.5" customHeight="1"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spans="1:32" ht="28.5" customHeight="1"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spans="1:32" ht="28.5" customHeight="1"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spans="1:32" ht="28.5" customHeight="1"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spans="1:32" ht="28.5" customHeight="1"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spans="1:32" ht="28.5" customHeight="1"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spans="1:32" ht="28.5" customHeight="1"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spans="1:32" ht="28.5" customHeight="1"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spans="1:32" ht="28.5" customHeight="1"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spans="1:32" ht="28.5" customHeight="1"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spans="1:32" ht="28.5" customHeight="1"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spans="1:32" ht="28.5" customHeight="1"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spans="1:32" ht="28.5" customHeight="1"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spans="1:32" ht="28.5" customHeight="1"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spans="1:32" ht="28.5" customHeight="1"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spans="1:32" ht="28.5" customHeight="1"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spans="1:32" ht="28.5" customHeight="1"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spans="1:32" ht="28.5" customHeight="1"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spans="1:32" ht="28.5" customHeight="1"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spans="1:32" ht="28.5" customHeight="1"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spans="1:32" ht="28.5" customHeight="1"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spans="1:32" ht="28.5" customHeight="1"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hyperlinks>
    <hyperlink ref="L2" r:id="rId1"/>
    <hyperlink ref="X2" r:id="rId2"/>
    <hyperlink ref="L3" r:id="rId3"/>
    <hyperlink ref="X3" r:id="rId4"/>
    <hyperlink ref="L4" r:id="rId5"/>
    <hyperlink ref="X4" r:id="rId6"/>
    <hyperlink ref="L5" r:id="rId7"/>
    <hyperlink ref="X5" r:id="rId8"/>
    <hyperlink ref="L6" r:id="rId9"/>
    <hyperlink ref="X6" r:id="rId10"/>
    <hyperlink ref="L7" r:id="rId11"/>
    <hyperlink ref="X7" r:id="rId12"/>
    <hyperlink ref="L8" r:id="rId13"/>
    <hyperlink ref="X8" r:id="rId14"/>
    <hyperlink ref="L9" r:id="rId15"/>
    <hyperlink ref="X9" r:id="rId16"/>
    <hyperlink ref="L10" r:id="rId17"/>
    <hyperlink ref="X10" r:id="rId18"/>
    <hyperlink ref="L11" r:id="rId19"/>
    <hyperlink ref="X11" r:id="rId2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G1000"/>
  <sheetViews>
    <sheetView workbookViewId="0">
      <pane ySplit="1" topLeftCell="A2" activePane="bottomLeft" state="frozen"/>
      <selection pane="bottomLeft" activeCell="B3" sqref="B3"/>
    </sheetView>
  </sheetViews>
  <sheetFormatPr baseColWidth="10" defaultColWidth="12.5703125" defaultRowHeight="15.75" customHeight="1" x14ac:dyDescent="0.2"/>
  <cols>
    <col min="1" max="1" width="16.28515625" customWidth="1"/>
    <col min="2" max="2" width="38.140625" customWidth="1"/>
    <col min="3" max="3" width="10.5703125" customWidth="1"/>
    <col min="4" max="4" width="10.5703125" hidden="1" customWidth="1"/>
    <col min="5" max="5" width="17.42578125" customWidth="1"/>
    <col min="6" max="6" width="10.5703125" hidden="1" customWidth="1"/>
    <col min="7" max="7" width="17.42578125" customWidth="1"/>
    <col min="8" max="8" width="30.5703125" customWidth="1"/>
    <col min="9" max="9" width="41.42578125" hidden="1" customWidth="1"/>
    <col min="10" max="10" width="19.42578125" customWidth="1"/>
    <col min="11" max="11" width="15.5703125" customWidth="1"/>
    <col min="12" max="12" width="59.5703125" customWidth="1"/>
    <col min="13" max="13" width="42.7109375" customWidth="1"/>
    <col min="14" max="14" width="35.7109375" hidden="1" customWidth="1"/>
    <col min="15" max="15" width="22.28515625" customWidth="1"/>
    <col min="16" max="16" width="37.140625" customWidth="1"/>
    <col min="17" max="17" width="18.140625" customWidth="1"/>
    <col min="18" max="18" width="46.7109375" customWidth="1"/>
    <col min="19" max="19" width="36.42578125" customWidth="1"/>
    <col min="20" max="20" width="30" customWidth="1"/>
    <col min="21" max="21" width="34.7109375" customWidth="1"/>
    <col min="22" max="22" width="14.7109375" customWidth="1"/>
    <col min="23" max="23" width="13.5703125" customWidth="1"/>
    <col min="24" max="24" width="66.42578125" customWidth="1"/>
    <col min="25" max="25" width="84.5703125" customWidth="1"/>
    <col min="26" max="26" width="79.5703125" customWidth="1"/>
    <col min="27" max="27" width="2.7109375" customWidth="1"/>
    <col min="28" max="33" width="18.85546875" customWidth="1"/>
  </cols>
  <sheetData>
    <row r="1" spans="1:33" ht="28.5" customHeight="1" x14ac:dyDescent="0.2">
      <c r="A1" s="91" t="s">
        <v>2299</v>
      </c>
      <c r="B1" s="91" t="s">
        <v>2326</v>
      </c>
      <c r="C1" s="92" t="s">
        <v>2</v>
      </c>
      <c r="D1" s="92" t="s">
        <v>3</v>
      </c>
      <c r="E1" s="92" t="s">
        <v>4</v>
      </c>
      <c r="F1" s="92" t="s">
        <v>5</v>
      </c>
      <c r="G1" s="92" t="s">
        <v>6</v>
      </c>
      <c r="H1" s="92" t="s">
        <v>7</v>
      </c>
      <c r="I1" s="92" t="s">
        <v>8</v>
      </c>
      <c r="J1" s="92" t="s">
        <v>9</v>
      </c>
      <c r="K1" s="92" t="s">
        <v>10</v>
      </c>
      <c r="L1" s="92" t="s">
        <v>11</v>
      </c>
      <c r="M1" s="91" t="s">
        <v>2327</v>
      </c>
      <c r="N1" s="140" t="s">
        <v>2328</v>
      </c>
      <c r="O1" s="91" t="s">
        <v>2329</v>
      </c>
      <c r="P1" s="92" t="s">
        <v>15</v>
      </c>
      <c r="Q1" s="92" t="s">
        <v>16</v>
      </c>
      <c r="R1" s="92" t="s">
        <v>17</v>
      </c>
      <c r="S1" s="92" t="s">
        <v>18</v>
      </c>
      <c r="T1" s="92" t="s">
        <v>19</v>
      </c>
      <c r="U1" s="92" t="s">
        <v>20</v>
      </c>
      <c r="V1" s="92" t="s">
        <v>21</v>
      </c>
      <c r="W1" s="92" t="s">
        <v>22</v>
      </c>
      <c r="X1" s="92" t="s">
        <v>23</v>
      </c>
      <c r="Y1" s="92" t="s">
        <v>24</v>
      </c>
      <c r="Z1" s="92" t="s">
        <v>25</v>
      </c>
      <c r="AA1" s="94"/>
      <c r="AB1" s="94"/>
      <c r="AC1" s="94"/>
      <c r="AD1" s="94"/>
      <c r="AE1" s="94"/>
      <c r="AF1" s="94"/>
      <c r="AG1" s="94"/>
    </row>
    <row r="2" spans="1:33" ht="28.5" customHeight="1" x14ac:dyDescent="0.2">
      <c r="A2" s="76">
        <v>45482.538321655091</v>
      </c>
      <c r="B2" s="77" t="s">
        <v>1199</v>
      </c>
      <c r="C2" s="77">
        <v>70336299</v>
      </c>
      <c r="D2" s="77" t="s">
        <v>28</v>
      </c>
      <c r="E2" s="78">
        <v>37431</v>
      </c>
      <c r="F2" s="77">
        <v>22</v>
      </c>
      <c r="G2" s="77">
        <v>999216398</v>
      </c>
      <c r="H2" s="77" t="s">
        <v>1200</v>
      </c>
      <c r="I2" s="77" t="s">
        <v>1201</v>
      </c>
      <c r="J2" s="77" t="s">
        <v>1202</v>
      </c>
      <c r="K2" s="77" t="s">
        <v>32</v>
      </c>
      <c r="L2" s="80" t="s">
        <v>1203</v>
      </c>
      <c r="M2" s="77" t="s">
        <v>34</v>
      </c>
      <c r="N2" s="77" t="s">
        <v>186</v>
      </c>
      <c r="O2" s="77" t="s">
        <v>1204</v>
      </c>
      <c r="P2" s="77" t="s">
        <v>1205</v>
      </c>
      <c r="Q2" s="77" t="s">
        <v>38</v>
      </c>
      <c r="R2" s="77" t="s">
        <v>39</v>
      </c>
      <c r="S2" s="77" t="s">
        <v>735</v>
      </c>
      <c r="T2" s="77" t="s">
        <v>1206</v>
      </c>
      <c r="U2" s="77" t="s">
        <v>1207</v>
      </c>
      <c r="V2" s="78">
        <v>45467</v>
      </c>
      <c r="W2" s="78">
        <v>45589</v>
      </c>
      <c r="X2" s="80" t="s">
        <v>1208</v>
      </c>
      <c r="Y2" s="77" t="s">
        <v>1209</v>
      </c>
      <c r="Z2" s="77" t="s">
        <v>1210</v>
      </c>
      <c r="AA2" s="81"/>
      <c r="AB2" s="81"/>
      <c r="AC2" s="81"/>
      <c r="AD2" s="81"/>
      <c r="AE2" s="81"/>
      <c r="AF2" s="81"/>
      <c r="AG2" s="81"/>
    </row>
    <row r="3" spans="1:33" ht="28.5" customHeight="1" x14ac:dyDescent="0.2">
      <c r="A3" s="76">
        <v>45482.544340682871</v>
      </c>
      <c r="B3" s="77" t="s">
        <v>1211</v>
      </c>
      <c r="C3" s="77">
        <v>70854149</v>
      </c>
      <c r="D3" s="77" t="s">
        <v>84</v>
      </c>
      <c r="E3" s="78">
        <v>37803</v>
      </c>
      <c r="F3" s="77">
        <v>21</v>
      </c>
      <c r="G3" s="77">
        <v>922761203</v>
      </c>
      <c r="H3" s="77" t="s">
        <v>1212</v>
      </c>
      <c r="I3" s="77" t="s">
        <v>1213</v>
      </c>
      <c r="J3" s="77" t="s">
        <v>1214</v>
      </c>
      <c r="K3" s="77" t="s">
        <v>248</v>
      </c>
      <c r="L3" s="80" t="s">
        <v>1215</v>
      </c>
      <c r="M3" s="77" t="s">
        <v>89</v>
      </c>
      <c r="N3" s="77" t="s">
        <v>1216</v>
      </c>
      <c r="O3" s="77" t="s">
        <v>1217</v>
      </c>
      <c r="P3" s="77" t="s">
        <v>1218</v>
      </c>
      <c r="Q3" s="77" t="s">
        <v>38</v>
      </c>
      <c r="R3" s="77" t="s">
        <v>39</v>
      </c>
      <c r="S3" s="77" t="s">
        <v>735</v>
      </c>
      <c r="T3" s="77" t="s">
        <v>1219</v>
      </c>
      <c r="U3" s="77" t="s">
        <v>1220</v>
      </c>
      <c r="V3" s="78">
        <v>45386</v>
      </c>
      <c r="W3" s="78">
        <v>45508</v>
      </c>
      <c r="X3" s="80" t="s">
        <v>1221</v>
      </c>
      <c r="Y3" s="77" t="s">
        <v>1222</v>
      </c>
      <c r="Z3" s="77" t="s">
        <v>1223</v>
      </c>
      <c r="AA3" s="81"/>
      <c r="AB3" s="81"/>
      <c r="AC3" s="81"/>
      <c r="AD3" s="81"/>
      <c r="AE3" s="81"/>
      <c r="AF3" s="81"/>
      <c r="AG3" s="81"/>
    </row>
    <row r="4" spans="1:33" ht="28.5" customHeight="1" x14ac:dyDescent="0.2">
      <c r="A4" s="76">
        <v>45482.615138981477</v>
      </c>
      <c r="B4" s="77" t="s">
        <v>1224</v>
      </c>
      <c r="C4" s="77">
        <v>71124980</v>
      </c>
      <c r="D4" s="77" t="s">
        <v>28</v>
      </c>
      <c r="E4" s="78">
        <v>37644</v>
      </c>
      <c r="F4" s="77" t="s">
        <v>1225</v>
      </c>
      <c r="G4" s="77">
        <v>926076805</v>
      </c>
      <c r="H4" s="77" t="s">
        <v>1226</v>
      </c>
      <c r="I4" s="77" t="s">
        <v>1227</v>
      </c>
      <c r="J4" s="77" t="s">
        <v>353</v>
      </c>
      <c r="K4" s="77" t="s">
        <v>353</v>
      </c>
      <c r="L4" s="80" t="s">
        <v>1228</v>
      </c>
      <c r="M4" s="77" t="s">
        <v>554</v>
      </c>
      <c r="N4" s="77" t="s">
        <v>554</v>
      </c>
      <c r="O4" s="77" t="s">
        <v>554</v>
      </c>
      <c r="P4" s="77" t="s">
        <v>1229</v>
      </c>
      <c r="Q4" s="77" t="s">
        <v>38</v>
      </c>
      <c r="R4" s="77" t="s">
        <v>139</v>
      </c>
      <c r="S4" s="77" t="s">
        <v>735</v>
      </c>
      <c r="T4" s="77" t="s">
        <v>1219</v>
      </c>
      <c r="U4" s="77" t="s">
        <v>1230</v>
      </c>
      <c r="V4" s="78">
        <v>45392</v>
      </c>
      <c r="W4" s="78">
        <v>45514</v>
      </c>
      <c r="X4" s="80" t="s">
        <v>1231</v>
      </c>
      <c r="Y4" s="77" t="s">
        <v>1232</v>
      </c>
      <c r="Z4" s="77" t="s">
        <v>1233</v>
      </c>
      <c r="AA4" s="81"/>
      <c r="AB4" s="81"/>
      <c r="AC4" s="81"/>
      <c r="AD4" s="81"/>
      <c r="AE4" s="81"/>
      <c r="AF4" s="81"/>
      <c r="AG4" s="81"/>
    </row>
    <row r="5" spans="1:33" ht="28.5" customHeight="1" x14ac:dyDescent="0.2">
      <c r="A5" s="76">
        <v>45482.73229162037</v>
      </c>
      <c r="B5" s="77" t="s">
        <v>1234</v>
      </c>
      <c r="C5" s="77">
        <v>78013991</v>
      </c>
      <c r="D5" s="77" t="s">
        <v>28</v>
      </c>
      <c r="E5" s="78">
        <v>37601</v>
      </c>
      <c r="F5" s="77">
        <v>21</v>
      </c>
      <c r="G5" s="77">
        <v>982118992</v>
      </c>
      <c r="H5" s="77" t="s">
        <v>1235</v>
      </c>
      <c r="I5" s="77" t="s">
        <v>1236</v>
      </c>
      <c r="J5" s="77" t="s">
        <v>248</v>
      </c>
      <c r="K5" s="77" t="s">
        <v>248</v>
      </c>
      <c r="L5" s="80" t="s">
        <v>1237</v>
      </c>
      <c r="M5" s="77" t="s">
        <v>826</v>
      </c>
      <c r="N5" s="77" t="s">
        <v>1238</v>
      </c>
      <c r="O5" s="77">
        <v>20203260</v>
      </c>
      <c r="P5" s="77" t="s">
        <v>1239</v>
      </c>
      <c r="Q5" s="77" t="s">
        <v>38</v>
      </c>
      <c r="R5" s="77" t="s">
        <v>39</v>
      </c>
      <c r="S5" s="77" t="s">
        <v>735</v>
      </c>
      <c r="T5" s="77" t="s">
        <v>107</v>
      </c>
      <c r="U5" s="77" t="s">
        <v>1240</v>
      </c>
      <c r="V5" s="78">
        <v>45397</v>
      </c>
      <c r="W5" s="78">
        <v>45519</v>
      </c>
      <c r="X5" s="80" t="s">
        <v>1241</v>
      </c>
      <c r="Y5" s="77" t="s">
        <v>1242</v>
      </c>
      <c r="Z5" s="77" t="s">
        <v>1243</v>
      </c>
      <c r="AA5" s="81"/>
      <c r="AB5" s="81"/>
      <c r="AC5" s="81"/>
      <c r="AD5" s="81"/>
      <c r="AE5" s="81"/>
      <c r="AF5" s="81"/>
      <c r="AG5" s="81"/>
    </row>
    <row r="6" spans="1:33" ht="28.5" customHeight="1" x14ac:dyDescent="0.2">
      <c r="A6" s="76">
        <v>45482.817019895832</v>
      </c>
      <c r="B6" s="77" t="s">
        <v>1244</v>
      </c>
      <c r="C6" s="77">
        <v>73520985</v>
      </c>
      <c r="D6" s="77" t="s">
        <v>28</v>
      </c>
      <c r="E6" s="78">
        <v>37724</v>
      </c>
      <c r="F6" s="77">
        <v>21</v>
      </c>
      <c r="G6" s="77">
        <v>907127830</v>
      </c>
      <c r="H6" s="77" t="s">
        <v>1245</v>
      </c>
      <c r="I6" s="77" t="s">
        <v>1246</v>
      </c>
      <c r="J6" s="77" t="s">
        <v>1247</v>
      </c>
      <c r="K6" s="77" t="s">
        <v>1248</v>
      </c>
      <c r="L6" s="80" t="s">
        <v>1249</v>
      </c>
      <c r="M6" s="77" t="s">
        <v>1250</v>
      </c>
      <c r="N6" s="77" t="s">
        <v>186</v>
      </c>
      <c r="O6" s="77" t="s">
        <v>186</v>
      </c>
      <c r="P6" s="77" t="s">
        <v>1251</v>
      </c>
      <c r="Q6" s="77" t="s">
        <v>38</v>
      </c>
      <c r="R6" s="77" t="s">
        <v>39</v>
      </c>
      <c r="S6" s="77" t="s">
        <v>735</v>
      </c>
      <c r="T6" s="77" t="s">
        <v>1252</v>
      </c>
      <c r="U6" s="77" t="s">
        <v>1253</v>
      </c>
      <c r="V6" s="78">
        <v>45397</v>
      </c>
      <c r="W6" s="78">
        <v>45519</v>
      </c>
      <c r="X6" s="80" t="s">
        <v>1254</v>
      </c>
      <c r="Y6" s="77" t="s">
        <v>1255</v>
      </c>
      <c r="Z6" s="77" t="s">
        <v>1256</v>
      </c>
      <c r="AA6" s="81"/>
      <c r="AB6" s="81"/>
      <c r="AC6" s="81"/>
      <c r="AD6" s="81"/>
      <c r="AE6" s="81"/>
      <c r="AF6" s="81"/>
      <c r="AG6" s="81"/>
    </row>
    <row r="7" spans="1:33" ht="28.5" customHeight="1" x14ac:dyDescent="0.2">
      <c r="A7" s="76">
        <v>45483.040031446755</v>
      </c>
      <c r="B7" s="77" t="s">
        <v>1257</v>
      </c>
      <c r="C7" s="77">
        <v>77016111</v>
      </c>
      <c r="D7" s="77" t="s">
        <v>84</v>
      </c>
      <c r="E7" s="78">
        <v>37283</v>
      </c>
      <c r="F7" s="77">
        <v>22</v>
      </c>
      <c r="G7" s="77">
        <v>936958338</v>
      </c>
      <c r="H7" s="77" t="s">
        <v>1258</v>
      </c>
      <c r="I7" s="77" t="s">
        <v>1259</v>
      </c>
      <c r="J7" s="77" t="s">
        <v>463</v>
      </c>
      <c r="K7" s="77" t="s">
        <v>32</v>
      </c>
      <c r="L7" s="80" t="s">
        <v>1260</v>
      </c>
      <c r="M7" s="77" t="s">
        <v>1261</v>
      </c>
      <c r="N7" s="77" t="s">
        <v>1262</v>
      </c>
      <c r="O7" s="77">
        <v>2019125567</v>
      </c>
      <c r="P7" s="77" t="s">
        <v>721</v>
      </c>
      <c r="Q7" s="77" t="s">
        <v>38</v>
      </c>
      <c r="R7" s="77" t="s">
        <v>39</v>
      </c>
      <c r="S7" s="77" t="s">
        <v>735</v>
      </c>
      <c r="T7" s="77" t="s">
        <v>746</v>
      </c>
      <c r="U7" s="77" t="s">
        <v>1263</v>
      </c>
      <c r="V7" s="78">
        <v>45371</v>
      </c>
      <c r="W7" s="78">
        <v>45493</v>
      </c>
      <c r="X7" s="80" t="s">
        <v>1264</v>
      </c>
      <c r="Y7" s="77" t="s">
        <v>1265</v>
      </c>
      <c r="Z7" s="77" t="s">
        <v>1266</v>
      </c>
      <c r="AA7" s="81"/>
      <c r="AB7" s="81"/>
      <c r="AC7" s="81"/>
      <c r="AD7" s="81"/>
      <c r="AE7" s="81"/>
      <c r="AF7" s="81"/>
      <c r="AG7" s="81"/>
    </row>
    <row r="8" spans="1:33" ht="28.5" customHeight="1" x14ac:dyDescent="0.2">
      <c r="A8" s="76">
        <v>45483.358170428241</v>
      </c>
      <c r="B8" s="77" t="s">
        <v>1267</v>
      </c>
      <c r="C8" s="77">
        <v>76634606</v>
      </c>
      <c r="D8" s="77" t="s">
        <v>28</v>
      </c>
      <c r="E8" s="78">
        <v>35986</v>
      </c>
      <c r="F8" s="77">
        <v>25</v>
      </c>
      <c r="G8" s="77">
        <v>977606187</v>
      </c>
      <c r="H8" s="77" t="s">
        <v>1268</v>
      </c>
      <c r="I8" s="77" t="s">
        <v>1269</v>
      </c>
      <c r="J8" s="77" t="s">
        <v>1270</v>
      </c>
      <c r="K8" s="77" t="s">
        <v>118</v>
      </c>
      <c r="L8" s="80" t="s">
        <v>1271</v>
      </c>
      <c r="M8" s="77" t="s">
        <v>89</v>
      </c>
      <c r="N8" s="77" t="s">
        <v>1272</v>
      </c>
      <c r="O8" s="77" t="s">
        <v>1273</v>
      </c>
      <c r="P8" s="77" t="s">
        <v>1016</v>
      </c>
      <c r="Q8" s="77" t="s">
        <v>38</v>
      </c>
      <c r="R8" s="77" t="s">
        <v>39</v>
      </c>
      <c r="S8" s="77" t="s">
        <v>735</v>
      </c>
      <c r="T8" s="77" t="s">
        <v>1274</v>
      </c>
      <c r="U8" s="77" t="s">
        <v>1275</v>
      </c>
      <c r="V8" s="78">
        <v>45416</v>
      </c>
      <c r="W8" s="78">
        <v>45539</v>
      </c>
      <c r="X8" s="80" t="s">
        <v>1276</v>
      </c>
      <c r="Y8" s="77" t="s">
        <v>1277</v>
      </c>
      <c r="Z8" s="77" t="s">
        <v>1278</v>
      </c>
      <c r="AA8" s="81"/>
      <c r="AB8" s="81"/>
      <c r="AC8" s="81"/>
      <c r="AD8" s="81"/>
      <c r="AE8" s="81"/>
      <c r="AF8" s="81"/>
      <c r="AG8" s="81"/>
    </row>
    <row r="9" spans="1:33" ht="28.5" customHeight="1" x14ac:dyDescent="0.2">
      <c r="A9" s="76">
        <v>45483.456885902779</v>
      </c>
      <c r="B9" s="77" t="s">
        <v>1279</v>
      </c>
      <c r="C9" s="77">
        <v>73805452</v>
      </c>
      <c r="D9" s="77" t="s">
        <v>84</v>
      </c>
      <c r="E9" s="78">
        <v>37397</v>
      </c>
      <c r="F9" s="77">
        <v>22</v>
      </c>
      <c r="G9" s="77">
        <v>946336922</v>
      </c>
      <c r="H9" s="77" t="s">
        <v>1280</v>
      </c>
      <c r="I9" s="77" t="s">
        <v>1281</v>
      </c>
      <c r="J9" s="77" t="s">
        <v>31</v>
      </c>
      <c r="K9" s="77" t="s">
        <v>32</v>
      </c>
      <c r="L9" s="80" t="s">
        <v>1282</v>
      </c>
      <c r="M9" s="77" t="s">
        <v>1283</v>
      </c>
      <c r="N9" s="77" t="s">
        <v>1284</v>
      </c>
      <c r="O9" s="77">
        <v>100084322</v>
      </c>
      <c r="P9" s="77" t="s">
        <v>1285</v>
      </c>
      <c r="Q9" s="77" t="s">
        <v>38</v>
      </c>
      <c r="R9" s="77" t="s">
        <v>39</v>
      </c>
      <c r="S9" s="77" t="s">
        <v>735</v>
      </c>
      <c r="T9" s="77" t="s">
        <v>735</v>
      </c>
      <c r="U9" s="77" t="s">
        <v>1286</v>
      </c>
      <c r="V9" s="78">
        <v>45364</v>
      </c>
      <c r="W9" s="78">
        <v>45486</v>
      </c>
      <c r="X9" s="80" t="s">
        <v>1287</v>
      </c>
      <c r="Y9" s="77" t="s">
        <v>1288</v>
      </c>
      <c r="Z9" s="77" t="s">
        <v>1289</v>
      </c>
      <c r="AA9" s="81"/>
      <c r="AB9" s="81"/>
      <c r="AC9" s="81"/>
      <c r="AD9" s="81"/>
      <c r="AE9" s="81"/>
      <c r="AF9" s="81"/>
      <c r="AG9" s="81"/>
    </row>
    <row r="10" spans="1:33" ht="28.5" customHeight="1" x14ac:dyDescent="0.2">
      <c r="A10" s="76">
        <v>45483.495688344905</v>
      </c>
      <c r="B10" s="77" t="s">
        <v>1290</v>
      </c>
      <c r="C10" s="77">
        <v>73013093</v>
      </c>
      <c r="D10" s="77" t="s">
        <v>84</v>
      </c>
      <c r="E10" s="78">
        <v>38007</v>
      </c>
      <c r="F10" s="77" t="s">
        <v>874</v>
      </c>
      <c r="G10" s="77">
        <v>960125483</v>
      </c>
      <c r="H10" s="77" t="s">
        <v>1291</v>
      </c>
      <c r="I10" s="77" t="s">
        <v>1292</v>
      </c>
      <c r="J10" s="77" t="s">
        <v>270</v>
      </c>
      <c r="K10" s="77" t="s">
        <v>32</v>
      </c>
      <c r="L10" s="80" t="s">
        <v>1293</v>
      </c>
      <c r="M10" s="77" t="s">
        <v>1294</v>
      </c>
      <c r="N10" s="77" t="s">
        <v>1295</v>
      </c>
      <c r="O10" s="77">
        <v>2021160795</v>
      </c>
      <c r="P10" s="77" t="s">
        <v>1296</v>
      </c>
      <c r="Q10" s="77" t="s">
        <v>38</v>
      </c>
      <c r="R10" s="77" t="s">
        <v>39</v>
      </c>
      <c r="S10" s="77" t="s">
        <v>735</v>
      </c>
      <c r="T10" s="77" t="s">
        <v>107</v>
      </c>
      <c r="U10" s="77" t="s">
        <v>1297</v>
      </c>
      <c r="V10" s="78">
        <v>45458</v>
      </c>
      <c r="W10" s="78">
        <v>45550</v>
      </c>
      <c r="X10" s="80" t="s">
        <v>1298</v>
      </c>
      <c r="Y10" s="77" t="s">
        <v>1299</v>
      </c>
      <c r="Z10" s="77" t="s">
        <v>1300</v>
      </c>
      <c r="AA10" s="81"/>
      <c r="AB10" s="81"/>
      <c r="AC10" s="81"/>
      <c r="AD10" s="81"/>
      <c r="AE10" s="81"/>
      <c r="AF10" s="81"/>
      <c r="AG10" s="81"/>
    </row>
    <row r="11" spans="1:33" ht="28.5" customHeight="1" x14ac:dyDescent="0.2">
      <c r="A11" s="76">
        <v>45483.72912423611</v>
      </c>
      <c r="B11" s="77" t="s">
        <v>1301</v>
      </c>
      <c r="C11" s="77">
        <v>72679491</v>
      </c>
      <c r="D11" s="77" t="s">
        <v>28</v>
      </c>
      <c r="E11" s="78">
        <v>37745</v>
      </c>
      <c r="F11" s="77">
        <v>21</v>
      </c>
      <c r="G11" s="77">
        <v>907773184</v>
      </c>
      <c r="H11" s="77" t="s">
        <v>1302</v>
      </c>
      <c r="I11" s="77" t="s">
        <v>1303</v>
      </c>
      <c r="J11" s="77" t="s">
        <v>844</v>
      </c>
      <c r="K11" s="77" t="s">
        <v>1069</v>
      </c>
      <c r="L11" s="80" t="s">
        <v>1304</v>
      </c>
      <c r="M11" s="77" t="s">
        <v>89</v>
      </c>
      <c r="N11" s="77" t="s">
        <v>1305</v>
      </c>
      <c r="O11" s="77" t="s">
        <v>1306</v>
      </c>
      <c r="P11" s="77" t="s">
        <v>1016</v>
      </c>
      <c r="Q11" s="77" t="s">
        <v>38</v>
      </c>
      <c r="R11" s="77" t="s">
        <v>39</v>
      </c>
      <c r="S11" s="77" t="s">
        <v>735</v>
      </c>
      <c r="T11" s="77" t="s">
        <v>735</v>
      </c>
      <c r="U11" s="77" t="s">
        <v>1307</v>
      </c>
      <c r="V11" s="78">
        <v>45391</v>
      </c>
      <c r="W11" s="78">
        <v>45513</v>
      </c>
      <c r="X11" s="80" t="s">
        <v>1308</v>
      </c>
      <c r="Y11" s="77" t="s">
        <v>1309</v>
      </c>
      <c r="Z11" s="77" t="s">
        <v>1310</v>
      </c>
      <c r="AA11" s="81"/>
      <c r="AB11" s="81"/>
      <c r="AC11" s="81"/>
      <c r="AD11" s="81"/>
      <c r="AE11" s="81"/>
      <c r="AF11" s="81"/>
      <c r="AG11" s="81"/>
    </row>
    <row r="12" spans="1:33" ht="28.5" customHeight="1" x14ac:dyDescent="0.2">
      <c r="A12" s="76">
        <v>45483.812601446756</v>
      </c>
      <c r="B12" s="77" t="s">
        <v>1311</v>
      </c>
      <c r="C12" s="77">
        <v>72226607</v>
      </c>
      <c r="D12" s="77" t="s">
        <v>84</v>
      </c>
      <c r="E12" s="78">
        <v>38137</v>
      </c>
      <c r="F12" s="77">
        <v>20</v>
      </c>
      <c r="G12" s="77">
        <v>961955561</v>
      </c>
      <c r="H12" s="77" t="s">
        <v>1312</v>
      </c>
      <c r="I12" s="77" t="s">
        <v>1313</v>
      </c>
      <c r="J12" s="77" t="s">
        <v>1314</v>
      </c>
      <c r="K12" s="77" t="s">
        <v>118</v>
      </c>
      <c r="L12" s="80" t="s">
        <v>1315</v>
      </c>
      <c r="M12" s="77" t="s">
        <v>1316</v>
      </c>
      <c r="N12" s="77" t="s">
        <v>148</v>
      </c>
      <c r="O12" s="77">
        <v>2017206658</v>
      </c>
      <c r="P12" s="77" t="s">
        <v>1317</v>
      </c>
      <c r="Q12" s="77" t="s">
        <v>38</v>
      </c>
      <c r="R12" s="77" t="s">
        <v>39</v>
      </c>
      <c r="S12" s="77" t="s">
        <v>735</v>
      </c>
      <c r="T12" s="77" t="s">
        <v>1318</v>
      </c>
      <c r="U12" s="77" t="s">
        <v>1319</v>
      </c>
      <c r="V12" s="78">
        <v>45372</v>
      </c>
      <c r="W12" s="78">
        <v>45494</v>
      </c>
      <c r="X12" s="80" t="s">
        <v>1320</v>
      </c>
      <c r="Y12" s="77" t="s">
        <v>1321</v>
      </c>
      <c r="Z12" s="77" t="s">
        <v>1322</v>
      </c>
      <c r="AA12" s="81"/>
      <c r="AB12" s="81"/>
      <c r="AC12" s="81"/>
      <c r="AD12" s="81"/>
      <c r="AE12" s="81"/>
      <c r="AF12" s="81"/>
      <c r="AG12" s="81"/>
    </row>
    <row r="13" spans="1:33" ht="28.5" customHeight="1" x14ac:dyDescent="0.2">
      <c r="A13" s="76">
        <v>45483.894624907407</v>
      </c>
      <c r="B13" s="77" t="s">
        <v>1323</v>
      </c>
      <c r="C13" s="77">
        <v>76574842</v>
      </c>
      <c r="D13" s="77" t="s">
        <v>28</v>
      </c>
      <c r="E13" s="78">
        <v>35564</v>
      </c>
      <c r="F13" s="77">
        <v>27</v>
      </c>
      <c r="G13" s="77">
        <v>993422229</v>
      </c>
      <c r="H13" s="77" t="s">
        <v>1324</v>
      </c>
      <c r="I13" s="77" t="s">
        <v>1325</v>
      </c>
      <c r="J13" s="77" t="s">
        <v>965</v>
      </c>
      <c r="K13" s="77" t="s">
        <v>32</v>
      </c>
      <c r="L13" s="80" t="s">
        <v>1326</v>
      </c>
      <c r="M13" s="77" t="s">
        <v>826</v>
      </c>
      <c r="N13" s="77" t="s">
        <v>1327</v>
      </c>
      <c r="O13" s="77">
        <v>20163327</v>
      </c>
      <c r="P13" s="77" t="s">
        <v>1328</v>
      </c>
      <c r="Q13" s="77" t="s">
        <v>38</v>
      </c>
      <c r="R13" s="77" t="s">
        <v>139</v>
      </c>
      <c r="S13" s="77" t="s">
        <v>735</v>
      </c>
      <c r="T13" s="77" t="s">
        <v>1329</v>
      </c>
      <c r="U13" s="77" t="s">
        <v>1330</v>
      </c>
      <c r="V13" s="78">
        <v>45467</v>
      </c>
      <c r="W13" s="78">
        <v>45589</v>
      </c>
      <c r="X13" s="80" t="s">
        <v>1331</v>
      </c>
      <c r="Y13" s="77" t="s">
        <v>1332</v>
      </c>
      <c r="Z13" s="77" t="s">
        <v>1333</v>
      </c>
      <c r="AA13" s="81"/>
      <c r="AB13" s="81"/>
      <c r="AC13" s="81"/>
      <c r="AD13" s="81"/>
      <c r="AE13" s="81"/>
      <c r="AF13" s="81"/>
      <c r="AG13" s="81"/>
    </row>
    <row r="14" spans="1:33" ht="28.5" customHeight="1" x14ac:dyDescent="0.2">
      <c r="A14" s="76">
        <v>45483.900071863427</v>
      </c>
      <c r="B14" s="77" t="s">
        <v>1334</v>
      </c>
      <c r="C14" s="77">
        <v>72776147</v>
      </c>
      <c r="D14" s="77" t="s">
        <v>84</v>
      </c>
      <c r="E14" s="78">
        <v>37633</v>
      </c>
      <c r="F14" s="77">
        <v>21</v>
      </c>
      <c r="G14" s="77">
        <v>964757593</v>
      </c>
      <c r="H14" s="77" t="s">
        <v>1335</v>
      </c>
      <c r="I14" s="77" t="s">
        <v>1336</v>
      </c>
      <c r="J14" s="77" t="s">
        <v>492</v>
      </c>
      <c r="K14" s="77" t="s">
        <v>32</v>
      </c>
      <c r="L14" s="80" t="s">
        <v>1337</v>
      </c>
      <c r="M14" s="77" t="s">
        <v>1338</v>
      </c>
      <c r="N14" s="77" t="s">
        <v>186</v>
      </c>
      <c r="O14" s="77" t="s">
        <v>1339</v>
      </c>
      <c r="P14" s="77" t="s">
        <v>1340</v>
      </c>
      <c r="Q14" s="77" t="s">
        <v>38</v>
      </c>
      <c r="R14" s="77" t="s">
        <v>139</v>
      </c>
      <c r="S14" s="77" t="s">
        <v>735</v>
      </c>
      <c r="T14" s="77" t="s">
        <v>1341</v>
      </c>
      <c r="U14" s="77" t="s">
        <v>1342</v>
      </c>
      <c r="V14" s="78">
        <v>45369</v>
      </c>
      <c r="W14" s="78">
        <v>45491</v>
      </c>
      <c r="X14" s="80" t="s">
        <v>1343</v>
      </c>
      <c r="Y14" s="77" t="s">
        <v>1344</v>
      </c>
      <c r="Z14" s="77" t="s">
        <v>1345</v>
      </c>
      <c r="AA14" s="81"/>
      <c r="AB14" s="81"/>
      <c r="AC14" s="81"/>
      <c r="AD14" s="81"/>
      <c r="AE14" s="81"/>
      <c r="AF14" s="81"/>
      <c r="AG14" s="81"/>
    </row>
    <row r="15" spans="1:33" ht="28.5" customHeight="1" x14ac:dyDescent="0.2">
      <c r="A15" s="76">
        <v>45483.918365925929</v>
      </c>
      <c r="B15" s="77" t="s">
        <v>1346</v>
      </c>
      <c r="C15" s="77">
        <v>72535307</v>
      </c>
      <c r="D15" s="77" t="s">
        <v>28</v>
      </c>
      <c r="E15" s="78">
        <v>37063</v>
      </c>
      <c r="F15" s="77">
        <v>23</v>
      </c>
      <c r="G15" s="77">
        <v>963825686</v>
      </c>
      <c r="H15" s="77" t="s">
        <v>1347</v>
      </c>
      <c r="I15" s="77" t="s">
        <v>1348</v>
      </c>
      <c r="J15" s="77" t="s">
        <v>1349</v>
      </c>
      <c r="K15" s="77" t="s">
        <v>32</v>
      </c>
      <c r="L15" s="80" t="s">
        <v>1350</v>
      </c>
      <c r="M15" s="77" t="s">
        <v>89</v>
      </c>
      <c r="N15" s="77" t="s">
        <v>1351</v>
      </c>
      <c r="O15" s="77" t="s">
        <v>1352</v>
      </c>
      <c r="P15" s="77" t="s">
        <v>1353</v>
      </c>
      <c r="Q15" s="77" t="s">
        <v>38</v>
      </c>
      <c r="R15" s="77" t="s">
        <v>39</v>
      </c>
      <c r="S15" s="77" t="s">
        <v>735</v>
      </c>
      <c r="T15" s="77" t="s">
        <v>1354</v>
      </c>
      <c r="U15" s="77" t="s">
        <v>1355</v>
      </c>
      <c r="V15" s="78">
        <v>45376</v>
      </c>
      <c r="W15" s="78">
        <v>45498</v>
      </c>
      <c r="X15" s="80" t="s">
        <v>1356</v>
      </c>
      <c r="Y15" s="77" t="s">
        <v>1357</v>
      </c>
      <c r="Z15" s="77" t="s">
        <v>1358</v>
      </c>
      <c r="AA15" s="81"/>
      <c r="AB15" s="81"/>
      <c r="AC15" s="81"/>
      <c r="AD15" s="81"/>
      <c r="AE15" s="81"/>
      <c r="AF15" s="81"/>
      <c r="AG15" s="81"/>
    </row>
    <row r="16" spans="1:33" ht="28.5" customHeight="1" x14ac:dyDescent="0.2">
      <c r="A16" s="76">
        <v>45484.608144305559</v>
      </c>
      <c r="B16" s="77" t="s">
        <v>1359</v>
      </c>
      <c r="C16" s="77">
        <v>72213896</v>
      </c>
      <c r="D16" s="77" t="s">
        <v>84</v>
      </c>
      <c r="E16" s="78">
        <v>37642</v>
      </c>
      <c r="F16" s="77">
        <v>21</v>
      </c>
      <c r="G16" s="77">
        <v>910741638</v>
      </c>
      <c r="H16" s="77" t="s">
        <v>1360</v>
      </c>
      <c r="I16" s="77" t="s">
        <v>1361</v>
      </c>
      <c r="J16" s="77" t="s">
        <v>1362</v>
      </c>
      <c r="K16" s="77" t="s">
        <v>223</v>
      </c>
      <c r="L16" s="80" t="s">
        <v>1363</v>
      </c>
      <c r="M16" s="77" t="s">
        <v>89</v>
      </c>
      <c r="N16" s="77" t="s">
        <v>186</v>
      </c>
      <c r="O16" s="77" t="s">
        <v>1364</v>
      </c>
      <c r="P16" s="77" t="s">
        <v>1365</v>
      </c>
      <c r="Q16" s="77" t="s">
        <v>38</v>
      </c>
      <c r="R16" s="77" t="s">
        <v>39</v>
      </c>
      <c r="S16" s="77" t="s">
        <v>735</v>
      </c>
      <c r="T16" s="77" t="s">
        <v>1219</v>
      </c>
      <c r="U16" s="77" t="s">
        <v>1366</v>
      </c>
      <c r="V16" s="78">
        <v>45370</v>
      </c>
      <c r="W16" s="78">
        <v>45492</v>
      </c>
      <c r="X16" s="80" t="s">
        <v>1367</v>
      </c>
      <c r="Y16" s="77" t="s">
        <v>1368</v>
      </c>
      <c r="Z16" s="77" t="s">
        <v>1369</v>
      </c>
      <c r="AA16" s="81"/>
      <c r="AB16" s="81"/>
      <c r="AC16" s="81"/>
      <c r="AD16" s="81"/>
      <c r="AE16" s="81"/>
      <c r="AF16" s="81"/>
      <c r="AG16" s="81"/>
    </row>
    <row r="17" spans="1:33" ht="28.5" customHeight="1" x14ac:dyDescent="0.2">
      <c r="A17" s="76">
        <v>45484.625233344908</v>
      </c>
      <c r="B17" s="77" t="s">
        <v>1370</v>
      </c>
      <c r="C17" s="77">
        <v>70201055</v>
      </c>
      <c r="D17" s="77" t="s">
        <v>84</v>
      </c>
      <c r="E17" s="78">
        <v>36419</v>
      </c>
      <c r="F17" s="77">
        <v>24</v>
      </c>
      <c r="G17" s="77">
        <v>998800199</v>
      </c>
      <c r="H17" s="77" t="s">
        <v>1371</v>
      </c>
      <c r="I17" s="77" t="s">
        <v>1372</v>
      </c>
      <c r="J17" s="77" t="s">
        <v>259</v>
      </c>
      <c r="K17" s="77" t="s">
        <v>1373</v>
      </c>
      <c r="L17" s="80" t="s">
        <v>1374</v>
      </c>
      <c r="M17" s="77" t="s">
        <v>1375</v>
      </c>
      <c r="N17" s="77" t="s">
        <v>1376</v>
      </c>
      <c r="O17" s="77">
        <v>70201055</v>
      </c>
      <c r="P17" s="77" t="s">
        <v>1377</v>
      </c>
      <c r="Q17" s="77" t="s">
        <v>38</v>
      </c>
      <c r="R17" s="77" t="s">
        <v>39</v>
      </c>
      <c r="S17" s="77" t="s">
        <v>735</v>
      </c>
      <c r="T17" s="77" t="s">
        <v>1378</v>
      </c>
      <c r="U17" s="77" t="s">
        <v>1378</v>
      </c>
      <c r="V17" s="78">
        <v>45481</v>
      </c>
      <c r="W17" s="78">
        <v>45604</v>
      </c>
      <c r="X17" s="80" t="s">
        <v>1379</v>
      </c>
      <c r="Y17" s="77" t="s">
        <v>1380</v>
      </c>
      <c r="Z17" s="77" t="s">
        <v>1381</v>
      </c>
      <c r="AA17" s="81"/>
      <c r="AB17" s="81"/>
      <c r="AC17" s="81"/>
      <c r="AD17" s="81"/>
      <c r="AE17" s="81"/>
      <c r="AF17" s="81"/>
      <c r="AG17" s="81"/>
    </row>
    <row r="18" spans="1:33" ht="28.5" customHeight="1" x14ac:dyDescent="0.2">
      <c r="A18" s="76">
        <v>45484.670080057869</v>
      </c>
      <c r="B18" s="85" t="s">
        <v>1382</v>
      </c>
      <c r="C18" s="85">
        <v>74986022</v>
      </c>
      <c r="D18" s="85" t="s">
        <v>84</v>
      </c>
      <c r="E18" s="86">
        <v>45589</v>
      </c>
      <c r="F18" s="85">
        <v>23</v>
      </c>
      <c r="G18" s="85">
        <v>973388311</v>
      </c>
      <c r="H18" s="85" t="s">
        <v>1383</v>
      </c>
      <c r="I18" s="85" t="s">
        <v>1384</v>
      </c>
      <c r="J18" s="85" t="s">
        <v>450</v>
      </c>
      <c r="K18" s="85" t="s">
        <v>32</v>
      </c>
      <c r="L18" s="88" t="s">
        <v>1385</v>
      </c>
      <c r="M18" s="85" t="s">
        <v>415</v>
      </c>
      <c r="N18" s="85" t="s">
        <v>1386</v>
      </c>
      <c r="O18" s="85" t="s">
        <v>1387</v>
      </c>
      <c r="P18" s="85" t="s">
        <v>1388</v>
      </c>
      <c r="Q18" s="85" t="s">
        <v>38</v>
      </c>
      <c r="R18" s="85" t="s">
        <v>39</v>
      </c>
      <c r="S18" s="85" t="s">
        <v>735</v>
      </c>
      <c r="T18" s="85" t="s">
        <v>1389</v>
      </c>
      <c r="U18" s="85" t="s">
        <v>1390</v>
      </c>
      <c r="V18" s="86">
        <v>45397</v>
      </c>
      <c r="W18" s="86">
        <v>45519</v>
      </c>
      <c r="X18" s="88" t="s">
        <v>1391</v>
      </c>
      <c r="Y18" s="85" t="s">
        <v>1392</v>
      </c>
      <c r="Z18" s="85" t="s">
        <v>1393</v>
      </c>
      <c r="AA18" s="89"/>
      <c r="AB18" s="89"/>
      <c r="AC18" s="89"/>
      <c r="AD18" s="89"/>
      <c r="AE18" s="89"/>
      <c r="AF18" s="89"/>
      <c r="AG18" s="89"/>
    </row>
    <row r="19" spans="1:33" ht="28.5" customHeight="1" x14ac:dyDescent="0.2">
      <c r="A19" s="84">
        <v>45484.736547673616</v>
      </c>
      <c r="B19" s="85" t="s">
        <v>1394</v>
      </c>
      <c r="C19" s="85">
        <v>72925674</v>
      </c>
      <c r="D19" s="85" t="s">
        <v>84</v>
      </c>
      <c r="E19" s="86">
        <v>36535</v>
      </c>
      <c r="F19" s="85">
        <v>24</v>
      </c>
      <c r="G19" s="85">
        <v>978269115</v>
      </c>
      <c r="H19" s="85" t="s">
        <v>1395</v>
      </c>
      <c r="I19" s="85" t="s">
        <v>1396</v>
      </c>
      <c r="J19" s="85" t="s">
        <v>1181</v>
      </c>
      <c r="K19" s="85" t="s">
        <v>32</v>
      </c>
      <c r="L19" s="88" t="s">
        <v>1397</v>
      </c>
      <c r="M19" s="85" t="s">
        <v>89</v>
      </c>
      <c r="N19" s="85" t="s">
        <v>186</v>
      </c>
      <c r="O19" s="85" t="s">
        <v>1398</v>
      </c>
      <c r="P19" s="85" t="s">
        <v>1016</v>
      </c>
      <c r="Q19" s="85" t="s">
        <v>38</v>
      </c>
      <c r="R19" s="85" t="s">
        <v>39</v>
      </c>
      <c r="S19" s="85" t="s">
        <v>735</v>
      </c>
      <c r="T19" s="85" t="s">
        <v>1399</v>
      </c>
      <c r="U19" s="85" t="s">
        <v>1400</v>
      </c>
      <c r="V19" s="86">
        <v>45418</v>
      </c>
      <c r="W19" s="86">
        <v>45541</v>
      </c>
      <c r="X19" s="88" t="s">
        <v>1401</v>
      </c>
      <c r="Y19" s="85" t="s">
        <v>1402</v>
      </c>
      <c r="Z19" s="85" t="s">
        <v>1403</v>
      </c>
      <c r="AA19" s="89"/>
      <c r="AB19" s="89"/>
      <c r="AC19" s="89"/>
      <c r="AD19" s="89"/>
      <c r="AE19" s="89"/>
      <c r="AF19" s="89"/>
      <c r="AG19" s="89"/>
    </row>
    <row r="20" spans="1:33" ht="28.5" customHeight="1" x14ac:dyDescent="0.2">
      <c r="A20" s="76">
        <v>45484.811732858798</v>
      </c>
      <c r="B20" s="77" t="s">
        <v>1404</v>
      </c>
      <c r="C20" s="77">
        <v>75481077</v>
      </c>
      <c r="D20" s="77" t="s">
        <v>84</v>
      </c>
      <c r="E20" s="78">
        <v>37701</v>
      </c>
      <c r="F20" s="77">
        <v>21</v>
      </c>
      <c r="G20" s="77">
        <v>960777672</v>
      </c>
      <c r="H20" s="77" t="s">
        <v>1405</v>
      </c>
      <c r="I20" s="77" t="s">
        <v>1406</v>
      </c>
      <c r="J20" s="77" t="s">
        <v>1181</v>
      </c>
      <c r="K20" s="77" t="s">
        <v>32</v>
      </c>
      <c r="L20" s="80" t="s">
        <v>1407</v>
      </c>
      <c r="M20" s="77" t="s">
        <v>89</v>
      </c>
      <c r="N20" s="77" t="s">
        <v>1408</v>
      </c>
      <c r="O20" s="77" t="s">
        <v>1409</v>
      </c>
      <c r="P20" s="77" t="s">
        <v>1410</v>
      </c>
      <c r="Q20" s="77" t="s">
        <v>38</v>
      </c>
      <c r="R20" s="77" t="s">
        <v>39</v>
      </c>
      <c r="S20" s="77" t="s">
        <v>735</v>
      </c>
      <c r="T20" s="77" t="s">
        <v>735</v>
      </c>
      <c r="U20" s="77" t="s">
        <v>1411</v>
      </c>
      <c r="V20" s="78">
        <v>45447</v>
      </c>
      <c r="W20" s="78">
        <v>45569</v>
      </c>
      <c r="X20" s="80" t="s">
        <v>1412</v>
      </c>
      <c r="Y20" s="77" t="s">
        <v>1413</v>
      </c>
      <c r="Z20" s="77" t="s">
        <v>1414</v>
      </c>
      <c r="AA20" s="81"/>
      <c r="AB20" s="81"/>
      <c r="AC20" s="81"/>
      <c r="AD20" s="81"/>
      <c r="AE20" s="81"/>
      <c r="AF20" s="81"/>
      <c r="AG20" s="81"/>
    </row>
    <row r="21" spans="1:33" ht="28.5" customHeight="1" x14ac:dyDescent="0.2">
      <c r="A21" s="76">
        <v>45484.977739861111</v>
      </c>
      <c r="B21" s="77" t="s">
        <v>1415</v>
      </c>
      <c r="C21" s="77">
        <v>75624730</v>
      </c>
      <c r="D21" s="77" t="s">
        <v>84</v>
      </c>
      <c r="E21" s="78">
        <v>37429</v>
      </c>
      <c r="F21" s="77">
        <v>22</v>
      </c>
      <c r="G21" s="77">
        <v>936129097</v>
      </c>
      <c r="H21" s="77" t="s">
        <v>1416</v>
      </c>
      <c r="I21" s="77" t="s">
        <v>1417</v>
      </c>
      <c r="J21" s="77" t="s">
        <v>171</v>
      </c>
      <c r="K21" s="77" t="s">
        <v>764</v>
      </c>
      <c r="L21" s="80" t="s">
        <v>1418</v>
      </c>
      <c r="M21" s="77" t="s">
        <v>1419</v>
      </c>
      <c r="N21" s="77" t="s">
        <v>1420</v>
      </c>
      <c r="O21" s="77" t="s">
        <v>1421</v>
      </c>
      <c r="P21" s="77" t="s">
        <v>1252</v>
      </c>
      <c r="Q21" s="77" t="s">
        <v>38</v>
      </c>
      <c r="R21" s="77" t="s">
        <v>39</v>
      </c>
      <c r="S21" s="77" t="s">
        <v>735</v>
      </c>
      <c r="T21" s="77" t="s">
        <v>1219</v>
      </c>
      <c r="U21" s="77" t="s">
        <v>1422</v>
      </c>
      <c r="V21" s="78">
        <v>45418</v>
      </c>
      <c r="W21" s="78">
        <v>45541</v>
      </c>
      <c r="X21" s="80" t="s">
        <v>1423</v>
      </c>
      <c r="Y21" s="77" t="s">
        <v>1424</v>
      </c>
      <c r="Z21" s="77" t="s">
        <v>1425</v>
      </c>
      <c r="AA21" s="81"/>
      <c r="AB21" s="81"/>
      <c r="AC21" s="81"/>
      <c r="AD21" s="81"/>
      <c r="AE21" s="81"/>
      <c r="AF21" s="81"/>
      <c r="AG21" s="81"/>
    </row>
    <row r="22" spans="1:33" ht="28.5" customHeight="1" x14ac:dyDescent="0.2">
      <c r="A22" s="76">
        <v>45486.906914618055</v>
      </c>
      <c r="B22" s="77" t="s">
        <v>1426</v>
      </c>
      <c r="C22" s="77">
        <v>78114103</v>
      </c>
      <c r="D22" s="77" t="s">
        <v>84</v>
      </c>
      <c r="E22" s="78">
        <v>37733</v>
      </c>
      <c r="F22" s="77">
        <v>21</v>
      </c>
      <c r="G22" s="77">
        <v>926292590</v>
      </c>
      <c r="H22" s="77" t="s">
        <v>1427</v>
      </c>
      <c r="I22" s="77" t="s">
        <v>1428</v>
      </c>
      <c r="J22" s="77" t="s">
        <v>492</v>
      </c>
      <c r="K22" s="77" t="s">
        <v>32</v>
      </c>
      <c r="L22" s="80" t="s">
        <v>1429</v>
      </c>
      <c r="M22" s="77" t="s">
        <v>34</v>
      </c>
      <c r="N22" s="77" t="s">
        <v>186</v>
      </c>
      <c r="O22" s="77" t="s">
        <v>1430</v>
      </c>
      <c r="P22" s="77" t="s">
        <v>1205</v>
      </c>
      <c r="Q22" s="77" t="s">
        <v>38</v>
      </c>
      <c r="R22" s="77" t="s">
        <v>39</v>
      </c>
      <c r="S22" s="77" t="s">
        <v>735</v>
      </c>
      <c r="T22" s="77" t="s">
        <v>1431</v>
      </c>
      <c r="U22" s="77" t="s">
        <v>1432</v>
      </c>
      <c r="V22" s="78">
        <v>45486</v>
      </c>
      <c r="W22" s="78">
        <v>45609</v>
      </c>
      <c r="X22" s="80" t="s">
        <v>1433</v>
      </c>
      <c r="Y22" s="77" t="s">
        <v>1434</v>
      </c>
      <c r="Z22" s="77" t="s">
        <v>1435</v>
      </c>
      <c r="AA22" s="81"/>
      <c r="AB22" s="81"/>
      <c r="AC22" s="81"/>
      <c r="AD22" s="81"/>
      <c r="AE22" s="81"/>
      <c r="AF22" s="81"/>
      <c r="AG22" s="81"/>
    </row>
    <row r="23" spans="1:33" ht="28.5" customHeight="1" x14ac:dyDescent="0.2">
      <c r="A23" s="141">
        <v>45491.391850138883</v>
      </c>
      <c r="B23" s="142" t="s">
        <v>1967</v>
      </c>
      <c r="C23" s="142">
        <v>74290396</v>
      </c>
      <c r="D23" s="142" t="s">
        <v>84</v>
      </c>
      <c r="E23" s="143">
        <v>37020</v>
      </c>
      <c r="F23" s="142">
        <v>23</v>
      </c>
      <c r="G23" s="142" t="s">
        <v>1968</v>
      </c>
      <c r="H23" s="142" t="s">
        <v>1969</v>
      </c>
      <c r="I23" s="142" t="s">
        <v>1970</v>
      </c>
      <c r="J23" s="142" t="s">
        <v>1069</v>
      </c>
      <c r="K23" s="142" t="s">
        <v>248</v>
      </c>
      <c r="L23" s="144" t="s">
        <v>1971</v>
      </c>
      <c r="M23" s="142" t="s">
        <v>1599</v>
      </c>
      <c r="N23" s="142" t="s">
        <v>1972</v>
      </c>
      <c r="O23" s="142" t="s">
        <v>1973</v>
      </c>
      <c r="P23" s="142" t="s">
        <v>1974</v>
      </c>
      <c r="Q23" s="142" t="s">
        <v>38</v>
      </c>
      <c r="R23" s="142" t="s">
        <v>39</v>
      </c>
      <c r="S23" s="142" t="s">
        <v>735</v>
      </c>
      <c r="T23" s="142" t="s">
        <v>1219</v>
      </c>
      <c r="U23" s="142" t="s">
        <v>1975</v>
      </c>
      <c r="V23" s="143">
        <v>45340</v>
      </c>
      <c r="W23" s="143">
        <v>45491</v>
      </c>
      <c r="X23" s="144" t="s">
        <v>1976</v>
      </c>
      <c r="Y23" s="142" t="s">
        <v>1977</v>
      </c>
      <c r="Z23" s="142" t="s">
        <v>1978</v>
      </c>
      <c r="AA23" s="145"/>
      <c r="AB23" s="146"/>
      <c r="AC23" s="146"/>
      <c r="AD23" s="146"/>
      <c r="AE23" s="146"/>
      <c r="AF23" s="146"/>
      <c r="AG23" s="146"/>
    </row>
    <row r="24" spans="1:33" ht="28.5" customHeight="1" x14ac:dyDescent="0.2">
      <c r="A24" s="147">
        <v>45482.586123356479</v>
      </c>
      <c r="B24" s="148" t="s">
        <v>727</v>
      </c>
      <c r="C24" s="148">
        <v>75401502</v>
      </c>
      <c r="D24" s="148" t="s">
        <v>84</v>
      </c>
      <c r="E24" s="149">
        <v>35532</v>
      </c>
      <c r="F24" s="148">
        <v>27</v>
      </c>
      <c r="G24" s="148">
        <v>940120412</v>
      </c>
      <c r="H24" s="148" t="s">
        <v>728</v>
      </c>
      <c r="I24" s="148" t="s">
        <v>729</v>
      </c>
      <c r="J24" s="148" t="s">
        <v>730</v>
      </c>
      <c r="K24" s="148" t="s">
        <v>32</v>
      </c>
      <c r="L24" s="150" t="s">
        <v>731</v>
      </c>
      <c r="M24" s="148" t="s">
        <v>732</v>
      </c>
      <c r="N24" s="148" t="s">
        <v>50</v>
      </c>
      <c r="O24" s="148" t="s">
        <v>733</v>
      </c>
      <c r="P24" s="148" t="s">
        <v>734</v>
      </c>
      <c r="Q24" s="148" t="s">
        <v>38</v>
      </c>
      <c r="R24" s="148" t="s">
        <v>39</v>
      </c>
      <c r="S24" s="148" t="s">
        <v>604</v>
      </c>
      <c r="T24" s="148" t="s">
        <v>735</v>
      </c>
      <c r="U24" s="148" t="s">
        <v>107</v>
      </c>
      <c r="V24" s="149">
        <v>45391</v>
      </c>
      <c r="W24" s="149">
        <v>45513</v>
      </c>
      <c r="X24" s="150" t="s">
        <v>736</v>
      </c>
      <c r="Y24" s="148" t="s">
        <v>737</v>
      </c>
      <c r="Z24" s="148"/>
      <c r="AA24" s="148"/>
      <c r="AB24" s="148"/>
      <c r="AC24" s="148"/>
      <c r="AD24" s="148"/>
      <c r="AE24" s="148"/>
      <c r="AF24" s="148"/>
      <c r="AG24" s="148"/>
    </row>
    <row r="25" spans="1:33" ht="28.5" customHeight="1" x14ac:dyDescent="0.2">
      <c r="A25" s="147">
        <v>45482.587442430551</v>
      </c>
      <c r="B25" s="148" t="s">
        <v>739</v>
      </c>
      <c r="C25" s="148">
        <v>77382213</v>
      </c>
      <c r="D25" s="148" t="s">
        <v>84</v>
      </c>
      <c r="E25" s="149">
        <v>38173</v>
      </c>
      <c r="F25" s="148">
        <v>20</v>
      </c>
      <c r="G25" s="148">
        <v>983417443</v>
      </c>
      <c r="H25" s="148" t="s">
        <v>740</v>
      </c>
      <c r="I25" s="148" t="s">
        <v>741</v>
      </c>
      <c r="J25" s="148" t="s">
        <v>717</v>
      </c>
      <c r="K25" s="148" t="s">
        <v>32</v>
      </c>
      <c r="L25" s="150" t="s">
        <v>742</v>
      </c>
      <c r="M25" s="148" t="s">
        <v>743</v>
      </c>
      <c r="N25" s="148">
        <v>924288288</v>
      </c>
      <c r="O25" s="148" t="s">
        <v>744</v>
      </c>
      <c r="P25" s="148" t="s">
        <v>745</v>
      </c>
      <c r="Q25" s="148" t="s">
        <v>38</v>
      </c>
      <c r="R25" s="148" t="s">
        <v>39</v>
      </c>
      <c r="S25" s="148" t="s">
        <v>604</v>
      </c>
      <c r="T25" s="148" t="s">
        <v>746</v>
      </c>
      <c r="U25" s="148" t="s">
        <v>747</v>
      </c>
      <c r="V25" s="149">
        <v>45397</v>
      </c>
      <c r="W25" s="149">
        <v>45519</v>
      </c>
      <c r="X25" s="150" t="s">
        <v>748</v>
      </c>
      <c r="Y25" s="148" t="s">
        <v>749</v>
      </c>
      <c r="Z25" s="148"/>
      <c r="AA25" s="148"/>
      <c r="AB25" s="148"/>
      <c r="AC25" s="148"/>
      <c r="AD25" s="148"/>
      <c r="AE25" s="148"/>
      <c r="AF25" s="148"/>
      <c r="AG25" s="148"/>
    </row>
    <row r="26" spans="1:33" ht="28.5" customHeight="1" x14ac:dyDescent="0.2">
      <c r="A26" s="147">
        <v>45483.344425659721</v>
      </c>
      <c r="B26" s="148" t="s">
        <v>821</v>
      </c>
      <c r="C26" s="148">
        <v>70766904</v>
      </c>
      <c r="D26" s="148" t="s">
        <v>84</v>
      </c>
      <c r="E26" s="149">
        <v>45657</v>
      </c>
      <c r="F26" s="148">
        <v>22</v>
      </c>
      <c r="G26" s="148">
        <v>941379433</v>
      </c>
      <c r="H26" s="148" t="s">
        <v>822</v>
      </c>
      <c r="I26" s="148" t="s">
        <v>823</v>
      </c>
      <c r="J26" s="148" t="s">
        <v>824</v>
      </c>
      <c r="K26" s="148" t="s">
        <v>366</v>
      </c>
      <c r="L26" s="150" t="s">
        <v>825</v>
      </c>
      <c r="M26" s="148" t="s">
        <v>826</v>
      </c>
      <c r="N26" s="148" t="s">
        <v>186</v>
      </c>
      <c r="O26" s="148">
        <v>20190893</v>
      </c>
      <c r="P26" s="148" t="s">
        <v>827</v>
      </c>
      <c r="Q26" s="148" t="s">
        <v>38</v>
      </c>
      <c r="R26" s="148" t="s">
        <v>39</v>
      </c>
      <c r="S26" s="148" t="s">
        <v>604</v>
      </c>
      <c r="T26" s="148" t="s">
        <v>828</v>
      </c>
      <c r="U26" s="148" t="s">
        <v>829</v>
      </c>
      <c r="V26" s="149">
        <v>45399</v>
      </c>
      <c r="W26" s="149">
        <v>45490</v>
      </c>
      <c r="X26" s="150" t="s">
        <v>830</v>
      </c>
      <c r="Y26" s="148" t="s">
        <v>831</v>
      </c>
      <c r="Z26" s="148"/>
      <c r="AA26" s="148"/>
      <c r="AB26" s="148"/>
      <c r="AC26" s="148"/>
      <c r="AD26" s="148"/>
      <c r="AE26" s="148"/>
      <c r="AF26" s="148"/>
      <c r="AG26" s="148"/>
    </row>
    <row r="27" spans="1:33" ht="28.5" customHeight="1" x14ac:dyDescent="0.2">
      <c r="A27" s="147">
        <v>45483.406640787041</v>
      </c>
      <c r="B27" s="148" t="s">
        <v>833</v>
      </c>
      <c r="C27" s="148">
        <v>73276553</v>
      </c>
      <c r="D27" s="148" t="s">
        <v>84</v>
      </c>
      <c r="E27" s="149">
        <v>35496</v>
      </c>
      <c r="F27" s="148">
        <v>27</v>
      </c>
      <c r="G27" s="148">
        <v>929674437</v>
      </c>
      <c r="H27" s="148" t="s">
        <v>834</v>
      </c>
      <c r="I27" s="148" t="s">
        <v>835</v>
      </c>
      <c r="J27" s="148" t="s">
        <v>311</v>
      </c>
      <c r="K27" s="148" t="s">
        <v>32</v>
      </c>
      <c r="L27" s="150" t="s">
        <v>836</v>
      </c>
      <c r="M27" s="148" t="s">
        <v>49</v>
      </c>
      <c r="N27" s="148" t="s">
        <v>837</v>
      </c>
      <c r="O27" s="148">
        <v>1520216</v>
      </c>
      <c r="P27" s="148" t="s">
        <v>734</v>
      </c>
      <c r="Q27" s="148" t="s">
        <v>38</v>
      </c>
      <c r="R27" s="148" t="s">
        <v>39</v>
      </c>
      <c r="S27" s="148" t="s">
        <v>604</v>
      </c>
      <c r="T27" s="148" t="s">
        <v>735</v>
      </c>
      <c r="U27" s="148" t="s">
        <v>107</v>
      </c>
      <c r="V27" s="149">
        <v>45412</v>
      </c>
      <c r="W27" s="149">
        <v>45534</v>
      </c>
      <c r="X27" s="151" t="s">
        <v>838</v>
      </c>
      <c r="Y27" s="148" t="s">
        <v>839</v>
      </c>
      <c r="Z27" s="148"/>
      <c r="AA27" s="148"/>
      <c r="AB27" s="148"/>
      <c r="AC27" s="148"/>
      <c r="AD27" s="148"/>
      <c r="AE27" s="148"/>
      <c r="AF27" s="148"/>
      <c r="AG27" s="148"/>
    </row>
    <row r="28" spans="1:33" ht="28.5" customHeight="1" x14ac:dyDescent="0.2">
      <c r="A28" s="141">
        <v>45492.450822650462</v>
      </c>
      <c r="B28" s="100" t="s">
        <v>2054</v>
      </c>
      <c r="C28" s="100">
        <v>71747559</v>
      </c>
      <c r="D28" s="100" t="s">
        <v>84</v>
      </c>
      <c r="E28" s="101">
        <v>37714</v>
      </c>
      <c r="F28" s="100">
        <v>21</v>
      </c>
      <c r="G28" s="100">
        <v>933690989</v>
      </c>
      <c r="H28" s="100" t="s">
        <v>2055</v>
      </c>
      <c r="I28" s="100" t="s">
        <v>2056</v>
      </c>
      <c r="J28" s="100" t="s">
        <v>2057</v>
      </c>
      <c r="K28" s="100" t="s">
        <v>118</v>
      </c>
      <c r="L28" s="103" t="s">
        <v>2058</v>
      </c>
      <c r="M28" s="100" t="s">
        <v>415</v>
      </c>
      <c r="N28" s="100" t="s">
        <v>148</v>
      </c>
      <c r="O28" s="100" t="s">
        <v>2059</v>
      </c>
      <c r="P28" s="100" t="s">
        <v>2060</v>
      </c>
      <c r="Q28" s="100" t="s">
        <v>38</v>
      </c>
      <c r="R28" s="100" t="s">
        <v>39</v>
      </c>
      <c r="S28" s="100" t="s">
        <v>1431</v>
      </c>
      <c r="T28" s="100" t="s">
        <v>746</v>
      </c>
      <c r="U28" s="100" t="s">
        <v>537</v>
      </c>
      <c r="V28" s="101">
        <v>45432</v>
      </c>
      <c r="W28" s="101">
        <v>45524</v>
      </c>
      <c r="X28" s="103" t="s">
        <v>2061</v>
      </c>
      <c r="Y28" s="100" t="s">
        <v>2062</v>
      </c>
      <c r="Z28" s="100" t="s">
        <v>2063</v>
      </c>
      <c r="AA28" s="100" t="s">
        <v>148</v>
      </c>
      <c r="AB28" s="104"/>
      <c r="AC28" s="104"/>
      <c r="AD28" s="104"/>
      <c r="AE28" s="104"/>
      <c r="AF28" s="104"/>
      <c r="AG28" s="104"/>
    </row>
    <row r="29" spans="1:33" ht="28.5" customHeight="1"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28.5" customHeight="1"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ht="28.5" customHeight="1"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ht="28.5" customHeight="1"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3" ht="28.5"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ht="28.5" customHeight="1"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ht="28.5" customHeight="1"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ht="28.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ht="28.5"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28.5" customHeight="1"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ht="28.5" customHeight="1"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28.5" customHeight="1"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28.5" customHeight="1"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28.5"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28.5" customHeight="1"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ht="28.5" customHeight="1"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ht="28.5" customHeight="1"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28.5" customHeight="1"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28.5" customHeight="1"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ht="28.5" customHeight="1"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28.5" customHeight="1"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3" ht="28.5" customHeight="1"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28.5" customHeight="1"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spans="1:33" ht="28.5" customHeight="1"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28.5" customHeight="1"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28.5" customHeight="1"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28.5" customHeight="1"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28.5" customHeight="1"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spans="1:33" ht="28.5" customHeight="1"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spans="1:33" ht="28.5" customHeight="1"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spans="1:33" ht="28.5" customHeight="1"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spans="1:33" ht="28.5" customHeight="1"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28.5" customHeight="1"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spans="1:33" ht="28.5" customHeight="1"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28.5" customHeight="1"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spans="1:33" ht="28.5" customHeight="1"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3" ht="28.5" customHeight="1"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28.5" customHeight="1"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3" ht="28.5" customHeight="1"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3" ht="28.5" customHeight="1"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spans="1:33" ht="28.5" customHeight="1"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spans="1:33" ht="28.5" customHeight="1"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spans="1:33" ht="28.5" customHeight="1"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28.5" customHeight="1"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28.5" customHeight="1"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spans="1:33" ht="28.5" customHeight="1"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spans="1:33" ht="28.5" customHeight="1"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spans="1:33" ht="28.5" customHeight="1"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28.5" customHeight="1"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spans="1:33" ht="28.5" customHeight="1"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3" ht="28.5" customHeight="1"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28.5" customHeight="1"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28.5" customHeight="1"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1:33" ht="28.5" customHeight="1"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1:33" ht="28.5" customHeight="1"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1:33" ht="28.5" customHeight="1"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1:33" ht="28.5" customHeight="1"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1:33" ht="28.5" customHeight="1"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1:33" ht="28.5" customHeight="1"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28.5" customHeight="1"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3" ht="28.5" customHeight="1"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1:33" ht="28.5" customHeight="1"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3" ht="28.5" customHeight="1"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3" ht="28.5" customHeight="1"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3" ht="28.5" customHeight="1"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3" ht="28.5" customHeight="1"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3" ht="28.5" customHeight="1"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3" ht="28.5" customHeight="1"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1:33" ht="28.5" customHeight="1"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28.5" customHeight="1"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28.5" customHeight="1"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28.5" customHeight="1"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28.5" customHeight="1"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28.5" customHeight="1"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1:33" ht="28.5" customHeight="1"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1:33" ht="28.5" customHeight="1"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28.5" customHeight="1"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1:33" ht="28.5" customHeight="1"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1:33" ht="28.5" customHeight="1"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1:33" ht="28.5" customHeight="1"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1:33" ht="28.5" customHeight="1"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28.5" customHeight="1"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1:33" ht="28.5" customHeight="1"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28.5" customHeight="1"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spans="1:33" ht="28.5" customHeight="1"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1:33" ht="28.5" customHeight="1"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28.5" customHeight="1"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1:33" ht="28.5" customHeight="1"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1:33" ht="28.5" customHeight="1"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1:33" ht="28.5" customHeight="1"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1:33" ht="28.5" customHeight="1"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28.5" customHeight="1"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28.5" customHeight="1"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1:33" ht="28.5" customHeight="1"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28.5" customHeight="1"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28.5" customHeight="1"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28.5" customHeight="1"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1:33" ht="28.5" customHeight="1"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1:33" ht="28.5" customHeight="1"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1:33" ht="28.5" customHeight="1"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1:33" ht="28.5" customHeight="1"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28.5" customHeight="1"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1:33" ht="28.5" customHeight="1"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1:33" ht="28.5" customHeight="1"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1:33" ht="28.5" customHeight="1"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1:33" ht="28.5" customHeight="1"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28.5" customHeight="1"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28.5" customHeight="1"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28.5" customHeight="1"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28.5" customHeight="1"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1:33" ht="28.5" customHeight="1"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28.5" customHeight="1"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1:33" ht="28.5" customHeight="1"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1:33" ht="28.5" customHeight="1"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1:33" ht="28.5" customHeight="1"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1:33" ht="28.5" customHeight="1"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28.5" customHeight="1"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1:33" ht="28.5" customHeight="1"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1:33" ht="28.5" customHeight="1"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28.5" customHeight="1"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1:33" ht="28.5" customHeight="1"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28.5"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1:33" ht="28.5"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1:33" ht="28.5"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1:33" ht="28.5" customHeight="1"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1:33" ht="28.5" customHeight="1"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28.5" customHeight="1"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1:33" ht="28.5" customHeight="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1:33" ht="28.5" customHeight="1"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1:33" ht="28.5" customHeight="1"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28.5" customHeight="1"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28.5" customHeight="1"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spans="1:33" ht="28.5" customHeight="1"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spans="1:33" ht="28.5" customHeight="1"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spans="1:33" ht="28.5" customHeight="1"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spans="1:33" ht="28.5" customHeight="1"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28.5" customHeight="1"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spans="1:33" ht="28.5" customHeight="1"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spans="1:33" ht="28.5" customHeight="1"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spans="1:33" ht="28.5" customHeight="1"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spans="1:33" ht="28.5" customHeight="1"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28.5" customHeight="1"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28.5" customHeight="1"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28.5" customHeight="1"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28.5" customHeight="1"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28.5" customHeight="1"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28.5" customHeight="1"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spans="1:33" ht="28.5" customHeight="1"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spans="1:33" ht="28.5" customHeight="1"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spans="1:33" ht="28.5" customHeight="1"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spans="1:33" ht="28.5" customHeight="1"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28.5" customHeight="1"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spans="1:33" ht="28.5" customHeight="1"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spans="1:33" ht="28.5" customHeight="1"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spans="1:33" ht="28.5" customHeight="1"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28.5" customHeight="1"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28.5" customHeight="1"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28.5" customHeight="1"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spans="1:33" ht="28.5" customHeight="1"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spans="1:33" ht="28.5" customHeight="1"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spans="1:33" ht="28.5" customHeight="1"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28.5" customHeight="1"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spans="1:33" ht="28.5" customHeight="1"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28.5" customHeight="1"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spans="1:33" ht="28.5" customHeight="1"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spans="1:33" ht="28.5" customHeight="1"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28.5" customHeight="1"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spans="1:33" ht="28.5" customHeight="1"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28.5" customHeight="1"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spans="1:33" ht="28.5" customHeight="1"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spans="1:33" ht="28.5" customHeight="1"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28.5" customHeight="1"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spans="1:33" ht="28.5" customHeight="1"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spans="1:33" ht="28.5" customHeight="1"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spans="1:33" ht="28.5" customHeight="1"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spans="1:33" ht="28.5" customHeight="1"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28.5" customHeight="1"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spans="1:33" ht="28.5" customHeight="1"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spans="1:33" ht="28.5"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28.5"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28.5"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28.5"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28.5"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28.5"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28.5"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28.5"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28.5"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28.5"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28.5"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28.5"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28.5"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28.5"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28.5"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28.5"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28.5"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28.5"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28.5"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28.5"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28.5"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28.5"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28.5"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28.5"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28.5"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28.5"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28.5"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28.5"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28.5"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28.5"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28.5"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28.5"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28.5"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28.5"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28.5"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28.5"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28.5"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28.5"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28.5"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28.5"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28.5"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28.5"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28.5"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28.5"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28.5"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28.5"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28.5"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28.5"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28.5"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28.5"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28.5"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28.5"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28.5"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28.5"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28.5"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28.5"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28.5"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28.5"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28.5"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28.5"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28.5"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28.5"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28.5"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28.5"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28.5"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28.5"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28.5"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28.5"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28.5"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28.5"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28.5"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28.5"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28.5"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28.5"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28.5"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28.5"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28.5"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28.5"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28.5"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28.5"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28.5"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28.5"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28.5"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28.5"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28.5"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28.5"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28.5"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28.5"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28.5"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28.5"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28.5"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28.5"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28.5"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28.5"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28.5"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28.5"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28.5"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28.5"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28.5"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28.5"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1:33" ht="28.5" customHeight="1"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1:33" ht="28.5" customHeight="1"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1:33" ht="28.5" customHeight="1"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28.5" customHeight="1"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1:33" ht="28.5" customHeight="1"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1:33" ht="28.5" customHeight="1"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1:33" ht="28.5" customHeight="1"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1:33" ht="28.5" customHeight="1"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28.5" customHeight="1"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1:33" ht="28.5" customHeight="1"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1:33" ht="28.5" customHeight="1"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1:33" ht="28.5" customHeight="1"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1:33" ht="28.5" customHeight="1"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28.5" customHeight="1"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1:33" ht="28.5" customHeight="1"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1:33" ht="28.5" customHeight="1"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1:33" ht="28.5" customHeight="1"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1:33" ht="28.5" customHeight="1"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28.5" customHeight="1"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1:33" ht="28.5" customHeight="1"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1:33" ht="28.5" customHeight="1"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1:33" ht="28.5" customHeight="1"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1:33" ht="28.5" customHeight="1"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28.5" customHeight="1"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1:33" ht="28.5" customHeight="1"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1:33" ht="28.5" customHeight="1"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1:33" ht="28.5" customHeight="1"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1:33" ht="28.5" customHeight="1"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28.5" customHeight="1"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spans="1:33" ht="28.5"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spans="1:33" ht="28.5" customHeight="1"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spans="1:33" ht="28.5" customHeight="1"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28.5" customHeight="1"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28.5" customHeight="1"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spans="1:33" ht="28.5" customHeight="1"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spans="1:33" ht="28.5" customHeight="1"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spans="1:33" ht="28.5" customHeight="1"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spans="1:33" ht="28.5" customHeight="1"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28.5" customHeight="1"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spans="1:33" ht="28.5" customHeight="1"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spans="1:33" ht="28.5" customHeight="1"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spans="1:33" ht="28.5" customHeight="1"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28.5" customHeight="1"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28.5" customHeight="1"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spans="1:33" ht="28.5" customHeight="1"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spans="1:33" ht="28.5" customHeight="1"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spans="1:33" ht="28.5" customHeight="1"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spans="1:33" ht="28.5" customHeight="1"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28.5" customHeight="1"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spans="1:33" ht="28.5" customHeight="1"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spans="1:33" ht="28.5" customHeight="1"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spans="1:33" ht="28.5" customHeight="1"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spans="1:33" ht="28.5" customHeight="1"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28.5" customHeight="1"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spans="1:33" ht="28.5" customHeight="1"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spans="1:33" ht="28.5" customHeight="1"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spans="1:33" ht="28.5" customHeight="1"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spans="1:33" ht="28.5" customHeight="1"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28.5" customHeight="1"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28.5" customHeight="1"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spans="1:33" ht="28.5" customHeight="1"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28.5" customHeight="1"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spans="1:33" ht="28.5" customHeight="1"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28.5" customHeight="1"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spans="1:33" ht="28.5" customHeight="1"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spans="1:33" ht="28.5" customHeight="1"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spans="1:33" ht="28.5" customHeight="1"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28.5" customHeight="1"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28.5" customHeight="1"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28.5" customHeight="1"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28.5" customHeight="1"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28.5" customHeight="1"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28.5" customHeight="1"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28.5" customHeight="1"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28.5" customHeight="1"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28.5" customHeight="1"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28.5" customHeight="1"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28.5" customHeight="1"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28.5" customHeight="1"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spans="1:33" ht="28.5" customHeight="1"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spans="1:33" ht="28.5" customHeight="1"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spans="1:33" ht="28.5" customHeight="1"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28.5" customHeight="1"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28.5" customHeight="1"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28.5" customHeight="1"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28.5" customHeight="1"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28.5" customHeight="1"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28.5" customHeight="1"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28.5" customHeight="1"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28.5" customHeight="1"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28.5" customHeight="1"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spans="1:33" ht="28.5" customHeight="1"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spans="1:33" ht="28.5" customHeight="1"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28.5" customHeight="1"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spans="1:33" ht="28.5" customHeight="1"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spans="1:33" ht="28.5" customHeight="1"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spans="1:33" ht="28.5" customHeight="1"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spans="1:33" ht="28.5" customHeight="1"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28.5" customHeight="1"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spans="1:33" ht="28.5" customHeight="1"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spans="1:33" ht="28.5" customHeight="1"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spans="1:33" ht="28.5" customHeight="1"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spans="1:33" ht="28.5" customHeight="1"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28.5" customHeight="1"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spans="1:33" ht="28.5" customHeight="1"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spans="1:33" ht="28.5" customHeight="1"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spans="1:33" ht="28.5" customHeight="1"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spans="1:33" ht="28.5" customHeight="1"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28.5" customHeight="1"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spans="1:33" ht="28.5" customHeight="1"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spans="1:33" ht="28.5" customHeight="1"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spans="1:33" ht="28.5" customHeight="1"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spans="1:33" ht="28.5" customHeight="1"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28.5" customHeight="1"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spans="1:33" ht="28.5" customHeight="1"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spans="1:33" ht="28.5" customHeight="1"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spans="1:33" ht="28.5" customHeight="1"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spans="1:33" ht="28.5" customHeight="1"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28.5" customHeight="1"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spans="1:33" ht="28.5" customHeight="1"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spans="1:33" ht="28.5" customHeight="1"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spans="1:33" ht="28.5" customHeight="1"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spans="1:33" ht="28.5"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28.5"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spans="1:33" ht="28.5"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spans="1:33" ht="28.5" customHeight="1"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spans="1:33" ht="28.5"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spans="1:33" ht="28.5"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28.5" customHeight="1"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spans="1:33" ht="28.5" customHeight="1"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spans="1:33" ht="28.5" customHeight="1"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spans="1:33" ht="28.5" customHeight="1"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spans="1:33" ht="28.5" customHeight="1"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28.5" customHeight="1"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spans="1:33" ht="28.5" customHeight="1"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spans="1:33" ht="28.5" customHeight="1"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spans="1:33" ht="28.5" customHeight="1"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spans="1:33" ht="28.5" customHeight="1"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28.5" customHeight="1"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spans="1:33" ht="28.5" customHeight="1"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spans="1:33" ht="28.5" customHeight="1"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spans="1:33" ht="28.5" customHeight="1"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spans="1:33" ht="28.5" customHeight="1"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28.5" customHeight="1"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spans="1:33" ht="28.5" customHeight="1"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spans="1:33" ht="28.5" customHeight="1"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spans="1:33" ht="28.5" customHeight="1"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spans="1:33" ht="28.5" customHeight="1"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28.5" customHeight="1"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spans="1:33" ht="28.5" customHeight="1"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spans="1:33" ht="28.5" customHeight="1"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spans="1:33" ht="28.5" customHeight="1"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spans="1:33" ht="28.5" customHeight="1"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28.5" customHeight="1"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spans="1:33" ht="28.5" customHeight="1"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spans="1:33" ht="28.5" customHeight="1"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spans="1:33" ht="28.5" customHeight="1"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spans="1:33" ht="28.5" customHeight="1"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28.5" customHeight="1"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spans="1:33" ht="28.5" customHeight="1"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spans="1:33" ht="28.5" customHeight="1"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spans="1:33" ht="28.5" customHeight="1"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spans="1:33" ht="28.5" customHeight="1"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28.5" customHeight="1"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spans="1:33" ht="28.5" customHeight="1"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spans="1:33" ht="28.5" customHeight="1"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spans="1:33" ht="28.5" customHeight="1"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spans="1:33" ht="28.5" customHeight="1"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28.5" customHeight="1"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spans="1:33" ht="28.5" customHeight="1"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spans="1:33" ht="28.5" customHeight="1"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spans="1:33" ht="28.5" customHeight="1"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spans="1:33" ht="28.5" customHeight="1"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28.5" customHeight="1"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spans="1:33" ht="28.5" customHeight="1"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spans="1:33" ht="28.5" customHeight="1"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spans="1:33" ht="28.5" customHeight="1"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spans="1:33" ht="28.5" customHeight="1"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28.5" customHeight="1"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spans="1:33" ht="28.5" customHeight="1"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spans="1:33" ht="28.5" customHeight="1"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spans="1:33" ht="28.5" customHeight="1"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spans="1:33" ht="28.5" customHeight="1"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28.5" customHeight="1"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spans="1:33" ht="28.5" customHeight="1"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spans="1:33" ht="28.5" customHeight="1"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spans="1:33" ht="28.5" customHeight="1"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spans="1:33" ht="28.5" customHeight="1"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28.5" customHeight="1"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28.5" customHeight="1"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spans="1:33" ht="28.5" customHeight="1"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spans="1:33" ht="28.5" customHeight="1"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spans="1:33" ht="28.5" customHeight="1"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28.5" customHeight="1"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spans="1:33" ht="28.5" customHeight="1"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spans="1:33" ht="28.5" customHeight="1"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spans="1:33" ht="28.5" customHeight="1"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spans="1:33" ht="28.5" customHeight="1"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28.5" customHeight="1"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spans="1:33" ht="28.5" customHeight="1"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28.5" customHeight="1"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spans="1:33" ht="28.5" customHeight="1"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spans="1:33" ht="28.5" customHeight="1"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28.5" customHeight="1"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spans="1:33" ht="28.5" customHeight="1"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spans="1:33" ht="28.5" customHeight="1"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spans="1:33" ht="28.5" customHeight="1"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spans="1:33" ht="28.5" customHeight="1"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28.5" customHeight="1"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28.5" customHeight="1"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28.5" customHeight="1"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28.5" customHeight="1"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spans="1:33" ht="28.5" customHeight="1"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28.5" customHeight="1"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spans="1:33" ht="28.5" customHeight="1"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28.5" customHeight="1"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spans="1:33" ht="28.5" customHeight="1"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spans="1:33" ht="28.5" customHeight="1"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28.5" customHeight="1"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28.5" customHeight="1"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spans="1:33" ht="28.5" customHeight="1"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28.5" customHeight="1"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spans="1:33" ht="28.5" customHeight="1"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28.5" customHeight="1"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spans="1:33" ht="28.5" customHeight="1"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28.5" customHeight="1"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spans="1:33" ht="28.5" customHeight="1"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spans="1:33" ht="28.5" customHeight="1"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28.5" customHeight="1"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28.5" customHeight="1"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spans="1:33" ht="28.5" customHeight="1"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spans="1:33" ht="28.5" customHeight="1"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spans="1:33" ht="28.5" customHeight="1"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28.5" customHeight="1"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spans="1:33" ht="28.5" customHeight="1"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spans="1:33" ht="28.5" customHeight="1"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spans="1:33" ht="28.5" customHeight="1"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spans="1:33" ht="28.5" customHeight="1"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28.5" customHeight="1"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spans="1:33" ht="28.5" customHeight="1"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spans="1:33" ht="28.5" customHeight="1"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spans="1:33" ht="28.5" customHeight="1"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spans="1:33" ht="28.5" customHeight="1"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28.5" customHeight="1"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spans="1:33" ht="28.5" customHeight="1"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spans="1:33" ht="28.5" customHeight="1"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spans="1:33" ht="28.5" customHeight="1"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spans="1:33" ht="28.5" customHeight="1"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28.5" customHeight="1"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spans="1:33" ht="28.5" customHeight="1"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spans="1:33" ht="28.5" customHeight="1"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spans="1:33" ht="28.5" customHeight="1"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spans="1:33" ht="28.5" customHeight="1"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28.5" customHeight="1"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spans="1:33" ht="28.5" customHeight="1"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spans="1:33" ht="28.5" customHeight="1"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spans="1:33" ht="28.5" customHeight="1"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spans="1:33" ht="28.5" customHeight="1"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28.5" customHeight="1"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spans="1:33" ht="28.5" customHeight="1"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spans="1:33" ht="28.5" customHeight="1"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spans="1:33" ht="28.5" customHeight="1"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spans="1:33" ht="28.5" customHeight="1"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28.5" customHeight="1"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spans="1:33" ht="28.5" customHeight="1"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spans="1:33" ht="28.5" customHeight="1"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spans="1:33" ht="28.5" customHeight="1"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spans="1:33" ht="28.5" customHeight="1"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28.5" customHeight="1"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spans="1:33" ht="28.5" customHeight="1"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spans="1:33" ht="28.5" customHeight="1"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spans="1:33" ht="28.5" customHeight="1"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spans="1:33" ht="28.5" customHeight="1"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28.5" customHeight="1"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spans="1:33" ht="28.5" customHeight="1"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spans="1:33" ht="28.5" customHeight="1"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spans="1:33" ht="28.5" customHeight="1"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spans="1:33" ht="28.5" customHeight="1"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28.5" customHeight="1"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spans="1:33" ht="28.5" customHeight="1"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spans="1:33" ht="28.5" customHeight="1"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spans="1:33" ht="28.5" customHeight="1"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spans="1:33" ht="28.5" customHeight="1"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28.5" customHeight="1"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spans="1:33" ht="28.5" customHeight="1"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spans="1:33" ht="28.5" customHeight="1"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spans="1:33" ht="28.5" customHeight="1"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spans="1:33" ht="28.5" customHeight="1"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28.5" customHeight="1"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spans="1:33" ht="28.5" customHeight="1"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spans="1:33" ht="28.5" customHeight="1"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spans="1:33" ht="28.5" customHeight="1"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spans="1:33" ht="28.5" customHeight="1"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28.5" customHeight="1"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spans="1:33" ht="28.5" customHeight="1"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spans="1:33" ht="28.5" customHeight="1"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spans="1:33" ht="28.5" customHeight="1"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spans="1:33" ht="28.5" customHeight="1"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28.5" customHeight="1"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spans="1:33" ht="28.5" customHeight="1"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spans="1:33" ht="28.5" customHeight="1"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spans="1:33" ht="28.5" customHeight="1"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spans="1:33" ht="28.5" customHeight="1"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28.5" customHeight="1"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spans="1:33" ht="28.5" customHeight="1"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spans="1:33" ht="28.5" customHeight="1"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spans="1:33" ht="28.5" customHeight="1"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spans="1:33" ht="28.5" customHeight="1"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28.5" customHeight="1"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spans="1:33" ht="28.5" customHeight="1"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spans="1:33" ht="28.5" customHeight="1"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spans="1:33" ht="28.5" customHeight="1"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spans="1:33" ht="28.5" customHeight="1"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28.5" customHeight="1"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spans="1:33" ht="28.5" customHeight="1"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spans="1:33" ht="28.5" customHeight="1"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spans="1:33" ht="28.5" customHeight="1"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spans="1:33" ht="28.5" customHeight="1"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28.5" customHeight="1"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spans="1:33" ht="28.5" customHeight="1"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spans="1:33" ht="28.5" customHeight="1"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spans="1:33" ht="28.5" customHeight="1"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spans="1:33" ht="28.5" customHeight="1"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28.5" customHeight="1"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spans="1:33" ht="28.5" customHeight="1"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spans="1:33" ht="28.5" customHeight="1"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spans="1:33" ht="28.5" customHeight="1"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spans="1:33" ht="28.5" customHeight="1"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28.5" customHeight="1"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spans="1:33" ht="28.5" customHeight="1"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spans="1:33" ht="28.5" customHeight="1"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spans="1:33" ht="28.5" customHeight="1"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spans="1:33" ht="28.5" customHeight="1"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28.5" customHeight="1"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spans="1:33" ht="28.5" customHeight="1"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spans="1:33" ht="28.5" customHeight="1"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spans="1:33" ht="28.5" customHeight="1"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spans="1:33" ht="28.5" customHeight="1"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28.5" customHeight="1"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spans="1:33" ht="28.5" customHeight="1"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spans="1:33" ht="28.5" customHeight="1"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spans="1:33" ht="28.5" customHeight="1"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spans="1:33" ht="28.5" customHeight="1"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28.5" customHeight="1"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spans="1:33" ht="28.5" customHeight="1"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spans="1:33" ht="28.5" customHeight="1"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spans="1:33" ht="28.5" customHeight="1"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spans="1:33" ht="28.5" customHeight="1"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28.5" customHeight="1"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spans="1:33" ht="28.5" customHeight="1"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spans="1:33" ht="28.5" customHeight="1"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spans="1:33" ht="28.5" customHeight="1"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spans="1:33" ht="28.5" customHeight="1"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28.5" customHeight="1"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spans="1:33" ht="28.5" customHeight="1"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spans="1:33" ht="28.5" customHeight="1"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spans="1:33" ht="28.5" customHeight="1"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spans="1:33" ht="28.5" customHeight="1"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28.5" customHeight="1"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spans="1:33" ht="28.5" customHeight="1"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spans="1:33" ht="28.5" customHeight="1"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spans="1:33" ht="28.5" customHeight="1"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spans="1:33" ht="28.5" customHeight="1"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28.5" customHeight="1"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spans="1:33" ht="28.5" customHeight="1"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spans="1:33" ht="28.5" customHeight="1"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spans="1:33" ht="28.5" customHeight="1"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spans="1:33" ht="28.5" customHeight="1"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28.5" customHeight="1"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spans="1:33" ht="28.5" customHeight="1"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spans="1:33" ht="28.5" customHeight="1"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spans="1:33" ht="28.5" customHeight="1"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spans="1:33" ht="28.5" customHeight="1"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28.5" customHeight="1"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spans="1:33" ht="28.5" customHeight="1"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spans="1:33" ht="28.5" customHeight="1"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spans="1:33" ht="28.5" customHeight="1"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spans="1:33" ht="28.5" customHeight="1"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28.5" customHeight="1"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spans="1:33" ht="28.5" customHeight="1"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spans="1:33" ht="28.5" customHeight="1"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spans="1:33" ht="28.5" customHeight="1"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spans="1:33" ht="28.5" customHeight="1"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28.5" customHeight="1"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spans="1:33" ht="28.5" customHeight="1"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spans="1:33" ht="28.5" customHeight="1"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spans="1:33" ht="28.5" customHeight="1"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spans="1:33" ht="28.5" customHeight="1"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28.5" customHeight="1"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spans="1:33" ht="28.5" customHeight="1"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spans="1:33" ht="28.5" customHeight="1"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spans="1:33" ht="28.5" customHeight="1"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spans="1:33" ht="28.5" customHeight="1"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28.5" customHeight="1"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spans="1:33" ht="28.5" customHeight="1"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spans="1:33" ht="28.5" customHeight="1"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spans="1:33" ht="28.5" customHeight="1"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spans="1:33" ht="28.5" customHeight="1"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28.5" customHeight="1"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spans="1:33" ht="28.5" customHeight="1"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spans="1:33" ht="28.5" customHeight="1"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spans="1:33" ht="28.5" customHeight="1"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spans="1:33" ht="28.5" customHeight="1"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28.5" customHeight="1"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spans="1:33" ht="28.5" customHeight="1"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spans="1:33" ht="28.5" customHeight="1"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spans="1:33" ht="28.5" customHeight="1"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spans="1:33" ht="28.5" customHeight="1"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28.5" customHeight="1"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spans="1:33" ht="28.5" customHeight="1"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spans="1:33" ht="28.5" customHeight="1"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spans="1:33" ht="28.5" customHeight="1"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spans="1:33" ht="28.5" customHeight="1"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28.5" customHeight="1"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spans="1:33" ht="28.5" customHeight="1"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spans="1:33" ht="28.5" customHeight="1"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spans="1:33" ht="28.5" customHeight="1"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spans="1:33" ht="28.5" customHeight="1"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28.5" customHeight="1"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spans="1:33" ht="28.5" customHeight="1"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spans="1:33" ht="28.5" customHeight="1"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spans="1:33" ht="28.5" customHeight="1"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spans="1:33" ht="28.5" customHeight="1"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28.5" customHeight="1"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spans="1:33" ht="28.5" customHeight="1"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spans="1:33" ht="28.5" customHeight="1"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spans="1:33" ht="28.5" customHeight="1"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spans="1:33" ht="28.5" customHeight="1"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28.5" customHeight="1"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spans="1:33" ht="28.5" customHeight="1"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spans="1:33" ht="28.5" customHeight="1"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spans="1:33" ht="28.5" customHeight="1"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spans="1:33" ht="28.5" customHeight="1"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28.5" customHeight="1"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spans="1:33" ht="28.5" customHeight="1"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spans="1:33" ht="28.5" customHeight="1"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spans="1:33" ht="28.5" customHeight="1"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spans="1:33" ht="28.5" customHeight="1"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28.5" customHeight="1"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spans="1:33" ht="28.5" customHeight="1"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spans="1:33" ht="28.5" customHeight="1"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spans="1:33" ht="28.5" customHeight="1"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spans="1:33" ht="28.5" customHeight="1"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28.5" customHeight="1"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spans="1:33" ht="28.5" customHeight="1"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spans="1:33" ht="28.5" customHeight="1"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spans="1:33" ht="28.5" customHeight="1"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spans="1:33" ht="28.5" customHeight="1"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28.5" customHeight="1"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spans="1:33" ht="28.5" customHeight="1"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spans="1:33" ht="28.5" customHeight="1"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spans="1:33" ht="28.5" customHeight="1"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spans="1:33" ht="28.5" customHeight="1"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28.5" customHeight="1"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spans="1:33" ht="28.5" customHeight="1"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spans="1:33" ht="28.5" customHeight="1"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spans="1:33" ht="28.5" customHeight="1"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spans="1:33" ht="28.5" customHeight="1"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28.5" customHeight="1"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spans="1:33" ht="28.5" customHeight="1"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spans="1:33" ht="28.5" customHeight="1"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spans="1:33" ht="28.5" customHeight="1"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spans="1:33" ht="28.5" customHeight="1"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28.5" customHeight="1"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spans="1:33" ht="28.5" customHeight="1"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spans="1:33" ht="28.5" customHeight="1"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spans="1:33" ht="28.5" customHeight="1"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spans="1:33" ht="28.5" customHeight="1"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28.5" customHeight="1"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spans="1:33" ht="28.5" customHeight="1"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spans="1:33" ht="28.5" customHeight="1"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spans="1:33" ht="28.5" customHeight="1"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spans="1:33" ht="28.5" customHeight="1"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28.5" customHeight="1"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spans="1:33" ht="28.5" customHeight="1"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spans="1:33" ht="28.5" customHeight="1"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spans="1:33" ht="28.5" customHeight="1"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spans="1:33" ht="28.5" customHeight="1"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28.5" customHeight="1"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spans="1:33" ht="28.5" customHeight="1"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spans="1:33" ht="28.5" customHeight="1"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spans="1:33" ht="28.5" customHeight="1"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spans="1:33" ht="28.5" customHeight="1"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28.5" customHeight="1"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spans="1:33" ht="28.5" customHeight="1"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spans="1:33" ht="28.5" customHeight="1"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spans="1:33" ht="28.5" customHeight="1"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spans="1:33" ht="28.5" customHeight="1"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28.5" customHeight="1"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spans="1:33" ht="28.5" customHeight="1"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spans="1:33" ht="28.5" customHeight="1"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spans="1:33" ht="28.5" customHeight="1"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spans="1:33" ht="28.5" customHeight="1"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28.5" customHeight="1"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spans="1:33" ht="28.5" customHeight="1"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spans="1:33" ht="28.5" customHeight="1"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spans="1:33" ht="28.5" customHeight="1"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spans="1:33" ht="28.5" customHeight="1"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28.5" customHeight="1"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spans="1:33" ht="28.5" customHeight="1"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spans="1:33" ht="28.5" customHeight="1"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spans="1:33" ht="28.5" customHeight="1"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spans="1:33" ht="28.5" customHeight="1"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28.5" customHeight="1"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spans="1:33" ht="28.5" customHeight="1"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spans="1:33" ht="28.5" customHeight="1"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spans="1:33" ht="28.5" customHeight="1"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spans="1:33" ht="28.5" customHeight="1"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28.5" customHeight="1"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spans="1:33" ht="28.5" customHeight="1"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spans="1:33" ht="28.5" customHeight="1"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spans="1:33" ht="28.5" customHeight="1"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spans="1:33" ht="28.5" customHeight="1"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28.5" customHeight="1"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spans="1:33" ht="28.5" customHeight="1"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spans="1:33" ht="28.5" customHeight="1"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spans="1:33" ht="28.5" customHeight="1"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spans="1:33" ht="28.5" customHeight="1"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28.5" customHeight="1"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spans="1:33" ht="28.5" customHeight="1"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spans="1:33" ht="28.5" customHeight="1"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spans="1:33" ht="28.5" customHeight="1"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spans="1:33" ht="28.5" customHeight="1"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28.5" customHeight="1"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spans="1:33" ht="28.5" customHeight="1"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spans="1:33" ht="28.5" customHeight="1"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spans="1:33" ht="28.5" customHeight="1"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spans="1:33" ht="28.5" customHeight="1"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28.5" customHeight="1"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spans="1:33" ht="28.5" customHeight="1"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spans="1:33" ht="28.5" customHeight="1"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spans="1:33" ht="28.5" customHeight="1"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spans="1:33" ht="28.5" customHeight="1"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28.5" customHeight="1"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spans="1:33" ht="28.5" customHeight="1"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spans="1:33" ht="28.5" customHeight="1"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spans="1:33" ht="28.5" customHeight="1"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spans="1:33" ht="28.5" customHeight="1"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28.5" customHeight="1"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spans="1:33" ht="28.5" customHeight="1"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spans="1:33" ht="28.5" customHeight="1"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spans="1:33" ht="28.5" customHeight="1"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spans="1:33" ht="28.5" customHeight="1"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28.5" customHeight="1"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spans="1:33" ht="28.5" customHeight="1"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spans="1:33" ht="28.5" customHeight="1"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spans="1:33" ht="28.5" customHeight="1"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spans="1:33" ht="28.5" customHeight="1"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28.5" customHeight="1"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spans="1:33" ht="28.5" customHeight="1"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spans="1:33" ht="28.5" customHeight="1"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spans="1:33" ht="28.5" customHeight="1"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spans="1:33" ht="28.5" customHeight="1"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28.5" customHeight="1"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spans="1:33" ht="28.5" customHeight="1"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spans="1:33" ht="28.5" customHeight="1"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spans="1:33" ht="28.5" customHeight="1"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spans="1:33" ht="28.5" customHeight="1"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28.5" customHeight="1"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spans="1:33" ht="28.5" customHeight="1"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spans="1:33" ht="28.5" customHeight="1"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spans="1:33" ht="28.5" customHeight="1"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spans="1:33" ht="28.5" customHeight="1"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28.5" customHeight="1"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spans="1:33" ht="28.5" customHeight="1"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spans="1:33" ht="28.5" customHeight="1"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spans="1:33" ht="28.5" customHeight="1"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spans="1:33" ht="28.5" customHeight="1"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28.5" customHeight="1"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spans="1:33" ht="28.5" customHeight="1"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spans="1:33" ht="28.5" customHeight="1"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spans="1:33" ht="28.5" customHeight="1"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spans="1:33" ht="28.5" customHeight="1"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28.5" customHeight="1"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spans="1:33" ht="28.5" customHeight="1"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spans="1:33" ht="28.5" customHeight="1"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spans="1:33" ht="28.5" customHeight="1"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spans="1:33" ht="28.5" customHeight="1"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28.5" customHeight="1"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spans="1:33" ht="28.5" customHeight="1"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spans="1:33" ht="28.5" customHeight="1"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spans="1:33" ht="28.5" customHeight="1"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spans="1:33" ht="28.5" customHeight="1"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28.5" customHeight="1"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spans="1:33" ht="28.5" customHeight="1"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spans="1:33" ht="28.5" customHeight="1"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spans="1:33" ht="28.5" customHeight="1"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spans="1:33" ht="28.5" customHeight="1"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28.5" customHeight="1"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spans="1:33" ht="28.5" customHeight="1"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spans="1:33" ht="28.5" customHeight="1"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spans="1:33" ht="28.5" customHeight="1"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spans="1:33" ht="28.5" customHeight="1"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28.5" customHeight="1"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spans="1:33" ht="28.5" customHeight="1"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spans="1:33" ht="28.5" customHeight="1"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spans="1:33" ht="28.5" customHeight="1"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spans="1:33" ht="28.5" customHeight="1"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28.5" customHeight="1"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spans="1:33" ht="28.5" customHeight="1"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spans="1:33" ht="28.5" customHeight="1"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spans="1:33" ht="28.5" customHeight="1"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spans="1:33" ht="28.5" customHeight="1"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28.5" customHeight="1"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spans="1:33" ht="28.5" customHeight="1"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spans="1:33" ht="28.5" customHeight="1"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spans="1:33" ht="28.5" customHeight="1"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spans="1:33" ht="28.5" customHeight="1"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28.5" customHeight="1"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spans="1:33" ht="28.5" customHeight="1"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spans="1:33" ht="28.5" customHeight="1"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spans="1:33" ht="28.5" customHeight="1"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spans="1:33" ht="28.5" customHeight="1"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28.5" customHeight="1"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spans="1:33" ht="28.5" customHeight="1"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spans="1:33" ht="28.5" customHeight="1"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spans="1:33" ht="28.5" customHeight="1"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spans="1:33" ht="28.5" customHeight="1"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28.5" customHeight="1"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spans="1:33" ht="28.5" customHeight="1"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spans="1:33" ht="28.5" customHeight="1"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spans="1:33" ht="28.5" customHeight="1"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spans="1:33" ht="28.5" customHeight="1"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28.5" customHeight="1"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spans="1:33" ht="28.5" customHeight="1"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spans="1:33" ht="28.5" customHeight="1"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spans="1:33" ht="28.5" customHeight="1"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spans="1:33" ht="28.5" customHeight="1"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28.5" customHeight="1"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spans="1:33" ht="28.5" customHeight="1"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spans="1:33" ht="28.5" customHeight="1"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spans="1:33" ht="28.5" customHeight="1"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spans="1:33" ht="28.5" customHeight="1"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28.5" customHeight="1"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spans="1:33" ht="28.5" customHeight="1"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spans="1:33" ht="28.5" customHeight="1"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spans="1:33" ht="28.5" customHeight="1"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spans="1:33" ht="28.5" customHeight="1"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28.5" customHeight="1"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spans="1:33" ht="28.5" customHeight="1"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spans="1:33" ht="28.5" customHeight="1"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spans="1:33" ht="28.5" customHeight="1"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spans="1:33" ht="28.5" customHeight="1"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28.5" customHeight="1"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spans="1:33" ht="28.5" customHeight="1"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spans="1:33" ht="28.5" customHeight="1"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spans="1:33" ht="28.5" customHeight="1"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spans="1:33" ht="28.5" customHeight="1"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28.5" customHeight="1"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spans="1:33" ht="28.5" customHeight="1"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spans="1:33" ht="28.5" customHeight="1"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spans="1:33" ht="28.5" customHeight="1"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spans="1:33" ht="28.5" customHeight="1"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28.5" customHeight="1"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spans="1:33" ht="28.5" customHeight="1"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spans="1:33" ht="28.5" customHeight="1"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spans="1:33" ht="28.5" customHeight="1"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spans="1:33" ht="28.5" customHeight="1"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28.5" customHeight="1"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spans="1:33" ht="28.5" customHeight="1"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spans="1:33" ht="28.5" customHeight="1"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spans="1:33" ht="28.5" customHeight="1"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spans="1:33" ht="28.5" customHeight="1"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28.5" customHeight="1"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spans="1:33" ht="28.5" customHeight="1"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spans="1:33" ht="28.5" customHeight="1"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spans="1:33" ht="28.5" customHeight="1"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spans="1:33" ht="28.5" customHeight="1"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28.5" customHeight="1"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spans="1:33" ht="28.5" customHeight="1"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spans="1:33" ht="28.5" customHeight="1"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spans="1:33" ht="28.5" customHeight="1"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spans="1:33" ht="28.5" customHeight="1"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28.5" customHeight="1"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spans="1:33" ht="28.5" customHeight="1"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spans="1:33" ht="28.5" customHeight="1"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spans="1:33" ht="28.5" customHeight="1"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spans="1:33" ht="28.5" customHeight="1"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28.5" customHeight="1"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spans="1:33" ht="28.5" customHeight="1"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spans="1:33" ht="28.5" customHeight="1"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spans="1:33" ht="28.5" customHeight="1"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spans="1:33" ht="28.5" customHeight="1"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28.5" customHeight="1"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spans="1:33" ht="28.5" customHeight="1"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spans="1:33" ht="28.5" customHeight="1"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spans="1:33" ht="28.5" customHeight="1"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spans="1:33" ht="28.5" customHeight="1"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28.5" customHeight="1"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spans="1:33" ht="28.5" customHeight="1"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spans="1:33" ht="28.5" customHeight="1"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row r="998" spans="1:33" ht="28.5" customHeight="1"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row>
    <row r="999" spans="1:33" ht="28.5" customHeight="1"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row>
    <row r="1000" spans="1:33" ht="28.5" customHeight="1"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row>
  </sheetData>
  <autoFilter ref="A1:AA28"/>
  <hyperlinks>
    <hyperlink ref="L2" r:id="rId1"/>
    <hyperlink ref="X2" r:id="rId2"/>
    <hyperlink ref="L3" r:id="rId3"/>
    <hyperlink ref="X3" r:id="rId4"/>
    <hyperlink ref="L4" r:id="rId5"/>
    <hyperlink ref="X4" r:id="rId6"/>
    <hyperlink ref="L5" r:id="rId7"/>
    <hyperlink ref="X5" r:id="rId8"/>
    <hyperlink ref="L6" r:id="rId9"/>
    <hyperlink ref="X6" r:id="rId10"/>
    <hyperlink ref="L7" r:id="rId11"/>
    <hyperlink ref="X7" r:id="rId12"/>
    <hyperlink ref="L8" r:id="rId13"/>
    <hyperlink ref="X8" r:id="rId14"/>
    <hyperlink ref="L9" r:id="rId15"/>
    <hyperlink ref="X9" r:id="rId16"/>
    <hyperlink ref="L10" r:id="rId17"/>
    <hyperlink ref="X10" r:id="rId18"/>
    <hyperlink ref="L11" r:id="rId19"/>
    <hyperlink ref="X11" r:id="rId20"/>
    <hyperlink ref="L12" r:id="rId21"/>
    <hyperlink ref="X12" r:id="rId22"/>
    <hyperlink ref="L13" r:id="rId23"/>
    <hyperlink ref="X13" r:id="rId24"/>
    <hyperlink ref="L14" r:id="rId25"/>
    <hyperlink ref="X14" r:id="rId26"/>
    <hyperlink ref="L15" r:id="rId27"/>
    <hyperlink ref="X15" r:id="rId28"/>
    <hyperlink ref="L16" r:id="rId29"/>
    <hyperlink ref="X16" r:id="rId30"/>
    <hyperlink ref="L17" r:id="rId31"/>
    <hyperlink ref="X17" r:id="rId32"/>
    <hyperlink ref="L18" r:id="rId33"/>
    <hyperlink ref="X18" r:id="rId34"/>
    <hyperlink ref="L19" r:id="rId35"/>
    <hyperlink ref="X19" r:id="rId36"/>
    <hyperlink ref="L20" r:id="rId37"/>
    <hyperlink ref="X20" r:id="rId38"/>
    <hyperlink ref="L21" r:id="rId39"/>
    <hyperlink ref="X21" r:id="rId40"/>
    <hyperlink ref="L22" r:id="rId41"/>
    <hyperlink ref="X22" r:id="rId42"/>
    <hyperlink ref="L23" r:id="rId43"/>
    <hyperlink ref="X23" r:id="rId44"/>
    <hyperlink ref="L24" r:id="rId45"/>
    <hyperlink ref="X24" r:id="rId46"/>
    <hyperlink ref="L25" r:id="rId47"/>
    <hyperlink ref="X25" r:id="rId48"/>
    <hyperlink ref="L26" r:id="rId49"/>
    <hyperlink ref="X26" r:id="rId50"/>
    <hyperlink ref="L27" r:id="rId51"/>
    <hyperlink ref="X27" r:id="rId52"/>
    <hyperlink ref="L28" r:id="rId53"/>
    <hyperlink ref="X28" r:id="rId5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CF9A0"/>
    <outlinePr summaryBelow="0" summaryRight="0"/>
  </sheetPr>
  <dimension ref="A1:AG999"/>
  <sheetViews>
    <sheetView workbookViewId="0">
      <pane ySplit="1" topLeftCell="A2" activePane="bottomLeft" state="frozen"/>
      <selection pane="bottomLeft" activeCell="B3" sqref="B3"/>
    </sheetView>
  </sheetViews>
  <sheetFormatPr baseColWidth="10" defaultColWidth="12.5703125" defaultRowHeight="15.75" customHeight="1" x14ac:dyDescent="0.2"/>
  <cols>
    <col min="1" max="1" width="16.28515625" customWidth="1"/>
    <col min="2" max="2" width="39.42578125" customWidth="1"/>
    <col min="3" max="3" width="12.28515625" customWidth="1"/>
    <col min="4" max="4" width="12.28515625" hidden="1" customWidth="1"/>
    <col min="5" max="5" width="17.42578125" customWidth="1"/>
    <col min="6" max="6" width="10.5703125" hidden="1" customWidth="1"/>
    <col min="7" max="7" width="17.42578125" customWidth="1"/>
    <col min="8" max="8" width="22.7109375" customWidth="1"/>
    <col min="9" max="9" width="51.5703125" hidden="1" customWidth="1"/>
    <col min="10" max="10" width="16.7109375" customWidth="1"/>
    <col min="11" max="11" width="8.42578125" customWidth="1"/>
    <col min="12" max="12" width="60.42578125" hidden="1" customWidth="1"/>
    <col min="13" max="13" width="43" customWidth="1"/>
    <col min="14" max="14" width="31.28515625" hidden="1" customWidth="1"/>
    <col min="15" max="15" width="29.42578125" customWidth="1"/>
    <col min="16" max="16" width="23" customWidth="1"/>
    <col min="17" max="17" width="18.140625" customWidth="1"/>
    <col min="18" max="18" width="32" customWidth="1"/>
    <col min="19" max="19" width="23" customWidth="1"/>
    <col min="20" max="20" width="22.5703125" customWidth="1"/>
    <col min="21" max="21" width="21.42578125" customWidth="1"/>
    <col min="22" max="22" width="14.7109375" customWidth="1"/>
    <col min="23" max="23" width="13.5703125" customWidth="1"/>
    <col min="24" max="24" width="63.28515625" customWidth="1"/>
    <col min="25" max="25" width="53" customWidth="1"/>
    <col min="26" max="26" width="65.7109375" customWidth="1"/>
    <col min="27" max="27" width="2.7109375" customWidth="1"/>
  </cols>
  <sheetData>
    <row r="1" spans="1:33" ht="30" customHeight="1" x14ac:dyDescent="0.2">
      <c r="A1" s="133" t="s">
        <v>2299</v>
      </c>
      <c r="B1" s="133" t="s">
        <v>2330</v>
      </c>
      <c r="C1" s="65" t="s">
        <v>2</v>
      </c>
      <c r="D1" s="65" t="s">
        <v>3</v>
      </c>
      <c r="E1" s="65" t="s">
        <v>4</v>
      </c>
      <c r="F1" s="65" t="s">
        <v>5</v>
      </c>
      <c r="G1" s="65" t="s">
        <v>6</v>
      </c>
      <c r="H1" s="65" t="s">
        <v>7</v>
      </c>
      <c r="I1" s="65" t="s">
        <v>8</v>
      </c>
      <c r="J1" s="65" t="s">
        <v>9</v>
      </c>
      <c r="K1" s="65" t="s">
        <v>10</v>
      </c>
      <c r="L1" s="65" t="s">
        <v>11</v>
      </c>
      <c r="M1" s="133" t="s">
        <v>2331</v>
      </c>
      <c r="N1" s="133" t="s">
        <v>2332</v>
      </c>
      <c r="O1" s="133" t="s">
        <v>2333</v>
      </c>
      <c r="P1" s="65" t="s">
        <v>15</v>
      </c>
      <c r="Q1" s="65" t="s">
        <v>16</v>
      </c>
      <c r="R1" s="65" t="s">
        <v>17</v>
      </c>
      <c r="S1" s="65" t="s">
        <v>18</v>
      </c>
      <c r="T1" s="65" t="s">
        <v>19</v>
      </c>
      <c r="U1" s="65" t="s">
        <v>20</v>
      </c>
      <c r="V1" s="65" t="s">
        <v>21</v>
      </c>
      <c r="W1" s="65" t="s">
        <v>22</v>
      </c>
      <c r="X1" s="65" t="s">
        <v>23</v>
      </c>
      <c r="Y1" s="65" t="s">
        <v>24</v>
      </c>
      <c r="Z1" s="65" t="s">
        <v>25</v>
      </c>
      <c r="AA1" s="134"/>
      <c r="AB1" s="134"/>
      <c r="AC1" s="134"/>
      <c r="AD1" s="134"/>
      <c r="AE1" s="134"/>
      <c r="AF1" s="134"/>
      <c r="AG1" s="134"/>
    </row>
    <row r="2" spans="1:33" ht="30" customHeight="1" x14ac:dyDescent="0.2">
      <c r="A2" s="84">
        <v>45482.933966087963</v>
      </c>
      <c r="B2" s="85" t="s">
        <v>1745</v>
      </c>
      <c r="C2" s="85">
        <v>76590050</v>
      </c>
      <c r="D2" s="85" t="s">
        <v>28</v>
      </c>
      <c r="E2" s="86">
        <v>37821</v>
      </c>
      <c r="F2" s="85">
        <v>20</v>
      </c>
      <c r="G2" s="85">
        <v>923557641</v>
      </c>
      <c r="H2" s="85" t="s">
        <v>1746</v>
      </c>
      <c r="I2" s="85" t="s">
        <v>1747</v>
      </c>
      <c r="J2" s="85" t="s">
        <v>1748</v>
      </c>
      <c r="K2" s="85" t="s">
        <v>32</v>
      </c>
      <c r="L2" s="88" t="s">
        <v>1749</v>
      </c>
      <c r="M2" s="85" t="s">
        <v>1750</v>
      </c>
      <c r="N2" s="85" t="s">
        <v>186</v>
      </c>
      <c r="O2" s="85" t="s">
        <v>186</v>
      </c>
      <c r="P2" s="85" t="s">
        <v>1751</v>
      </c>
      <c r="Q2" s="85" t="s">
        <v>38</v>
      </c>
      <c r="R2" s="85" t="s">
        <v>139</v>
      </c>
      <c r="S2" s="85" t="s">
        <v>1752</v>
      </c>
      <c r="T2" s="85" t="s">
        <v>1753</v>
      </c>
      <c r="U2" s="85" t="s">
        <v>1754</v>
      </c>
      <c r="V2" s="86">
        <v>45334</v>
      </c>
      <c r="W2" s="86">
        <v>45577</v>
      </c>
      <c r="X2" s="88" t="s">
        <v>1755</v>
      </c>
      <c r="Y2" s="85" t="s">
        <v>1756</v>
      </c>
      <c r="Z2" s="85" t="s">
        <v>1757</v>
      </c>
      <c r="AA2" s="89"/>
      <c r="AB2" s="89"/>
      <c r="AC2" s="89"/>
      <c r="AD2" s="89"/>
      <c r="AE2" s="89"/>
      <c r="AF2" s="89"/>
      <c r="AG2" s="89"/>
    </row>
    <row r="3" spans="1:33" ht="30" customHeight="1" x14ac:dyDescent="0.2">
      <c r="A3" s="76">
        <v>45482.941813206024</v>
      </c>
      <c r="B3" s="77" t="s">
        <v>1758</v>
      </c>
      <c r="C3" s="77">
        <v>74224123</v>
      </c>
      <c r="D3" s="77" t="s">
        <v>84</v>
      </c>
      <c r="E3" s="78">
        <v>37421</v>
      </c>
      <c r="F3" s="77">
        <v>22</v>
      </c>
      <c r="G3" s="77">
        <v>903079182</v>
      </c>
      <c r="H3" s="77" t="s">
        <v>1759</v>
      </c>
      <c r="I3" s="77" t="s">
        <v>1760</v>
      </c>
      <c r="J3" s="77" t="s">
        <v>824</v>
      </c>
      <c r="K3" s="77" t="s">
        <v>824</v>
      </c>
      <c r="L3" s="80" t="s">
        <v>1761</v>
      </c>
      <c r="M3" s="77" t="s">
        <v>1762</v>
      </c>
      <c r="N3" s="82" t="s">
        <v>1763</v>
      </c>
      <c r="O3" s="77" t="s">
        <v>1764</v>
      </c>
      <c r="P3" s="77" t="s">
        <v>1765</v>
      </c>
      <c r="Q3" s="77" t="s">
        <v>38</v>
      </c>
      <c r="R3" s="77" t="s">
        <v>39</v>
      </c>
      <c r="S3" s="77" t="s">
        <v>1752</v>
      </c>
      <c r="T3" s="77" t="s">
        <v>1752</v>
      </c>
      <c r="U3" s="77" t="s">
        <v>1766</v>
      </c>
      <c r="V3" s="78">
        <v>45390</v>
      </c>
      <c r="W3" s="78">
        <v>45512</v>
      </c>
      <c r="X3" s="80" t="s">
        <v>1767</v>
      </c>
      <c r="Y3" s="77" t="s">
        <v>1768</v>
      </c>
      <c r="Z3" s="77" t="s">
        <v>1769</v>
      </c>
      <c r="AA3" s="81"/>
      <c r="AB3" s="81"/>
      <c r="AC3" s="81"/>
      <c r="AD3" s="81"/>
      <c r="AE3" s="81"/>
      <c r="AF3" s="81"/>
      <c r="AG3" s="81"/>
    </row>
    <row r="4" spans="1:33" ht="30" customHeight="1" x14ac:dyDescent="0.2">
      <c r="A4" s="84">
        <v>45484.583629884262</v>
      </c>
      <c r="B4" s="85" t="s">
        <v>1777</v>
      </c>
      <c r="C4" s="85">
        <v>72898158</v>
      </c>
      <c r="D4" s="85" t="s">
        <v>28</v>
      </c>
      <c r="E4" s="86">
        <v>37274</v>
      </c>
      <c r="F4" s="85">
        <v>22</v>
      </c>
      <c r="G4" s="85">
        <v>972224885</v>
      </c>
      <c r="H4" s="85" t="s">
        <v>1778</v>
      </c>
      <c r="I4" s="85" t="s">
        <v>1779</v>
      </c>
      <c r="J4" s="85" t="s">
        <v>463</v>
      </c>
      <c r="K4" s="85" t="s">
        <v>32</v>
      </c>
      <c r="L4" s="88" t="s">
        <v>1780</v>
      </c>
      <c r="M4" s="85" t="s">
        <v>49</v>
      </c>
      <c r="N4" s="88" t="s">
        <v>1781</v>
      </c>
      <c r="O4" s="85" t="s">
        <v>1782</v>
      </c>
      <c r="P4" s="85" t="s">
        <v>1783</v>
      </c>
      <c r="Q4" s="85" t="s">
        <v>38</v>
      </c>
      <c r="R4" s="85" t="s">
        <v>39</v>
      </c>
      <c r="S4" s="85" t="s">
        <v>1752</v>
      </c>
      <c r="T4" s="85" t="s">
        <v>1784</v>
      </c>
      <c r="U4" s="85" t="s">
        <v>1784</v>
      </c>
      <c r="V4" s="86">
        <v>45337</v>
      </c>
      <c r="W4" s="86">
        <v>45553</v>
      </c>
      <c r="X4" s="88" t="s">
        <v>1785</v>
      </c>
      <c r="Y4" s="85" t="s">
        <v>1786</v>
      </c>
      <c r="Z4" s="85" t="s">
        <v>1787</v>
      </c>
      <c r="AA4" s="89"/>
      <c r="AB4" s="89"/>
      <c r="AC4" s="89"/>
      <c r="AD4" s="89"/>
      <c r="AE4" s="89"/>
      <c r="AF4" s="89"/>
      <c r="AG4" s="89"/>
    </row>
    <row r="5" spans="1:33" ht="30" customHeight="1" x14ac:dyDescent="0.2">
      <c r="A5" s="76">
        <v>45484.744955833332</v>
      </c>
      <c r="B5" s="77" t="s">
        <v>1788</v>
      </c>
      <c r="C5" s="77">
        <v>71982728</v>
      </c>
      <c r="D5" s="77" t="s">
        <v>28</v>
      </c>
      <c r="E5" s="78">
        <v>37353</v>
      </c>
      <c r="F5" s="77">
        <v>22</v>
      </c>
      <c r="G5" s="77">
        <v>924082754</v>
      </c>
      <c r="H5" s="77" t="s">
        <v>1789</v>
      </c>
      <c r="I5" s="77" t="s">
        <v>1790</v>
      </c>
      <c r="J5" s="77" t="s">
        <v>248</v>
      </c>
      <c r="K5" s="77" t="s">
        <v>248</v>
      </c>
      <c r="L5" s="80" t="s">
        <v>1791</v>
      </c>
      <c r="M5" s="77" t="s">
        <v>89</v>
      </c>
      <c r="N5" s="77" t="s">
        <v>186</v>
      </c>
      <c r="O5" s="77" t="s">
        <v>1792</v>
      </c>
      <c r="P5" s="77" t="s">
        <v>1793</v>
      </c>
      <c r="Q5" s="77" t="s">
        <v>38</v>
      </c>
      <c r="R5" s="77" t="s">
        <v>39</v>
      </c>
      <c r="S5" s="77" t="s">
        <v>1752</v>
      </c>
      <c r="T5" s="77" t="s">
        <v>1752</v>
      </c>
      <c r="U5" s="77" t="s">
        <v>1794</v>
      </c>
      <c r="V5" s="78">
        <v>45397</v>
      </c>
      <c r="W5" s="78">
        <v>45519</v>
      </c>
      <c r="X5" s="80" t="s">
        <v>1795</v>
      </c>
      <c r="Y5" s="77" t="s">
        <v>1796</v>
      </c>
      <c r="Z5" s="77" t="s">
        <v>1797</v>
      </c>
      <c r="AA5" s="81"/>
      <c r="AB5" s="81"/>
      <c r="AC5" s="81"/>
      <c r="AD5" s="81"/>
      <c r="AE5" s="81"/>
      <c r="AF5" s="81"/>
      <c r="AG5" s="81"/>
    </row>
    <row r="6" spans="1:33" ht="30" customHeight="1" x14ac:dyDescent="0.2">
      <c r="A6" s="76">
        <v>45484.923429675924</v>
      </c>
      <c r="B6" s="77" t="s">
        <v>1798</v>
      </c>
      <c r="C6" s="77">
        <v>73105543</v>
      </c>
      <c r="D6" s="77" t="s">
        <v>84</v>
      </c>
      <c r="E6" s="78">
        <v>36435</v>
      </c>
      <c r="F6" s="77">
        <v>24</v>
      </c>
      <c r="G6" s="77">
        <v>947211746</v>
      </c>
      <c r="H6" s="77" t="s">
        <v>1799</v>
      </c>
      <c r="I6" s="77" t="s">
        <v>1800</v>
      </c>
      <c r="J6" s="77" t="s">
        <v>844</v>
      </c>
      <c r="K6" s="77" t="s">
        <v>248</v>
      </c>
      <c r="L6" s="80" t="s">
        <v>1801</v>
      </c>
      <c r="M6" s="77" t="s">
        <v>89</v>
      </c>
      <c r="N6" s="77" t="s">
        <v>186</v>
      </c>
      <c r="O6" s="77" t="s">
        <v>1802</v>
      </c>
      <c r="P6" s="77" t="s">
        <v>1803</v>
      </c>
      <c r="Q6" s="77" t="s">
        <v>38</v>
      </c>
      <c r="R6" s="77" t="s">
        <v>139</v>
      </c>
      <c r="S6" s="77" t="s">
        <v>1752</v>
      </c>
      <c r="T6" s="77" t="s">
        <v>1804</v>
      </c>
      <c r="U6" s="77" t="s">
        <v>1805</v>
      </c>
      <c r="V6" s="78">
        <v>45156</v>
      </c>
      <c r="W6" s="78">
        <v>45583</v>
      </c>
      <c r="X6" s="80" t="s">
        <v>1806</v>
      </c>
      <c r="Y6" s="77" t="s">
        <v>1807</v>
      </c>
      <c r="Z6" s="77" t="s">
        <v>1808</v>
      </c>
      <c r="AA6" s="81"/>
      <c r="AB6" s="81"/>
      <c r="AC6" s="81"/>
      <c r="AD6" s="81"/>
      <c r="AE6" s="81"/>
      <c r="AF6" s="81"/>
      <c r="AG6" s="81"/>
    </row>
    <row r="7" spans="1:33" ht="30" customHeight="1" x14ac:dyDescent="0.2">
      <c r="A7" s="76">
        <v>45485.000441886572</v>
      </c>
      <c r="B7" s="85" t="s">
        <v>1809</v>
      </c>
      <c r="C7" s="85">
        <v>77820890</v>
      </c>
      <c r="D7" s="85" t="s">
        <v>84</v>
      </c>
      <c r="E7" s="86">
        <v>37542</v>
      </c>
      <c r="F7" s="85">
        <v>21</v>
      </c>
      <c r="G7" s="85">
        <v>974697995</v>
      </c>
      <c r="H7" s="85" t="s">
        <v>1810</v>
      </c>
      <c r="I7" s="85" t="s">
        <v>1811</v>
      </c>
      <c r="J7" s="85" t="s">
        <v>1812</v>
      </c>
      <c r="K7" s="85" t="s">
        <v>32</v>
      </c>
      <c r="L7" s="88" t="s">
        <v>1813</v>
      </c>
      <c r="M7" s="85" t="s">
        <v>1814</v>
      </c>
      <c r="N7" s="85" t="s">
        <v>1815</v>
      </c>
      <c r="O7" s="85">
        <v>2021163039</v>
      </c>
      <c r="P7" s="85" t="s">
        <v>1816</v>
      </c>
      <c r="Q7" s="85" t="s">
        <v>38</v>
      </c>
      <c r="R7" s="85" t="s">
        <v>39</v>
      </c>
      <c r="S7" s="85" t="s">
        <v>1752</v>
      </c>
      <c r="T7" s="85" t="s">
        <v>1817</v>
      </c>
      <c r="U7" s="85" t="s">
        <v>1818</v>
      </c>
      <c r="V7" s="86">
        <v>45118</v>
      </c>
      <c r="W7" s="86">
        <v>45518</v>
      </c>
      <c r="X7" s="88" t="s">
        <v>1819</v>
      </c>
      <c r="Y7" s="85" t="s">
        <v>1820</v>
      </c>
      <c r="Z7" s="85" t="s">
        <v>1821</v>
      </c>
      <c r="AA7" s="89"/>
      <c r="AB7" s="89"/>
      <c r="AC7" s="89"/>
      <c r="AD7" s="89"/>
      <c r="AE7" s="89"/>
      <c r="AF7" s="89"/>
      <c r="AG7" s="89"/>
    </row>
    <row r="8" spans="1:33" ht="30" customHeight="1" x14ac:dyDescent="0.2">
      <c r="A8" s="141">
        <v>45490.534503877316</v>
      </c>
      <c r="B8" s="100" t="s">
        <v>1941</v>
      </c>
      <c r="C8" s="100">
        <v>73029421</v>
      </c>
      <c r="D8" s="100" t="s">
        <v>84</v>
      </c>
      <c r="E8" s="101">
        <v>37824</v>
      </c>
      <c r="F8" s="100">
        <v>20</v>
      </c>
      <c r="G8" s="100">
        <v>982433800</v>
      </c>
      <c r="H8" s="100" t="s">
        <v>1942</v>
      </c>
      <c r="I8" s="100" t="s">
        <v>1943</v>
      </c>
      <c r="J8" s="100" t="s">
        <v>1559</v>
      </c>
      <c r="K8" s="100" t="s">
        <v>32</v>
      </c>
      <c r="L8" s="103" t="s">
        <v>1944</v>
      </c>
      <c r="M8" s="100" t="s">
        <v>1945</v>
      </c>
      <c r="N8" s="100" t="s">
        <v>148</v>
      </c>
      <c r="O8" s="100">
        <v>2191897293</v>
      </c>
      <c r="P8" s="100" t="s">
        <v>803</v>
      </c>
      <c r="Q8" s="100" t="s">
        <v>38</v>
      </c>
      <c r="R8" s="100" t="s">
        <v>39</v>
      </c>
      <c r="S8" s="100" t="s">
        <v>1752</v>
      </c>
      <c r="T8" s="100" t="s">
        <v>1752</v>
      </c>
      <c r="U8" s="100" t="s">
        <v>1946</v>
      </c>
      <c r="V8" s="101">
        <v>45484</v>
      </c>
      <c r="W8" s="101">
        <v>45607</v>
      </c>
      <c r="X8" s="103" t="s">
        <v>1947</v>
      </c>
      <c r="Y8" s="100" t="s">
        <v>1948</v>
      </c>
      <c r="Z8" s="100" t="s">
        <v>1949</v>
      </c>
      <c r="AA8" s="104"/>
      <c r="AB8" s="104"/>
      <c r="AC8" s="104"/>
      <c r="AD8" s="104"/>
      <c r="AE8" s="104"/>
      <c r="AF8" s="104"/>
      <c r="AG8" s="104"/>
    </row>
    <row r="9" spans="1:33" ht="30" customHeight="1" x14ac:dyDescent="0.2">
      <c r="A9" s="141">
        <v>45491.786772083331</v>
      </c>
      <c r="B9" s="142" t="s">
        <v>2006</v>
      </c>
      <c r="C9" s="142">
        <v>76461615</v>
      </c>
      <c r="D9" s="142" t="s">
        <v>84</v>
      </c>
      <c r="E9" s="143">
        <v>38185</v>
      </c>
      <c r="F9" s="142">
        <v>20</v>
      </c>
      <c r="G9" s="142">
        <v>980772360</v>
      </c>
      <c r="H9" s="142" t="s">
        <v>2007</v>
      </c>
      <c r="I9" s="142" t="s">
        <v>2008</v>
      </c>
      <c r="J9" s="142" t="s">
        <v>844</v>
      </c>
      <c r="K9" s="142" t="s">
        <v>248</v>
      </c>
      <c r="L9" s="144" t="s">
        <v>2009</v>
      </c>
      <c r="M9" s="142" t="s">
        <v>1673</v>
      </c>
      <c r="N9" s="142" t="s">
        <v>2010</v>
      </c>
      <c r="O9" s="142">
        <v>2021101194</v>
      </c>
      <c r="P9" s="142" t="s">
        <v>1783</v>
      </c>
      <c r="Q9" s="142" t="s">
        <v>38</v>
      </c>
      <c r="R9" s="142" t="s">
        <v>39</v>
      </c>
      <c r="S9" s="142" t="s">
        <v>1752</v>
      </c>
      <c r="T9" s="142" t="s">
        <v>2011</v>
      </c>
      <c r="U9" s="142" t="s">
        <v>38</v>
      </c>
      <c r="V9" s="143">
        <v>45491</v>
      </c>
      <c r="W9" s="143">
        <v>45614</v>
      </c>
      <c r="X9" s="144" t="s">
        <v>2012</v>
      </c>
      <c r="Y9" s="142" t="s">
        <v>2013</v>
      </c>
      <c r="Z9" s="142" t="s">
        <v>2014</v>
      </c>
      <c r="AA9" s="142" t="s">
        <v>148</v>
      </c>
      <c r="AB9" s="146"/>
      <c r="AC9" s="146"/>
      <c r="AD9" s="146"/>
      <c r="AE9" s="146"/>
      <c r="AF9" s="146"/>
      <c r="AG9" s="146"/>
    </row>
    <row r="10" spans="1:33" ht="30" customHeight="1"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1" spans="1:33" ht="30" customHeight="1"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row>
    <row r="12" spans="1:33" ht="30" customHeight="1"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row>
    <row r="13" spans="1:33" ht="30" customHeight="1"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row>
    <row r="14" spans="1:33" ht="30" customHeight="1"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30" customHeight="1"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30" customHeight="1"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30" customHeight="1"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30" customHeight="1"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row r="19" spans="1:33" ht="30" customHeight="1"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row>
    <row r="20" spans="1:33" ht="30" customHeight="1"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ht="30" customHeight="1"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30" customHeight="1"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ht="30" customHeight="1"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row>
    <row r="24" spans="1:33" ht="30" customHeight="1"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row>
    <row r="25" spans="1:33" ht="30" customHeight="1"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row>
    <row r="26" spans="1:33" ht="30" customHeight="1"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row>
    <row r="27" spans="1:33" ht="30" customHeight="1"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row>
    <row r="28" spans="1:33" ht="30" customHeight="1"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row>
    <row r="29" spans="1:33" ht="30" customHeight="1"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30" customHeight="1"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ht="30" customHeight="1"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ht="30" customHeight="1"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3" ht="30"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ht="30" customHeight="1"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ht="30" customHeight="1"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ht="30"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ht="30"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30" customHeight="1"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ht="30" customHeight="1"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30" customHeight="1"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30" customHeight="1"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30"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30" customHeight="1"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ht="30" customHeight="1"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ht="30" customHeight="1"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30" customHeight="1"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30" customHeight="1"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ht="30" customHeight="1"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30" customHeight="1"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3" ht="30" customHeight="1"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30" customHeight="1"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spans="1:33" ht="30" customHeight="1"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30" customHeight="1"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30" customHeight="1"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30" customHeight="1"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30" customHeight="1"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spans="1:33" ht="30" customHeight="1"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spans="1:33" ht="30" customHeight="1"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spans="1:33" ht="30" customHeight="1"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spans="1:33" ht="30" customHeight="1"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30" customHeight="1"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spans="1:33" ht="30" customHeight="1"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30" customHeight="1"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spans="1:33" ht="30" customHeight="1"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3" ht="30" customHeight="1"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30" customHeight="1"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3" ht="30" customHeight="1"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3" ht="30" customHeight="1"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spans="1:33" ht="30" customHeight="1"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spans="1:33" ht="30" customHeight="1"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spans="1:33" ht="30" customHeight="1"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30" customHeight="1"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30" customHeight="1"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spans="1:33" ht="30" customHeight="1"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spans="1:33" ht="30" customHeight="1"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spans="1:33" ht="30" customHeight="1"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30" customHeight="1"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spans="1:33" ht="30" customHeight="1"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3" ht="30" customHeight="1"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30" customHeight="1"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30" customHeight="1"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1:33" ht="30" customHeight="1"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1:33" ht="30" customHeight="1"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1:33" ht="30" customHeight="1"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1:33" ht="30" customHeight="1"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1:33" ht="30" customHeight="1"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1:33" ht="30" customHeight="1"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30" customHeight="1"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3" ht="30" customHeight="1"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1:33" ht="30" customHeight="1"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3" ht="30" customHeight="1"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3" ht="30" customHeight="1"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3" ht="30" customHeight="1"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3" ht="30" customHeight="1"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3" ht="30" customHeight="1"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3" ht="30" customHeight="1"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1:33" ht="30" customHeight="1"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30" customHeight="1"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30" customHeight="1"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30" customHeight="1"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30" customHeight="1"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30" customHeight="1"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1:33" ht="30" customHeight="1"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1:33" ht="30" customHeight="1"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30" customHeight="1"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1:33" ht="30" customHeight="1"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1:33" ht="30" customHeight="1"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1:33" ht="30" customHeight="1"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1:33" ht="30" customHeight="1"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30" customHeight="1"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1:33" ht="30" customHeight="1"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30" customHeight="1"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spans="1:33" ht="30" customHeight="1"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1:33" ht="30" customHeight="1"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30" customHeight="1"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1:33" ht="30" customHeight="1"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1:33" ht="30" customHeight="1"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1:33" ht="30" customHeight="1"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1:33" ht="30" customHeight="1"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30" customHeight="1"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30" customHeight="1"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1:33" ht="30" customHeight="1"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30" customHeight="1"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30" customHeight="1"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30" customHeight="1"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1:33" ht="30" customHeight="1"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1:33" ht="30" customHeight="1"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1:33" ht="30" customHeight="1"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1:33" ht="30" customHeight="1"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30" customHeight="1"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1:33" ht="30" customHeight="1"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1:33" ht="30" customHeight="1"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1:33" ht="30" customHeight="1"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1:33" ht="30" customHeight="1"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30" customHeight="1"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30" customHeight="1"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30" customHeight="1"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30" customHeight="1"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1:33" ht="30" customHeight="1"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30" customHeight="1"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1:33" ht="30" customHeight="1"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1:33" ht="30" customHeight="1"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1:33" ht="30" customHeight="1"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1:33" ht="30" customHeight="1"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30" customHeight="1"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1:33" ht="30" customHeight="1"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1:33" ht="30" customHeight="1"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30" customHeight="1"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1:33" ht="30" customHeight="1"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30"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1:33" ht="30"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1:33" ht="30"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1:33" ht="30" customHeight="1"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1:33" ht="30" customHeight="1"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30" customHeight="1"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1:33" ht="30" customHeight="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1:33" ht="30" customHeight="1"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1:33" ht="30" customHeight="1"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30" customHeight="1"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30" customHeight="1"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spans="1:33" ht="30" customHeight="1"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spans="1:33" ht="30" customHeight="1"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spans="1:33" ht="30" customHeight="1"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spans="1:33" ht="30" customHeight="1"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30" customHeight="1"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spans="1:33" ht="30" customHeight="1"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spans="1:33" ht="30" customHeight="1"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spans="1:33" ht="30" customHeight="1"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spans="1:33" ht="30" customHeight="1"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30" customHeight="1"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30" customHeight="1"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30" customHeight="1"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30" customHeight="1"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30" customHeight="1"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30" customHeight="1"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spans="1:33" ht="30" customHeight="1"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spans="1:33" ht="30" customHeight="1"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spans="1:33" ht="30" customHeight="1"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spans="1:33" ht="30" customHeight="1"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30" customHeight="1"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spans="1:33" ht="30" customHeight="1"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spans="1:33" ht="30" customHeight="1"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spans="1:33" ht="30" customHeight="1"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30" customHeight="1"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30" customHeight="1"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30" customHeight="1"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spans="1:33" ht="30" customHeight="1"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spans="1:33" ht="30" customHeight="1"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spans="1:33" ht="30" customHeight="1"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30" customHeight="1"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spans="1:33" ht="30" customHeight="1"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30" customHeight="1"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spans="1:33" ht="30" customHeight="1"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spans="1:33" ht="30" customHeight="1"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30" customHeight="1"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spans="1:33" ht="30" customHeight="1"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30" customHeight="1"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spans="1:33" ht="30" customHeight="1"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spans="1:33" ht="30" customHeight="1"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30" customHeight="1"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spans="1:33" ht="30" customHeight="1"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spans="1:33" ht="30" customHeight="1"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spans="1:33" ht="30" customHeight="1"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spans="1:33" ht="30" customHeight="1"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30" customHeight="1"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spans="1:33" ht="30" customHeight="1"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spans="1:33" ht="30"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30"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30"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30"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30"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30"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30"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30"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30"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30"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30"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30"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30"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30"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30"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30"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30"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30"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30"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30"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30"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30"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30"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30"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30"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30"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30"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30"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30"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30"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30"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30"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30"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30"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30"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30"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30"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30"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30"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30"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30"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30"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30"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30"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30"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30"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30"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30"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30"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30"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30"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30"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30"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30"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30"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30"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30"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30"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30"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30"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30"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30"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30"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30"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30"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30"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30"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30"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30"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30"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30"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30"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30"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30"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30"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30"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30"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30"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30"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30"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30"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30"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30"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30"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30"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30"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30"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30"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30"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30"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30"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30"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30"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30"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30"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30"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30"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30"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30"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30"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1:33" ht="30" customHeight="1"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1:33" ht="30" customHeight="1"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1:33" ht="30" customHeight="1"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30" customHeight="1"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1:33" ht="30" customHeight="1"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1:33" ht="30" customHeight="1"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1:33" ht="30" customHeight="1"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1:33" ht="30" customHeight="1"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30" customHeight="1"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1:33" ht="30" customHeight="1"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1:33" ht="30" customHeight="1"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1:33" ht="30" customHeight="1"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1:33" ht="30" customHeight="1"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30" customHeight="1"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1:33" ht="30" customHeight="1"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1:33" ht="30" customHeight="1"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1:33" ht="30" customHeight="1"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1:33" ht="30" customHeight="1"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30" customHeight="1"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1:33" ht="30" customHeight="1"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1:33" ht="30" customHeight="1"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1:33" ht="30" customHeight="1"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1:33" ht="30" customHeight="1"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30" customHeight="1"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1:33" ht="30" customHeight="1"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1:33" ht="30" customHeight="1"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1:33" ht="30" customHeight="1"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1:33" ht="30" customHeight="1"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30" customHeight="1"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spans="1:33" ht="30"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spans="1:33" ht="30" customHeight="1"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spans="1:33" ht="30" customHeight="1"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30" customHeight="1"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30" customHeight="1"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spans="1:33" ht="30" customHeight="1"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spans="1:33" ht="30" customHeight="1"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spans="1:33" ht="30" customHeight="1"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spans="1:33" ht="30" customHeight="1"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30" customHeight="1"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spans="1:33" ht="30" customHeight="1"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spans="1:33" ht="30" customHeight="1"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spans="1:33" ht="30" customHeight="1"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30" customHeight="1"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30" customHeight="1"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spans="1:33" ht="30" customHeight="1"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spans="1:33" ht="30" customHeight="1"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spans="1:33" ht="30" customHeight="1"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spans="1:33" ht="30" customHeight="1"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30" customHeight="1"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spans="1:33" ht="30" customHeight="1"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spans="1:33" ht="30" customHeight="1"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spans="1:33" ht="30" customHeight="1"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spans="1:33" ht="30" customHeight="1"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30" customHeight="1"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spans="1:33" ht="30" customHeight="1"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spans="1:33" ht="30" customHeight="1"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spans="1:33" ht="30" customHeight="1"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spans="1:33" ht="30" customHeight="1"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30" customHeight="1"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30" customHeight="1"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spans="1:33" ht="30" customHeight="1"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30" customHeight="1"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spans="1:33" ht="30" customHeight="1"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30" customHeight="1"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spans="1:33" ht="30" customHeight="1"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spans="1:33" ht="30" customHeight="1"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spans="1:33" ht="30" customHeight="1"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30" customHeight="1"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30" customHeight="1"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30" customHeight="1"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30" customHeight="1"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30" customHeight="1"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30" customHeight="1"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30" customHeight="1"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30" customHeight="1"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30" customHeight="1"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30" customHeight="1"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30" customHeight="1"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30" customHeight="1"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spans="1:33" ht="30" customHeight="1"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spans="1:33" ht="30" customHeight="1"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spans="1:33" ht="30" customHeight="1"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30" customHeight="1"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30" customHeight="1"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30" customHeight="1"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30" customHeight="1"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30" customHeight="1"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30" customHeight="1"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30" customHeight="1"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30" customHeight="1"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30" customHeight="1"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spans="1:33" ht="30" customHeight="1"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spans="1:33" ht="30" customHeight="1"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30" customHeight="1"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spans="1:33" ht="30" customHeight="1"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spans="1:33" ht="30" customHeight="1"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spans="1:33" ht="30" customHeight="1"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spans="1:33" ht="30" customHeight="1"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30" customHeight="1"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spans="1:33" ht="30" customHeight="1"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spans="1:33" ht="30" customHeight="1"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spans="1:33" ht="30" customHeight="1"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spans="1:33" ht="30" customHeight="1"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30" customHeight="1"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spans="1:33" ht="30" customHeight="1"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spans="1:33" ht="30" customHeight="1"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spans="1:33" ht="30" customHeight="1"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spans="1:33" ht="30" customHeight="1"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30" customHeight="1"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spans="1:33" ht="30" customHeight="1"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spans="1:33" ht="30" customHeight="1"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spans="1:33" ht="30" customHeight="1"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spans="1:33" ht="30" customHeight="1"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30" customHeight="1"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spans="1:33" ht="30" customHeight="1"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spans="1:33" ht="30" customHeight="1"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spans="1:33" ht="30" customHeight="1"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spans="1:33" ht="30" customHeight="1"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30" customHeight="1"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spans="1:33" ht="30" customHeight="1"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spans="1:33" ht="30" customHeight="1"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spans="1:33" ht="30" customHeight="1"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spans="1:33" ht="30"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30"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spans="1:33" ht="30"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spans="1:33" ht="30" customHeight="1"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spans="1:33" ht="30"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spans="1:33" ht="30"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30" customHeight="1"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spans="1:33" ht="30" customHeight="1"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spans="1:33" ht="30" customHeight="1"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spans="1:33" ht="30" customHeight="1"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spans="1:33" ht="30" customHeight="1"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30" customHeight="1"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spans="1:33" ht="30" customHeight="1"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spans="1:33" ht="30" customHeight="1"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spans="1:33" ht="30" customHeight="1"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spans="1:33" ht="30" customHeight="1"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30" customHeight="1"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spans="1:33" ht="30" customHeight="1"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spans="1:33" ht="30" customHeight="1"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spans="1:33" ht="30" customHeight="1"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spans="1:33" ht="30" customHeight="1"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30" customHeight="1"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spans="1:33" ht="30" customHeight="1"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spans="1:33" ht="30" customHeight="1"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spans="1:33" ht="30" customHeight="1"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spans="1:33" ht="30" customHeight="1"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30" customHeight="1"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spans="1:33" ht="30" customHeight="1"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spans="1:33" ht="30" customHeight="1"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spans="1:33" ht="30" customHeight="1"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spans="1:33" ht="30" customHeight="1"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30" customHeight="1"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spans="1:33" ht="30" customHeight="1"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spans="1:33" ht="30" customHeight="1"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spans="1:33" ht="30" customHeight="1"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spans="1:33" ht="30" customHeight="1"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30" customHeight="1"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spans="1:33" ht="30" customHeight="1"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spans="1:33" ht="30" customHeight="1"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spans="1:33" ht="30" customHeight="1"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spans="1:33" ht="30" customHeight="1"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30" customHeight="1"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spans="1:33" ht="30" customHeight="1"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spans="1:33" ht="30" customHeight="1"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spans="1:33" ht="30" customHeight="1"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spans="1:33" ht="30" customHeight="1"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30" customHeight="1"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spans="1:33" ht="30" customHeight="1"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spans="1:33" ht="30" customHeight="1"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spans="1:33" ht="30" customHeight="1"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spans="1:33" ht="30" customHeight="1"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30" customHeight="1"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spans="1:33" ht="30" customHeight="1"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spans="1:33" ht="30" customHeight="1"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spans="1:33" ht="30" customHeight="1"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spans="1:33" ht="30" customHeight="1"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30" customHeight="1"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spans="1:33" ht="30" customHeight="1"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spans="1:33" ht="30" customHeight="1"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spans="1:33" ht="30" customHeight="1"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spans="1:33" ht="30" customHeight="1"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30" customHeight="1"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spans="1:33" ht="30" customHeight="1"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spans="1:33" ht="30" customHeight="1"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spans="1:33" ht="30" customHeight="1"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spans="1:33" ht="30" customHeight="1"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30" customHeight="1"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30" customHeight="1"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spans="1:33" ht="30" customHeight="1"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spans="1:33" ht="30" customHeight="1"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spans="1:33" ht="30" customHeight="1"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30" customHeight="1"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spans="1:33" ht="30" customHeight="1"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spans="1:33" ht="30" customHeight="1"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spans="1:33" ht="30" customHeight="1"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spans="1:33" ht="30" customHeight="1"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30" customHeight="1"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spans="1:33" ht="30" customHeight="1"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30" customHeight="1"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spans="1:33" ht="30" customHeight="1"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spans="1:33" ht="30" customHeight="1"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30" customHeight="1"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spans="1:33" ht="30" customHeight="1"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spans="1:33" ht="30" customHeight="1"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spans="1:33" ht="30" customHeight="1"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spans="1:33" ht="30" customHeight="1"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30" customHeight="1"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30" customHeight="1"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30" customHeight="1"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30" customHeight="1"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spans="1:33" ht="30" customHeight="1"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30" customHeight="1"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spans="1:33" ht="30" customHeight="1"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30" customHeight="1"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spans="1:33" ht="30" customHeight="1"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spans="1:33" ht="30" customHeight="1"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30" customHeight="1"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30" customHeight="1"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spans="1:33" ht="30" customHeight="1"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30" customHeight="1"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spans="1:33" ht="30" customHeight="1"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30" customHeight="1"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spans="1:33" ht="30" customHeight="1"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30" customHeight="1"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spans="1:33" ht="30" customHeight="1"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spans="1:33" ht="30" customHeight="1"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30" customHeight="1"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30" customHeight="1"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spans="1:33" ht="30" customHeight="1"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spans="1:33" ht="30" customHeight="1"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spans="1:33" ht="30" customHeight="1"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30" customHeight="1"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spans="1:33" ht="30" customHeight="1"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spans="1:33" ht="30" customHeight="1"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spans="1:33" ht="30" customHeight="1"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spans="1:33" ht="30" customHeight="1"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30" customHeight="1"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spans="1:33" ht="30" customHeight="1"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spans="1:33" ht="30" customHeight="1"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spans="1:33" ht="30" customHeight="1"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spans="1:33" ht="30" customHeight="1"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30" customHeight="1"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spans="1:33" ht="30" customHeight="1"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spans="1:33" ht="30" customHeight="1"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spans="1:33" ht="30" customHeight="1"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spans="1:33" ht="30" customHeight="1"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30" customHeight="1"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spans="1:33" ht="30" customHeight="1"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spans="1:33" ht="30" customHeight="1"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spans="1:33" ht="30" customHeight="1"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spans="1:33" ht="30" customHeight="1"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30" customHeight="1"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spans="1:33" ht="30" customHeight="1"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spans="1:33" ht="30" customHeight="1"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spans="1:33" ht="30" customHeight="1"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spans="1:33" ht="30" customHeight="1"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30" customHeight="1"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spans="1:33" ht="30" customHeight="1"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spans="1:33" ht="30" customHeight="1"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spans="1:33" ht="30" customHeight="1"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spans="1:33" ht="30" customHeight="1"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30" customHeight="1"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spans="1:33" ht="30" customHeight="1"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spans="1:33" ht="30" customHeight="1"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spans="1:33" ht="30" customHeight="1"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spans="1:33" ht="30" customHeight="1"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30" customHeight="1"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spans="1:33" ht="30" customHeight="1"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spans="1:33" ht="30" customHeight="1"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spans="1:33" ht="30" customHeight="1"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spans="1:33" ht="30" customHeight="1"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30" customHeight="1"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spans="1:33" ht="30" customHeight="1"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spans="1:33" ht="30" customHeight="1"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spans="1:33" ht="30" customHeight="1"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spans="1:33" ht="30" customHeight="1"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30" customHeight="1"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spans="1:33" ht="30" customHeight="1"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spans="1:33" ht="30" customHeight="1"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spans="1:33" ht="30" customHeight="1"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spans="1:33" ht="30" customHeight="1"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30" customHeight="1"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spans="1:33" ht="30" customHeight="1"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spans="1:33" ht="30" customHeight="1"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spans="1:33" ht="30" customHeight="1"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spans="1:33" ht="30" customHeight="1"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30" customHeight="1"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spans="1:33" ht="30" customHeight="1"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spans="1:33" ht="30" customHeight="1"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spans="1:33" ht="30" customHeight="1"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spans="1:33" ht="30" customHeight="1"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30" customHeight="1"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spans="1:33" ht="30" customHeight="1"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spans="1:33" ht="30" customHeight="1"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spans="1:33" ht="30" customHeight="1"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spans="1:33" ht="30" customHeight="1"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30" customHeight="1"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spans="1:33" ht="30" customHeight="1"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spans="1:33" ht="30" customHeight="1"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spans="1:33" ht="30" customHeight="1"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spans="1:33" ht="30" customHeight="1"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30" customHeight="1"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spans="1:33" ht="30" customHeight="1"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spans="1:33" ht="30" customHeight="1"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spans="1:33" ht="30" customHeight="1"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spans="1:33" ht="30" customHeight="1"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30" customHeight="1"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spans="1:33" ht="30" customHeight="1"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spans="1:33" ht="30" customHeight="1"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spans="1:33" ht="30" customHeight="1"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spans="1:33" ht="30" customHeight="1"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30" customHeight="1"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spans="1:33" ht="30" customHeight="1"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spans="1:33" ht="30" customHeight="1"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spans="1:33" ht="30" customHeight="1"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spans="1:33" ht="30" customHeight="1"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30" customHeight="1"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spans="1:33" ht="30" customHeight="1"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spans="1:33" ht="30" customHeight="1"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spans="1:33" ht="30" customHeight="1"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spans="1:33" ht="30" customHeight="1"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30" customHeight="1"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spans="1:33" ht="30" customHeight="1"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spans="1:33" ht="30" customHeight="1"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spans="1:33" ht="30" customHeight="1"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spans="1:33" ht="30" customHeight="1"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30" customHeight="1"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spans="1:33" ht="30" customHeight="1"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spans="1:33" ht="30" customHeight="1"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spans="1:33" ht="30" customHeight="1"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spans="1:33" ht="30" customHeight="1"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30" customHeight="1"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spans="1:33" ht="30" customHeight="1"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spans="1:33" ht="30" customHeight="1"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spans="1:33" ht="30" customHeight="1"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spans="1:33" ht="30" customHeight="1"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30" customHeight="1"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spans="1:33" ht="30" customHeight="1"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spans="1:33" ht="30" customHeight="1"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spans="1:33" ht="30" customHeight="1"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spans="1:33" ht="30" customHeight="1"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30" customHeight="1"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spans="1:33" ht="30" customHeight="1"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spans="1:33" ht="30" customHeight="1"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spans="1:33" ht="30" customHeight="1"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spans="1:33" ht="30" customHeight="1"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30" customHeight="1"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spans="1:33" ht="30" customHeight="1"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spans="1:33" ht="30" customHeight="1"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spans="1:33" ht="30" customHeight="1"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spans="1:33" ht="30" customHeight="1"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30" customHeight="1"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spans="1:33" ht="30" customHeight="1"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spans="1:33" ht="30" customHeight="1"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spans="1:33" ht="30" customHeight="1"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spans="1:33" ht="30" customHeight="1"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30" customHeight="1"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spans="1:33" ht="30" customHeight="1"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spans="1:33" ht="30" customHeight="1"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spans="1:33" ht="30" customHeight="1"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spans="1:33" ht="30" customHeight="1"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30" customHeight="1"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spans="1:33" ht="30" customHeight="1"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spans="1:33" ht="30" customHeight="1"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spans="1:33" ht="30" customHeight="1"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spans="1:33" ht="30" customHeight="1"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30" customHeight="1"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spans="1:33" ht="30" customHeight="1"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spans="1:33" ht="30" customHeight="1"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spans="1:33" ht="30" customHeight="1"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spans="1:33" ht="30" customHeight="1"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30" customHeight="1"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spans="1:33" ht="30" customHeight="1"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spans="1:33" ht="30" customHeight="1"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spans="1:33" ht="30" customHeight="1"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spans="1:33" ht="30" customHeight="1"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30" customHeight="1"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spans="1:33" ht="30" customHeight="1"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spans="1:33" ht="30" customHeight="1"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spans="1:33" ht="30" customHeight="1"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spans="1:33" ht="30" customHeight="1"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30" customHeight="1"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spans="1:33" ht="30" customHeight="1"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spans="1:33" ht="30" customHeight="1"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spans="1:33" ht="30" customHeight="1"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spans="1:33" ht="30" customHeight="1"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30" customHeight="1"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spans="1:33" ht="30" customHeight="1"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spans="1:33" ht="30" customHeight="1"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spans="1:33" ht="30" customHeight="1"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spans="1:33" ht="30" customHeight="1"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30" customHeight="1"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spans="1:33" ht="30" customHeight="1"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spans="1:33" ht="30" customHeight="1"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spans="1:33" ht="30" customHeight="1"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spans="1:33" ht="30" customHeight="1"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30" customHeight="1"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spans="1:33" ht="30" customHeight="1"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spans="1:33" ht="30" customHeight="1"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spans="1:33" ht="30" customHeight="1"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spans="1:33" ht="30" customHeight="1"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30" customHeight="1"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spans="1:33" ht="30" customHeight="1"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spans="1:33" ht="30" customHeight="1"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spans="1:33" ht="30" customHeight="1"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spans="1:33" ht="30" customHeight="1"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30" customHeight="1"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spans="1:33" ht="30" customHeight="1"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spans="1:33" ht="30" customHeight="1"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spans="1:33" ht="30" customHeight="1"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spans="1:33" ht="30" customHeight="1"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30" customHeight="1"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spans="1:33" ht="30" customHeight="1"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spans="1:33" ht="30" customHeight="1"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spans="1:33" ht="30" customHeight="1"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spans="1:33" ht="30" customHeight="1"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30" customHeight="1"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spans="1:33" ht="30" customHeight="1"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spans="1:33" ht="30" customHeight="1"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spans="1:33" ht="30" customHeight="1"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spans="1:33" ht="30" customHeight="1"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30" customHeight="1"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spans="1:33" ht="30" customHeight="1"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spans="1:33" ht="30" customHeight="1"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spans="1:33" ht="30" customHeight="1"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spans="1:33" ht="30" customHeight="1"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30" customHeight="1"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spans="1:33" ht="30" customHeight="1"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spans="1:33" ht="30" customHeight="1"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spans="1:33" ht="30" customHeight="1"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spans="1:33" ht="30" customHeight="1"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30" customHeight="1"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spans="1:33" ht="30" customHeight="1"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spans="1:33" ht="30" customHeight="1"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spans="1:33" ht="30" customHeight="1"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spans="1:33" ht="30" customHeight="1"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30" customHeight="1"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spans="1:33" ht="30" customHeight="1"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spans="1:33" ht="30" customHeight="1"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spans="1:33" ht="30" customHeight="1"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spans="1:33" ht="30" customHeight="1"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30" customHeight="1"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spans="1:33" ht="30" customHeight="1"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spans="1:33" ht="30" customHeight="1"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spans="1:33" ht="30" customHeight="1"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spans="1:33" ht="30" customHeight="1"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30" customHeight="1"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spans="1:33" ht="30" customHeight="1"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spans="1:33" ht="30" customHeight="1"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spans="1:33" ht="30" customHeight="1"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spans="1:33" ht="30" customHeight="1"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30" customHeight="1"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spans="1:33" ht="30" customHeight="1"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spans="1:33" ht="30" customHeight="1"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spans="1:33" ht="30" customHeight="1"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spans="1:33" ht="30" customHeight="1"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30" customHeight="1"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spans="1:33" ht="30" customHeight="1"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spans="1:33" ht="30" customHeight="1"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spans="1:33" ht="30" customHeight="1"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spans="1:33" ht="30" customHeight="1"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30" customHeight="1"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spans="1:33" ht="30" customHeight="1"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spans="1:33" ht="30" customHeight="1"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spans="1:33" ht="30" customHeight="1"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spans="1:33" ht="30" customHeight="1"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30" customHeight="1"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spans="1:33" ht="30" customHeight="1"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spans="1:33" ht="30" customHeight="1"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spans="1:33" ht="30" customHeight="1"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spans="1:33" ht="30" customHeight="1"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30" customHeight="1"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spans="1:33" ht="30" customHeight="1"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spans="1:33" ht="30" customHeight="1"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spans="1:33" ht="30" customHeight="1"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spans="1:33" ht="30" customHeight="1"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30" customHeight="1"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spans="1:33" ht="30" customHeight="1"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spans="1:33" ht="30" customHeight="1"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spans="1:33" ht="30" customHeight="1"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spans="1:33" ht="30" customHeight="1"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30" customHeight="1"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spans="1:33" ht="30" customHeight="1"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spans="1:33" ht="30" customHeight="1"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spans="1:33" ht="30" customHeight="1"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spans="1:33" ht="30" customHeight="1"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30" customHeight="1"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spans="1:33" ht="30" customHeight="1"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spans="1:33" ht="30" customHeight="1"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spans="1:33" ht="30" customHeight="1"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spans="1:33" ht="30" customHeight="1"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30" customHeight="1"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spans="1:33" ht="30" customHeight="1"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spans="1:33" ht="30" customHeight="1"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spans="1:33" ht="30" customHeight="1"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spans="1:33" ht="30" customHeight="1"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30" customHeight="1"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spans="1:33" ht="30" customHeight="1"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spans="1:33" ht="30" customHeight="1"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spans="1:33" ht="30" customHeight="1"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spans="1:33" ht="30" customHeight="1"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30" customHeight="1"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spans="1:33" ht="30" customHeight="1"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spans="1:33" ht="30" customHeight="1"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spans="1:33" ht="30" customHeight="1"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spans="1:33" ht="30" customHeight="1"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30" customHeight="1"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spans="1:33" ht="30" customHeight="1"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spans="1:33" ht="30" customHeight="1"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spans="1:33" ht="30" customHeight="1"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spans="1:33" ht="30" customHeight="1"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30" customHeight="1"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spans="1:33" ht="30" customHeight="1"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spans="1:33" ht="30" customHeight="1"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spans="1:33" ht="30" customHeight="1"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spans="1:33" ht="30" customHeight="1"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30" customHeight="1"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spans="1:33" ht="30" customHeight="1"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spans="1:33" ht="30" customHeight="1"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spans="1:33" ht="30" customHeight="1"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spans="1:33" ht="30" customHeight="1"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30" customHeight="1"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spans="1:33" ht="30" customHeight="1"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spans="1:33" ht="30" customHeight="1"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spans="1:33" ht="30" customHeight="1"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spans="1:33" ht="30" customHeight="1"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30" customHeight="1"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spans="1:33" ht="30" customHeight="1"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spans="1:33" ht="30" customHeight="1"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spans="1:33" ht="30" customHeight="1"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spans="1:33" ht="30" customHeight="1"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30" customHeight="1"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spans="1:33" ht="30" customHeight="1"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spans="1:33" ht="30" customHeight="1"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spans="1:33" ht="30" customHeight="1"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spans="1:33" ht="30" customHeight="1"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30" customHeight="1"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spans="1:33" ht="30" customHeight="1"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spans="1:33" ht="30" customHeight="1"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spans="1:33" ht="30" customHeight="1"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spans="1:33" ht="30" customHeight="1"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30" customHeight="1"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spans="1:33" ht="30" customHeight="1"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spans="1:33" ht="30" customHeight="1"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spans="1:33" ht="30" customHeight="1"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spans="1:33" ht="30" customHeight="1"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30" customHeight="1"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spans="1:33" ht="30" customHeight="1"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spans="1:33" ht="30" customHeight="1"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spans="1:33" ht="30" customHeight="1"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spans="1:33" ht="30" customHeight="1"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30" customHeight="1"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spans="1:33" ht="30" customHeight="1"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spans="1:33" ht="30" customHeight="1"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spans="1:33" ht="30" customHeight="1"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spans="1:33" ht="30" customHeight="1"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30" customHeight="1"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spans="1:33" ht="30" customHeight="1"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spans="1:33" ht="30" customHeight="1"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spans="1:33" ht="30" customHeight="1"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spans="1:33" ht="30" customHeight="1"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30" customHeight="1"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spans="1:33" ht="30" customHeight="1"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spans="1:33" ht="30" customHeight="1"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spans="1:33" ht="30" customHeight="1"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spans="1:33" ht="30" customHeight="1"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30" customHeight="1"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spans="1:33" ht="30" customHeight="1"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spans="1:33" ht="30" customHeight="1"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spans="1:33" ht="30" customHeight="1"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spans="1:33" ht="30" customHeight="1"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30" customHeight="1"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spans="1:33" ht="30" customHeight="1"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spans="1:33" ht="30" customHeight="1"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spans="1:33" ht="30" customHeight="1"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spans="1:33" ht="30" customHeight="1"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30" customHeight="1"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spans="1:33" ht="30" customHeight="1"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spans="1:33" ht="30" customHeight="1"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spans="1:33" ht="30" customHeight="1"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spans="1:33" ht="30" customHeight="1"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30" customHeight="1"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spans="1:33" ht="30" customHeight="1"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spans="1:33" ht="30" customHeight="1"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spans="1:33" ht="30" customHeight="1"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spans="1:33" ht="30" customHeight="1"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30" customHeight="1"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spans="1:33" ht="30" customHeight="1"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spans="1:33" ht="30" customHeight="1"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spans="1:33" ht="30" customHeight="1"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spans="1:33" ht="30" customHeight="1"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30" customHeight="1"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spans="1:33" ht="30" customHeight="1"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spans="1:33" ht="30" customHeight="1"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spans="1:33" ht="30" customHeight="1"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spans="1:33" ht="30" customHeight="1"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30" customHeight="1"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spans="1:33" ht="30" customHeight="1"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spans="1:33" ht="30" customHeight="1"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spans="1:33" ht="30" customHeight="1"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spans="1:33" ht="30" customHeight="1"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30" customHeight="1"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spans="1:33" ht="30" customHeight="1"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spans="1:33" ht="30" customHeight="1"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spans="1:33" ht="30" customHeight="1"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spans="1:33" ht="30" customHeight="1"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30" customHeight="1"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spans="1:33" ht="30" customHeight="1"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spans="1:33" ht="30" customHeight="1"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spans="1:33" ht="30" customHeight="1"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spans="1:33" ht="30" customHeight="1"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30" customHeight="1"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spans="1:33" ht="30" customHeight="1"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spans="1:33" ht="30" customHeight="1"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spans="1:33" ht="30" customHeight="1"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spans="1:33" ht="30" customHeight="1"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30" customHeight="1"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spans="1:33" ht="30" customHeight="1"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spans="1:33" ht="30" customHeight="1"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spans="1:33" ht="30" customHeight="1"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spans="1:33" ht="30" customHeight="1"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30" customHeight="1"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spans="1:33" ht="30" customHeight="1"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spans="1:33" ht="30" customHeight="1"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spans="1:33" ht="30" customHeight="1"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spans="1:33" ht="30" customHeight="1"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30" customHeight="1"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spans="1:33" ht="30" customHeight="1"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spans="1:33" ht="30" customHeight="1"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spans="1:33" ht="30" customHeight="1"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spans="1:33" ht="30" customHeight="1"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30" customHeight="1"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spans="1:33" ht="30" customHeight="1"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spans="1:33" ht="30" customHeight="1"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spans="1:33" ht="30" customHeight="1"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spans="1:33" ht="30" customHeight="1"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30" customHeight="1"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spans="1:33" ht="30" customHeight="1"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spans="1:33" ht="30" customHeight="1"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spans="1:33" ht="30" customHeight="1"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spans="1:33" ht="30" customHeight="1"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30" customHeight="1"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spans="1:33" ht="30" customHeight="1"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spans="1:33" ht="30" customHeight="1"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spans="1:33" ht="30" customHeight="1"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spans="1:33" ht="30" customHeight="1"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30" customHeight="1"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spans="1:33" ht="30" customHeight="1"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spans="1:33" ht="30" customHeight="1"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spans="1:33" ht="30" customHeight="1"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spans="1:33" ht="30" customHeight="1"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30" customHeight="1"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spans="1:33" ht="30" customHeight="1"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spans="1:33" ht="30" customHeight="1"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spans="1:33" ht="30" customHeight="1"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spans="1:33" ht="30" customHeight="1"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30" customHeight="1"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spans="1:33" ht="30" customHeight="1"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spans="1:33" ht="30" customHeight="1"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spans="1:33" ht="30" customHeight="1"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spans="1:33" ht="30" customHeight="1"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30" customHeight="1"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spans="1:33" ht="30" customHeight="1"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spans="1:33" ht="30" customHeight="1"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spans="1:33" ht="30" customHeight="1"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spans="1:33" ht="30" customHeight="1"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30" customHeight="1"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spans="1:33" ht="30" customHeight="1"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spans="1:33" ht="30" customHeight="1"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spans="1:33" ht="30" customHeight="1"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spans="1:33" ht="30" customHeight="1"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30" customHeight="1"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spans="1:33" ht="30" customHeight="1"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spans="1:33" ht="30" customHeight="1"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spans="1:33" ht="30" customHeight="1"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spans="1:33" ht="30" customHeight="1"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30" customHeight="1"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spans="1:33" ht="30" customHeight="1"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spans="1:33" ht="30" customHeight="1"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spans="1:33" ht="30" customHeight="1"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spans="1:33" ht="30" customHeight="1"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30" customHeight="1"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spans="1:33" ht="30" customHeight="1"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spans="1:33" ht="30" customHeight="1"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spans="1:33" ht="30" customHeight="1"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spans="1:33" ht="30" customHeight="1"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30" customHeight="1"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spans="1:33" ht="30" customHeight="1"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spans="1:33" ht="30" customHeight="1"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row r="998" spans="1:33" ht="30" customHeight="1"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row>
    <row r="999" spans="1:33" ht="30" customHeight="1"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row>
  </sheetData>
  <hyperlinks>
    <hyperlink ref="L2" r:id="rId1"/>
    <hyperlink ref="X2" r:id="rId2"/>
    <hyperlink ref="L3" r:id="rId3"/>
    <hyperlink ref="X3" r:id="rId4"/>
    <hyperlink ref="L4" r:id="rId5"/>
    <hyperlink ref="N4" r:id="rId6"/>
    <hyperlink ref="X4" r:id="rId7"/>
    <hyperlink ref="L5" r:id="rId8"/>
    <hyperlink ref="X5" r:id="rId9"/>
    <hyperlink ref="L6" r:id="rId10"/>
    <hyperlink ref="X6" r:id="rId11"/>
    <hyperlink ref="L7" r:id="rId12"/>
    <hyperlink ref="X7" r:id="rId13"/>
    <hyperlink ref="L8" r:id="rId14"/>
    <hyperlink ref="X8" r:id="rId15"/>
    <hyperlink ref="L9" r:id="rId16"/>
    <hyperlink ref="X9" r:id="rId1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sheetPr>
  <dimension ref="A1:AF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5703125" defaultRowHeight="15.75" customHeight="1" x14ac:dyDescent="0.2"/>
  <cols>
    <col min="1" max="1" width="16.140625" customWidth="1"/>
    <col min="2" max="2" width="39.42578125" customWidth="1"/>
    <col min="3" max="4" width="12.7109375" customWidth="1"/>
    <col min="5" max="5" width="20" customWidth="1"/>
    <col min="6" max="6" width="13.140625" customWidth="1"/>
    <col min="7" max="7" width="19.85546875" customWidth="1"/>
    <col min="8" max="8" width="24.5703125" customWidth="1"/>
    <col min="9" max="9" width="17.140625" customWidth="1"/>
    <col min="10" max="10" width="19.140625" customWidth="1"/>
    <col min="11" max="11" width="11" customWidth="1"/>
    <col min="12" max="12" width="58.140625" customWidth="1"/>
    <col min="13" max="13" width="45.5703125" customWidth="1"/>
    <col min="14" max="14" width="32.5703125" customWidth="1"/>
    <col min="15" max="15" width="42.28515625" customWidth="1"/>
    <col min="16" max="16" width="28.140625" customWidth="1"/>
    <col min="17" max="17" width="20.5703125" customWidth="1"/>
    <col min="18" max="18" width="34.42578125" customWidth="1"/>
    <col min="19" max="19" width="28.5703125" customWidth="1"/>
    <col min="20" max="20" width="25.140625" customWidth="1"/>
    <col min="21" max="21" width="28.42578125" customWidth="1"/>
    <col min="22" max="22" width="17.28515625" customWidth="1"/>
    <col min="23" max="23" width="16.140625" customWidth="1"/>
    <col min="24" max="24" width="79.42578125" customWidth="1"/>
    <col min="25" max="25" width="70.42578125" customWidth="1"/>
    <col min="26" max="26" width="61.7109375" customWidth="1"/>
    <col min="27" max="32" width="52.28515625" customWidth="1"/>
  </cols>
  <sheetData>
    <row r="1" spans="1:32" ht="28.5" customHeight="1" x14ac:dyDescent="0.2">
      <c r="A1" s="133" t="s">
        <v>2299</v>
      </c>
      <c r="B1" s="133" t="s">
        <v>2334</v>
      </c>
      <c r="C1" s="65" t="s">
        <v>2</v>
      </c>
      <c r="D1" s="65" t="s">
        <v>3</v>
      </c>
      <c r="E1" s="65" t="s">
        <v>4</v>
      </c>
      <c r="F1" s="65" t="s">
        <v>5</v>
      </c>
      <c r="G1" s="65" t="s">
        <v>6</v>
      </c>
      <c r="H1" s="65" t="s">
        <v>7</v>
      </c>
      <c r="I1" s="65" t="s">
        <v>8</v>
      </c>
      <c r="J1" s="65" t="s">
        <v>9</v>
      </c>
      <c r="K1" s="65" t="s">
        <v>10</v>
      </c>
      <c r="L1" s="65" t="s">
        <v>11</v>
      </c>
      <c r="M1" s="133" t="s">
        <v>2335</v>
      </c>
      <c r="N1" s="133" t="s">
        <v>2336</v>
      </c>
      <c r="O1" s="133" t="s">
        <v>2337</v>
      </c>
      <c r="P1" s="92" t="s">
        <v>15</v>
      </c>
      <c r="Q1" s="65" t="s">
        <v>16</v>
      </c>
      <c r="R1" s="92" t="s">
        <v>17</v>
      </c>
      <c r="S1" s="92" t="s">
        <v>18</v>
      </c>
      <c r="T1" s="92" t="s">
        <v>19</v>
      </c>
      <c r="U1" s="65" t="s">
        <v>20</v>
      </c>
      <c r="V1" s="65" t="s">
        <v>21</v>
      </c>
      <c r="W1" s="65" t="s">
        <v>22</v>
      </c>
      <c r="X1" s="65" t="s">
        <v>23</v>
      </c>
      <c r="Y1" s="92" t="s">
        <v>24</v>
      </c>
      <c r="Z1" s="92" t="s">
        <v>25</v>
      </c>
      <c r="AA1" s="134"/>
      <c r="AB1" s="134"/>
      <c r="AC1" s="134"/>
      <c r="AD1" s="134"/>
      <c r="AE1" s="134"/>
      <c r="AF1" s="134"/>
    </row>
    <row r="2" spans="1:32" ht="28.5" customHeight="1" x14ac:dyDescent="0.2">
      <c r="A2" s="76">
        <v>45482.524038518517</v>
      </c>
      <c r="B2" s="77" t="s">
        <v>27</v>
      </c>
      <c r="C2" s="77">
        <v>90176409</v>
      </c>
      <c r="D2" s="77" t="s">
        <v>28</v>
      </c>
      <c r="E2" s="78">
        <v>38315</v>
      </c>
      <c r="F2" s="77">
        <v>19</v>
      </c>
      <c r="G2" s="77">
        <v>982215978</v>
      </c>
      <c r="H2" s="77" t="s">
        <v>29</v>
      </c>
      <c r="I2" s="77" t="s">
        <v>30</v>
      </c>
      <c r="J2" s="77" t="s">
        <v>31</v>
      </c>
      <c r="K2" s="77" t="s">
        <v>32</v>
      </c>
      <c r="L2" s="80" t="s">
        <v>33</v>
      </c>
      <c r="M2" s="77" t="s">
        <v>34</v>
      </c>
      <c r="N2" s="77" t="s">
        <v>35</v>
      </c>
      <c r="O2" s="77" t="s">
        <v>36</v>
      </c>
      <c r="P2" s="77" t="s">
        <v>37</v>
      </c>
      <c r="Q2" s="77" t="s">
        <v>38</v>
      </c>
      <c r="R2" s="77" t="s">
        <v>39</v>
      </c>
      <c r="S2" s="77" t="s">
        <v>40</v>
      </c>
      <c r="T2" s="77" t="s">
        <v>41</v>
      </c>
      <c r="U2" s="77" t="s">
        <v>41</v>
      </c>
      <c r="V2" s="78">
        <v>45429</v>
      </c>
      <c r="W2" s="78">
        <v>45552</v>
      </c>
      <c r="X2" s="80" t="s">
        <v>42</v>
      </c>
      <c r="Y2" s="77" t="s">
        <v>43</v>
      </c>
      <c r="Z2" s="77" t="s">
        <v>44</v>
      </c>
      <c r="AA2" s="81"/>
      <c r="AB2" s="81"/>
      <c r="AC2" s="81"/>
      <c r="AD2" s="81"/>
      <c r="AE2" s="81"/>
      <c r="AF2" s="81"/>
    </row>
    <row r="3" spans="1:32" ht="28.5" customHeight="1" x14ac:dyDescent="0.2">
      <c r="A3" s="76">
        <v>45482.791822824074</v>
      </c>
      <c r="B3" s="77" t="s">
        <v>45</v>
      </c>
      <c r="C3" s="77">
        <v>72378689</v>
      </c>
      <c r="D3" s="77" t="s">
        <v>28</v>
      </c>
      <c r="E3" s="78">
        <v>38106</v>
      </c>
      <c r="F3" s="77">
        <v>20</v>
      </c>
      <c r="G3" s="77">
        <v>953769439</v>
      </c>
      <c r="H3" s="77" t="s">
        <v>46</v>
      </c>
      <c r="I3" s="77" t="s">
        <v>47</v>
      </c>
      <c r="J3" s="77" t="s">
        <v>31</v>
      </c>
      <c r="K3" s="77" t="s">
        <v>32</v>
      </c>
      <c r="L3" s="80" t="s">
        <v>48</v>
      </c>
      <c r="M3" s="77" t="s">
        <v>49</v>
      </c>
      <c r="N3" s="77" t="s">
        <v>50</v>
      </c>
      <c r="O3" s="77" t="s">
        <v>51</v>
      </c>
      <c r="P3" s="77" t="s">
        <v>52</v>
      </c>
      <c r="Q3" s="77" t="s">
        <v>38</v>
      </c>
      <c r="R3" s="77" t="s">
        <v>39</v>
      </c>
      <c r="S3" s="77" t="s">
        <v>40</v>
      </c>
      <c r="T3" s="77" t="s">
        <v>53</v>
      </c>
      <c r="U3" s="77" t="s">
        <v>54</v>
      </c>
      <c r="V3" s="78">
        <v>45370</v>
      </c>
      <c r="W3" s="78">
        <v>45496</v>
      </c>
      <c r="X3" s="80" t="s">
        <v>55</v>
      </c>
      <c r="Y3" s="77" t="s">
        <v>56</v>
      </c>
      <c r="Z3" s="77" t="s">
        <v>57</v>
      </c>
      <c r="AA3" s="81"/>
      <c r="AB3" s="81"/>
      <c r="AC3" s="81"/>
      <c r="AD3" s="81"/>
      <c r="AE3" s="81"/>
      <c r="AF3" s="81"/>
    </row>
    <row r="4" spans="1:32" ht="28.5" customHeight="1" x14ac:dyDescent="0.2">
      <c r="A4" s="76">
        <v>45484.672885555556</v>
      </c>
      <c r="B4" s="77" t="s">
        <v>58</v>
      </c>
      <c r="C4" s="77">
        <v>76272710</v>
      </c>
      <c r="D4" s="77" t="s">
        <v>28</v>
      </c>
      <c r="E4" s="78">
        <v>37683</v>
      </c>
      <c r="F4" s="77">
        <v>21</v>
      </c>
      <c r="G4" s="79">
        <v>955534647</v>
      </c>
      <c r="H4" s="77" t="s">
        <v>59</v>
      </c>
      <c r="I4" s="77" t="s">
        <v>60</v>
      </c>
      <c r="J4" s="77" t="s">
        <v>61</v>
      </c>
      <c r="K4" s="77" t="s">
        <v>32</v>
      </c>
      <c r="L4" s="80" t="s">
        <v>62</v>
      </c>
      <c r="M4" s="77" t="s">
        <v>34</v>
      </c>
      <c r="N4" s="77" t="s">
        <v>63</v>
      </c>
      <c r="O4" s="77" t="s">
        <v>64</v>
      </c>
      <c r="P4" s="77" t="s">
        <v>65</v>
      </c>
      <c r="Q4" s="77" t="s">
        <v>38</v>
      </c>
      <c r="R4" s="77" t="s">
        <v>39</v>
      </c>
      <c r="S4" s="77" t="s">
        <v>40</v>
      </c>
      <c r="T4" s="77" t="s">
        <v>66</v>
      </c>
      <c r="U4" s="77" t="s">
        <v>67</v>
      </c>
      <c r="V4" s="78">
        <v>45422</v>
      </c>
      <c r="W4" s="78">
        <v>45545</v>
      </c>
      <c r="X4" s="80" t="s">
        <v>68</v>
      </c>
      <c r="Y4" s="77" t="s">
        <v>66</v>
      </c>
      <c r="Z4" s="77" t="s">
        <v>69</v>
      </c>
      <c r="AA4" s="81"/>
      <c r="AB4" s="81"/>
      <c r="AC4" s="81"/>
      <c r="AD4" s="81"/>
      <c r="AE4" s="81"/>
      <c r="AF4" s="81"/>
    </row>
    <row r="5" spans="1:32" ht="28.5" customHeight="1" x14ac:dyDescent="0.2">
      <c r="A5" s="84">
        <v>45484.681613668981</v>
      </c>
      <c r="B5" s="85" t="s">
        <v>70</v>
      </c>
      <c r="C5" s="85">
        <v>76651589</v>
      </c>
      <c r="D5" s="85" t="s">
        <v>28</v>
      </c>
      <c r="E5" s="86">
        <v>36960</v>
      </c>
      <c r="F5" s="85">
        <v>23</v>
      </c>
      <c r="G5" s="85">
        <v>972198483</v>
      </c>
      <c r="H5" s="85" t="s">
        <v>71</v>
      </c>
      <c r="I5" s="85" t="s">
        <v>72</v>
      </c>
      <c r="J5" s="85" t="s">
        <v>73</v>
      </c>
      <c r="K5" s="85" t="s">
        <v>32</v>
      </c>
      <c r="L5" s="88" t="s">
        <v>74</v>
      </c>
      <c r="M5" s="85" t="s">
        <v>75</v>
      </c>
      <c r="N5" s="85" t="s">
        <v>76</v>
      </c>
      <c r="O5" s="85">
        <v>19200035</v>
      </c>
      <c r="P5" s="85" t="s">
        <v>77</v>
      </c>
      <c r="Q5" s="85" t="s">
        <v>38</v>
      </c>
      <c r="R5" s="85" t="s">
        <v>39</v>
      </c>
      <c r="S5" s="85" t="s">
        <v>40</v>
      </c>
      <c r="T5" s="85" t="s">
        <v>78</v>
      </c>
      <c r="U5" s="85" t="s">
        <v>79</v>
      </c>
      <c r="V5" s="86">
        <v>45383</v>
      </c>
      <c r="W5" s="86">
        <v>45505</v>
      </c>
      <c r="X5" s="88" t="s">
        <v>80</v>
      </c>
      <c r="Y5" s="85" t="s">
        <v>81</v>
      </c>
      <c r="Z5" s="85" t="s">
        <v>82</v>
      </c>
      <c r="AA5" s="89"/>
      <c r="AB5" s="89"/>
      <c r="AC5" s="89"/>
      <c r="AD5" s="89"/>
      <c r="AE5" s="89"/>
      <c r="AF5" s="89"/>
    </row>
    <row r="6" spans="1:32" ht="28.5" customHeight="1"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row>
    <row r="7" spans="1:32" ht="28.5" customHeight="1"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row>
    <row r="8" spans="1:32" ht="28.5" customHeight="1"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row>
    <row r="9" spans="1:32" ht="28.5" customHeight="1"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row>
    <row r="10" spans="1:32" ht="28.5" customHeight="1"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row>
    <row r="11" spans="1:32" ht="28.5" customHeight="1"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row>
    <row r="12" spans="1:32" ht="28.5" customHeight="1"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row>
    <row r="13" spans="1:32" ht="28.5" customHeight="1"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row>
    <row r="14" spans="1:32" ht="28.5" customHeight="1"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row>
    <row r="15" spans="1:32" ht="28.5" customHeight="1"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row>
    <row r="16" spans="1:32" ht="28.5" customHeight="1"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row>
    <row r="17" spans="1:32" ht="28.5" customHeight="1"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row>
    <row r="18" spans="1:32" ht="28.5" customHeight="1"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spans="1:32" ht="28.5" customHeight="1"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spans="1:32" ht="28.5" customHeight="1"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spans="1:32" ht="28.5" customHeight="1"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spans="1:32" ht="28.5" customHeight="1"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spans="1:32" ht="28.5" customHeight="1"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spans="1:32" ht="28.5" customHeight="1"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spans="1:32" ht="28.5" customHeight="1"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spans="1:32" ht="28.5" customHeight="1"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spans="1:32" ht="28.5" customHeight="1"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spans="1:32" ht="28.5" customHeight="1"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spans="1:32" ht="28.5" customHeight="1"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spans="1:32" ht="28.5" customHeight="1"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spans="1:32" ht="28.5" customHeight="1"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spans="1:32" ht="28.5" customHeight="1"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spans="1:32" ht="28.5"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spans="1:32" ht="28.5" customHeight="1"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spans="1:32" ht="28.5" customHeight="1"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spans="1:32" ht="28.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spans="1:32" ht="28.5"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spans="1:32" ht="28.5" customHeight="1"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spans="1:32" ht="28.5" customHeight="1"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spans="1:32" ht="28.5" customHeight="1"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spans="1:32" ht="28.5" customHeight="1"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spans="1:32" ht="28.5"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spans="1:32" ht="28.5" customHeight="1"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spans="1:32" ht="28.5" customHeight="1"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spans="1:32" ht="28.5" customHeight="1"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spans="1:32" ht="28.5" customHeight="1"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spans="1:32" ht="28.5" customHeight="1"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spans="1:32" ht="28.5" customHeight="1"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spans="1:32" ht="28.5" customHeight="1"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spans="1:32" ht="28.5" customHeight="1"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spans="1:32" ht="28.5" customHeight="1"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spans="1:32" ht="28.5" customHeight="1"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spans="1:32" ht="28.5" customHeight="1"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spans="1:32" ht="28.5" customHeight="1"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spans="1:32" ht="28.5" customHeight="1"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spans="1:32" ht="28.5" customHeight="1"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ht="28.5" customHeight="1"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ht="28.5" customHeight="1"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ht="28.5" customHeight="1"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ht="28.5" customHeight="1"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ht="28.5" customHeight="1"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ht="28.5" customHeight="1"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ht="28.5" customHeight="1"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ht="28.5" customHeight="1"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ht="28.5" customHeight="1"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ht="28.5" customHeight="1"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ht="28.5" customHeight="1"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ht="28.5" customHeight="1"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spans="1:32" ht="28.5" customHeight="1"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spans="1:32" ht="28.5" customHeight="1"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ht="28.5" customHeight="1"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ht="28.5" customHeight="1"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ht="28.5" customHeight="1"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ht="28.5" customHeight="1"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ht="28.5" customHeight="1"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ht="28.5" customHeight="1"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ht="28.5" customHeight="1"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ht="28.5" customHeight="1"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ht="28.5" customHeight="1"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ht="28.5" customHeight="1"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ht="28.5" customHeight="1"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ht="28.5" customHeight="1"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ht="28.5" customHeight="1"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ht="28.5" customHeight="1"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spans="1:32" ht="28.5" customHeight="1"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spans="1:32" ht="28.5" customHeight="1"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ht="28.5" customHeight="1"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ht="28.5" customHeight="1"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ht="28.5" customHeight="1"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ht="28.5" customHeight="1"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ht="28.5" customHeight="1"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ht="28.5" customHeight="1"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ht="28.5" customHeight="1"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ht="28.5" customHeight="1"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ht="28.5" customHeight="1"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ht="28.5" customHeight="1"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ht="28.5" customHeight="1"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ht="28.5" customHeight="1"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spans="1:32" ht="28.5" customHeight="1"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spans="1:32" ht="28.5" customHeight="1"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spans="1:32" ht="28.5" customHeight="1"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ht="28.5" customHeight="1"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ht="28.5" customHeight="1"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ht="28.5" customHeight="1"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ht="28.5" customHeight="1"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ht="28.5" customHeight="1"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ht="28.5" customHeight="1"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ht="28.5" customHeight="1"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ht="28.5" customHeight="1"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ht="28.5" customHeight="1"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ht="28.5" customHeight="1"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ht="28.5" customHeight="1"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ht="28.5" customHeight="1"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ht="28.5" customHeight="1"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ht="28.5" customHeight="1"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ht="28.5" customHeight="1"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ht="28.5" customHeight="1"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spans="1:32" ht="28.5" customHeight="1"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ht="28.5" customHeight="1"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ht="28.5" customHeight="1"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ht="28.5" customHeight="1"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ht="28.5" customHeight="1"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ht="28.5" customHeight="1"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ht="28.5" customHeight="1"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ht="28.5" customHeight="1"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ht="28.5" customHeight="1"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ht="28.5" customHeight="1"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ht="28.5" customHeight="1"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ht="28.5" customHeight="1"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spans="1:32" ht="28.5" customHeight="1"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spans="1:32" ht="28.5" customHeight="1"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spans="1:32" ht="28.5" customHeight="1"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spans="1:32" ht="28.5" customHeight="1"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spans="1:32" ht="28.5" customHeight="1"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spans="1:32" ht="28.5" customHeight="1"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spans="1:32" ht="28.5" customHeight="1"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ht="28.5" customHeight="1"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ht="28.5" customHeight="1"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ht="28.5" customHeight="1"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ht="28.5" customHeight="1"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ht="28.5" customHeight="1"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ht="28.5" customHeight="1"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ht="28.5" customHeight="1"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ht="28.5" customHeight="1"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ht="28.5" customHeight="1"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ht="28.5" customHeight="1"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spans="1:32" ht="28.5" customHeight="1"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spans="1:32" ht="28.5" customHeight="1"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spans="1:32" ht="28.5" customHeight="1"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spans="1:32" ht="28.5"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spans="1:32" ht="28.5"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spans="1:32" ht="28.5"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spans="1:32" ht="28.5" customHeight="1"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spans="1:32" ht="28.5" customHeight="1"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spans="1:32" ht="28.5" customHeight="1"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spans="1:32" ht="28.5" customHeight="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spans="1:32" ht="28.5" customHeight="1"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spans="1:32" ht="28.5" customHeight="1"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spans="1:32" ht="28.5" customHeight="1"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spans="1:32" ht="28.5" customHeight="1"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spans="1:32" ht="28.5" customHeight="1"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spans="1:32" ht="28.5" customHeight="1"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spans="1:32" ht="28.5" customHeight="1"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spans="1:32" ht="28.5" customHeight="1"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spans="1:32" ht="28.5" customHeight="1"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spans="1:32" ht="28.5" customHeight="1"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spans="1:32" ht="28.5" customHeight="1"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spans="1:32" ht="28.5" customHeight="1"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spans="1:32" ht="28.5" customHeight="1"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spans="1:32" ht="28.5" customHeight="1"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spans="1:32" ht="28.5" customHeight="1"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spans="1:32" ht="28.5" customHeight="1"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spans="1:32" ht="28.5" customHeight="1"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spans="1:32" ht="28.5" customHeight="1"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spans="1:32" ht="28.5" customHeight="1"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spans="1:32" ht="28.5" customHeight="1"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spans="1:32" ht="28.5" customHeight="1"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spans="1:32" ht="28.5" customHeight="1"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spans="1:32" ht="28.5" customHeight="1"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spans="1:32" ht="28.5" customHeight="1"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spans="1:32" ht="28.5" customHeight="1"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spans="1:32" ht="28.5" customHeight="1"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spans="1:32" ht="28.5" customHeight="1"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spans="1:32" ht="28.5" customHeight="1"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spans="1:32" ht="28.5" customHeight="1"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spans="1:32" ht="28.5" customHeight="1"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spans="1:32" ht="28.5" customHeight="1"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spans="1:32" ht="28.5" customHeight="1"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spans="1:32" ht="28.5" customHeight="1"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spans="1:32" ht="28.5" customHeight="1"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spans="1:32" ht="28.5" customHeight="1"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spans="1:32" ht="28.5" customHeight="1"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spans="1:32" ht="28.5" customHeight="1"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spans="1:32" ht="28.5" customHeight="1"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spans="1:32" ht="28.5" customHeight="1"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spans="1:32" ht="28.5" customHeight="1"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spans="1:32" ht="28.5" customHeight="1"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spans="1:32" ht="28.5" customHeight="1"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spans="1:32" ht="28.5" customHeight="1"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spans="1:32" ht="28.5" customHeight="1"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spans="1:32" ht="28.5" customHeight="1"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spans="1:32" ht="28.5" customHeight="1"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spans="1:32" ht="28.5" customHeight="1"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spans="1:32" ht="28.5" customHeight="1"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spans="1:32" ht="28.5" customHeight="1"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spans="1:32" ht="28.5" customHeight="1"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spans="1:32" ht="28.5"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spans="1:32" ht="28.5"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spans="1:32" ht="28.5"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spans="1:32" ht="28.5"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spans="1:32" ht="28.5"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spans="1:32" ht="28.5"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spans="1:32" ht="28.5"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spans="1:32" ht="28.5"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spans="1:32" ht="28.5"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spans="1:32" ht="28.5"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spans="1:32" ht="28.5"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spans="1:32" ht="28.5"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spans="1:32" ht="28.5"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spans="1:32" ht="28.5"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spans="1:32" ht="28.5"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spans="1:32" ht="28.5"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spans="1:32" ht="28.5"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spans="1:32" ht="28.5"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spans="1:32" ht="28.5"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spans="1:32" ht="28.5"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spans="1:32" ht="28.5"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spans="1:32" ht="28.5"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spans="1:32" ht="28.5"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spans="1:32" ht="28.5"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spans="1:32" ht="28.5"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spans="1:32" ht="28.5"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spans="1:32" ht="28.5"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spans="1:32" ht="28.5"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spans="1:32" ht="28.5"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spans="1:32" ht="28.5"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spans="1:32" ht="28.5"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spans="1:32" ht="28.5"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spans="1:32" ht="28.5"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spans="1:32" ht="28.5"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spans="1:32" ht="28.5"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spans="1:32" ht="28.5"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spans="1:32" ht="28.5"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spans="1:32" ht="28.5"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spans="1:32" ht="28.5"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spans="1:32" ht="28.5"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spans="1:32" ht="28.5"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spans="1:32" ht="28.5"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spans="1:32" ht="28.5"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spans="1:32" ht="28.5"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spans="1:32" ht="28.5"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spans="1:32" ht="28.5"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spans="1:32" ht="28.5"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spans="1:32" ht="28.5"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spans="1:32" ht="28.5"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spans="1:32" ht="28.5"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spans="1:32" ht="28.5"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spans="1:32" ht="28.5"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spans="1:32" ht="28.5"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spans="1:32" ht="28.5"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spans="1:32" ht="28.5"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spans="1:32" ht="28.5"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spans="1:32" ht="28.5"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spans="1:32" ht="28.5"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spans="1:32" ht="28.5"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spans="1:32" ht="28.5"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spans="1:32" ht="28.5"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spans="1:32" ht="28.5"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spans="1:32" ht="28.5"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spans="1:32" ht="28.5"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spans="1:32" ht="28.5"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spans="1:32" ht="28.5"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spans="1:32" ht="28.5"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spans="1:32" ht="28.5"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spans="1:32" ht="28.5"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spans="1:32" ht="28.5"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spans="1:32" ht="28.5"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spans="1:32" ht="28.5"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spans="1:32" ht="28.5"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spans="1:32" ht="28.5"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spans="1:32" ht="28.5"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spans="1:32" ht="28.5"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spans="1:32" ht="28.5"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spans="1:32" ht="28.5"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spans="1:32" ht="28.5"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spans="1:32" ht="28.5"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spans="1:32" ht="28.5"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spans="1:32" ht="28.5"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spans="1:32" ht="28.5"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spans="1:32" ht="28.5"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spans="1:32" ht="28.5"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spans="1:32" ht="28.5"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spans="1:32" ht="28.5"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spans="1:32" ht="28.5"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spans="1:32" ht="28.5"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spans="1:32" ht="28.5"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spans="1:32" ht="28.5"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spans="1:32" ht="28.5"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spans="1:32" ht="28.5"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spans="1:32" ht="28.5"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spans="1:32" ht="28.5"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spans="1:32" ht="28.5"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spans="1:32" ht="28.5"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spans="1:32" ht="28.5"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spans="1:32" ht="28.5"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spans="1:32" ht="28.5"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spans="1:32" ht="28.5" customHeight="1"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spans="1:32" ht="28.5" customHeight="1"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spans="1:32" ht="28.5" customHeight="1"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spans="1:32" ht="28.5" customHeight="1"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spans="1:32" ht="28.5" customHeight="1"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spans="1:32" ht="28.5" customHeight="1"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spans="1:32" ht="28.5" customHeight="1"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spans="1:32" ht="28.5" customHeight="1"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spans="1:32" ht="28.5" customHeight="1"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spans="1:32" ht="28.5" customHeight="1"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spans="1:32" ht="28.5" customHeight="1"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spans="1:32" ht="28.5" customHeight="1"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spans="1:32" ht="28.5" customHeight="1"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spans="1:32" ht="28.5" customHeight="1"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spans="1:32" ht="28.5" customHeight="1"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spans="1:32" ht="28.5" customHeight="1"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spans="1:32" ht="28.5" customHeight="1"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spans="1:32" ht="28.5" customHeight="1"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spans="1:32" ht="28.5" customHeight="1"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spans="1:32" ht="28.5" customHeight="1"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spans="1:32" ht="28.5" customHeight="1"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spans="1:32" ht="28.5" customHeight="1"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spans="1:32" ht="28.5" customHeight="1"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spans="1:32" ht="28.5" customHeight="1"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spans="1:32" ht="28.5" customHeight="1"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spans="1:32" ht="28.5" customHeight="1"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spans="1:32" ht="28.5" customHeight="1"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spans="1:32" ht="28.5" customHeight="1"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spans="1:32" ht="28.5" customHeight="1"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spans="1:32" ht="28.5"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spans="1:32" ht="28.5" customHeight="1"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spans="1:32" ht="28.5" customHeight="1"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spans="1:32" ht="28.5" customHeight="1"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spans="1:32" ht="28.5" customHeight="1"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spans="1:32" ht="28.5" customHeight="1"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spans="1:32" ht="28.5" customHeight="1"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spans="1:32" ht="28.5" customHeight="1"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spans="1:32" ht="28.5" customHeight="1"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spans="1:32" ht="28.5" customHeight="1"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spans="1:32" ht="28.5" customHeight="1"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spans="1:32" ht="28.5" customHeight="1"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spans="1:32" ht="28.5" customHeight="1"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spans="1:32" ht="28.5" customHeight="1"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spans="1:32" ht="28.5" customHeight="1"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spans="1:32" ht="28.5" customHeight="1"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spans="1:32" ht="28.5" customHeight="1"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spans="1:32" ht="28.5" customHeight="1"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spans="1:32" ht="28.5" customHeight="1"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spans="1:32" ht="28.5" customHeight="1"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spans="1:32" ht="28.5" customHeight="1"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spans="1:32" ht="28.5" customHeight="1"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spans="1:32" ht="28.5" customHeight="1"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spans="1:32" ht="28.5" customHeight="1"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spans="1:32" ht="28.5" customHeight="1"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spans="1:32" ht="28.5" customHeight="1"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spans="1:32" ht="28.5" customHeight="1"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spans="1:32" ht="28.5" customHeight="1"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spans="1:32" ht="28.5" customHeight="1"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spans="1:32" ht="28.5" customHeight="1"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spans="1:32" ht="28.5" customHeight="1"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spans="1:32" ht="28.5" customHeight="1"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spans="1:32" ht="28.5" customHeight="1"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spans="1:32" ht="28.5" customHeight="1"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spans="1:32" ht="28.5" customHeight="1"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spans="1:32" ht="28.5" customHeight="1"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spans="1:32" ht="28.5" customHeight="1"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spans="1:32" ht="28.5" customHeight="1"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spans="1:32" ht="28.5" customHeight="1"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spans="1:32" ht="28.5" customHeight="1"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spans="1:32" ht="28.5" customHeight="1"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spans="1:32" ht="28.5" customHeight="1"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spans="1:32" ht="28.5" customHeight="1"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spans="1:32" ht="28.5" customHeight="1"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spans="1:32" ht="28.5" customHeight="1"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spans="1:32" ht="28.5" customHeight="1"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spans="1:32" ht="28.5" customHeight="1"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spans="1:32" ht="28.5" customHeight="1"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spans="1:32" ht="28.5" customHeight="1"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spans="1:32" ht="28.5" customHeight="1"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spans="1:32" ht="28.5" customHeight="1"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spans="1:32" ht="28.5" customHeight="1"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spans="1:32" ht="28.5" customHeight="1"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spans="1:32" ht="28.5" customHeight="1"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spans="1:32" ht="28.5" customHeight="1"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spans="1:32" ht="28.5" customHeight="1"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spans="1:32" ht="28.5" customHeight="1"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spans="1:32" ht="28.5" customHeight="1"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spans="1:32" ht="28.5" customHeight="1"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spans="1:32" ht="28.5" customHeight="1"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spans="1:32" ht="28.5" customHeight="1"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spans="1:32" ht="28.5" customHeight="1"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spans="1:32" ht="28.5" customHeight="1"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spans="1:32" ht="28.5" customHeight="1"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spans="1:32" ht="28.5" customHeight="1"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spans="1:32" ht="28.5" customHeight="1"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spans="1:32" ht="28.5" customHeight="1"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spans="1:32" ht="28.5" customHeight="1"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spans="1:32" ht="28.5" customHeight="1"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spans="1:32" ht="28.5" customHeight="1"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spans="1:32" ht="28.5" customHeight="1"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spans="1:32" ht="28.5" customHeight="1"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spans="1:32" ht="28.5" customHeight="1"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spans="1:32" ht="28.5" customHeight="1"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spans="1:32" ht="28.5" customHeight="1"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spans="1:32" ht="28.5" customHeight="1"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spans="1:32" ht="28.5" customHeight="1"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spans="1:32" ht="28.5" customHeight="1"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spans="1:32" ht="28.5" customHeight="1"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spans="1:32" ht="28.5" customHeight="1"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spans="1:32" ht="28.5" customHeight="1"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spans="1:32" ht="28.5" customHeight="1"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spans="1:32" ht="28.5" customHeight="1"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spans="1:32" ht="28.5" customHeight="1"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spans="1:32" ht="28.5" customHeight="1"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spans="1:32" ht="28.5" customHeight="1"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spans="1:32" ht="28.5" customHeight="1"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spans="1:32" ht="28.5" customHeight="1"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spans="1:32" ht="28.5" customHeight="1"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spans="1:32" ht="28.5" customHeight="1"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spans="1:32" ht="28.5" customHeight="1"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spans="1:32" ht="28.5" customHeight="1"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spans="1:32" ht="28.5" customHeight="1"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spans="1:32" ht="28.5"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spans="1:32" ht="28.5"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spans="1:32" ht="28.5"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spans="1:32" ht="28.5" customHeight="1"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spans="1:32" ht="28.5"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spans="1:32" ht="28.5"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spans="1:32" ht="28.5" customHeight="1"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spans="1:32" ht="28.5" customHeight="1"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spans="1:32" ht="28.5" customHeight="1"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spans="1:32" ht="28.5" customHeight="1"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spans="1:32" ht="28.5" customHeight="1"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spans="1:32" ht="28.5" customHeight="1"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spans="1:32" ht="28.5" customHeight="1"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spans="1:32" ht="28.5" customHeight="1"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spans="1:32" ht="28.5" customHeight="1"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spans="1:32" ht="28.5" customHeight="1"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spans="1:32" ht="28.5" customHeight="1"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spans="1:32" ht="28.5" customHeight="1"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spans="1:32" ht="28.5" customHeight="1"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spans="1:32" ht="28.5" customHeight="1"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spans="1:32" ht="28.5" customHeight="1"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spans="1:32" ht="28.5" customHeight="1"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spans="1:32" ht="28.5" customHeight="1"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spans="1:32" ht="28.5" customHeight="1"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spans="1:32" ht="28.5" customHeight="1"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spans="1:32" ht="28.5" customHeight="1"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spans="1:32" ht="28.5" customHeight="1"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spans="1:32" ht="28.5" customHeight="1"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spans="1:32" ht="28.5" customHeight="1"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spans="1:32" ht="28.5" customHeight="1"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spans="1:32" ht="28.5" customHeight="1"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spans="1:32" ht="28.5" customHeight="1"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spans="1:32" ht="28.5" customHeight="1"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spans="1:32" ht="28.5" customHeight="1"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spans="1:32" ht="28.5" customHeight="1"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spans="1:32" ht="28.5" customHeight="1"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spans="1:32" ht="28.5" customHeight="1"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spans="1:32" ht="28.5" customHeight="1"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spans="1:32" ht="28.5" customHeight="1"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spans="1:32" ht="28.5" customHeight="1"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spans="1:32" ht="28.5" customHeight="1"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spans="1:32" ht="28.5" customHeight="1"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spans="1:32" ht="28.5" customHeight="1"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spans="1:32" ht="28.5" customHeight="1"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spans="1:32" ht="28.5" customHeight="1"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spans="1:32" ht="28.5" customHeight="1"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spans="1:32" ht="28.5" customHeight="1"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spans="1:32" ht="28.5" customHeight="1"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spans="1:32" ht="28.5" customHeight="1"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spans="1:32" ht="28.5" customHeight="1"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spans="1:32" ht="28.5" customHeight="1"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spans="1:32" ht="28.5" customHeight="1"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spans="1:32" ht="28.5" customHeight="1"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spans="1:32" ht="28.5" customHeight="1"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spans="1:32" ht="28.5" customHeight="1"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spans="1:32" ht="28.5" customHeight="1"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spans="1:32" ht="28.5" customHeight="1"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spans="1:32" ht="28.5" customHeight="1"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spans="1:32" ht="28.5" customHeight="1"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spans="1:32" ht="28.5" customHeight="1"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spans="1:32" ht="28.5" customHeight="1"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spans="1:32" ht="28.5" customHeight="1"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spans="1:32" ht="28.5" customHeight="1"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spans="1:32" ht="28.5" customHeight="1"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spans="1:32" ht="28.5" customHeight="1"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spans="1:32" ht="28.5" customHeight="1"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spans="1:32" ht="28.5" customHeight="1"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spans="1:32" ht="28.5" customHeight="1"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spans="1:32" ht="28.5" customHeight="1"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spans="1:32" ht="28.5" customHeight="1"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spans="1:32" ht="28.5" customHeight="1"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spans="1:32" ht="28.5" customHeight="1"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spans="1:32" ht="28.5" customHeight="1"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spans="1:32" ht="28.5" customHeight="1"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spans="1:32" ht="28.5" customHeight="1"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spans="1:32" ht="28.5" customHeight="1"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spans="1:32" ht="28.5" customHeight="1"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spans="1:32" ht="28.5" customHeight="1"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spans="1:32" ht="28.5" customHeight="1"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spans="1:32" ht="28.5" customHeight="1"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spans="1:32" ht="28.5" customHeight="1"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spans="1:32" ht="28.5" customHeight="1"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spans="1:32" ht="28.5" customHeight="1"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spans="1:32" ht="28.5" customHeight="1"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spans="1:32" ht="28.5" customHeight="1"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spans="1:32" ht="28.5" customHeight="1"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spans="1:32" ht="28.5" customHeight="1"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spans="1:32" ht="28.5" customHeight="1"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spans="1:32" ht="28.5" customHeight="1"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spans="1:32" ht="28.5" customHeight="1"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spans="1:32" ht="28.5" customHeight="1"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spans="1:32" ht="28.5" customHeight="1"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spans="1:32" ht="28.5" customHeight="1"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spans="1:32" ht="28.5" customHeight="1"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spans="1:32" ht="28.5" customHeight="1"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spans="1:32" ht="28.5" customHeight="1"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spans="1:32" ht="28.5" customHeight="1"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spans="1:32" ht="28.5" customHeight="1"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spans="1:32" ht="28.5" customHeight="1"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spans="1:32" ht="28.5" customHeight="1"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spans="1:32" ht="28.5" customHeight="1"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spans="1:32" ht="28.5" customHeight="1"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spans="1:32" ht="28.5" customHeight="1"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spans="1:32" ht="28.5" customHeight="1"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spans="1:32" ht="28.5" customHeight="1"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spans="1:32" ht="28.5" customHeight="1"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spans="1:32" ht="28.5" customHeight="1"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spans="1:32" ht="28.5" customHeight="1"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spans="1:32" ht="28.5" customHeight="1"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spans="1:32" ht="28.5" customHeight="1"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spans="1:32" ht="28.5" customHeight="1"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spans="1:32" ht="28.5" customHeight="1"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spans="1:32" ht="28.5" customHeight="1"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spans="1:32" ht="28.5" customHeight="1"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spans="1:32" ht="28.5" customHeight="1"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spans="1:32" ht="28.5" customHeight="1"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spans="1:32" ht="28.5" customHeight="1"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spans="1:32" ht="28.5" customHeight="1"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spans="1:32" ht="28.5" customHeight="1"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spans="1:32" ht="28.5" customHeight="1"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spans="1:32" ht="28.5" customHeight="1"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spans="1:32" ht="28.5" customHeight="1"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spans="1:32" ht="28.5" customHeight="1"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spans="1:32" ht="28.5" customHeight="1"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spans="1:32" ht="28.5" customHeight="1"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spans="1:32" ht="28.5" customHeight="1"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spans="1:32" ht="28.5" customHeight="1"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spans="1:32" ht="28.5" customHeight="1"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spans="1:32" ht="28.5" customHeight="1"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spans="1:32" ht="28.5" customHeight="1"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spans="1:32" ht="28.5" customHeight="1"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spans="1:32" ht="28.5" customHeight="1"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spans="1:32" ht="28.5" customHeight="1"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spans="1:32" ht="28.5" customHeight="1"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spans="1:32" ht="28.5" customHeight="1"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spans="1:32" ht="28.5" customHeight="1"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spans="1:32" ht="28.5" customHeight="1"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spans="1:32" ht="28.5" customHeight="1"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spans="1:32" ht="28.5" customHeight="1"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spans="1:32" ht="28.5" customHeight="1"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spans="1:32" ht="28.5" customHeight="1"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spans="1:32" ht="28.5" customHeight="1"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spans="1:32" ht="28.5" customHeight="1"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spans="1:32" ht="28.5" customHeight="1"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spans="1:32" ht="28.5" customHeight="1"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spans="1:32" ht="28.5" customHeight="1"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spans="1:32" ht="28.5" customHeight="1"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spans="1:32" ht="28.5" customHeight="1"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spans="1:32" ht="28.5" customHeight="1"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spans="1:32" ht="28.5" customHeight="1"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spans="1:32" ht="28.5" customHeight="1"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spans="1:32" ht="28.5" customHeight="1"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spans="1:32" ht="28.5" customHeight="1"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spans="1:32" ht="28.5" customHeight="1"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spans="1:32" ht="28.5" customHeight="1"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spans="1:32" ht="28.5" customHeight="1"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spans="1:32" ht="28.5" customHeight="1"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spans="1:32" ht="28.5" customHeight="1"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spans="1:32" ht="28.5" customHeight="1"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spans="1:32" ht="28.5" customHeight="1"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spans="1:32" ht="28.5" customHeight="1"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spans="1:32" ht="28.5" customHeight="1"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spans="1:32" ht="28.5" customHeight="1"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spans="1:32" ht="28.5" customHeight="1"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spans="1:32" ht="28.5" customHeight="1"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spans="1:32" ht="28.5" customHeight="1"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spans="1:32" ht="28.5" customHeight="1"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spans="1:32" ht="28.5" customHeight="1"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spans="1:32" ht="28.5" customHeight="1"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spans="1:32" ht="28.5" customHeight="1"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spans="1:32" ht="28.5" customHeight="1"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spans="1:32" ht="28.5" customHeight="1"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spans="1:32" ht="28.5" customHeight="1"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spans="1:32" ht="28.5" customHeight="1"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spans="1:32" ht="28.5" customHeight="1"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spans="1:32" ht="28.5" customHeight="1"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spans="1:32" ht="28.5" customHeight="1"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spans="1:32" ht="28.5" customHeight="1"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spans="1:32" ht="28.5" customHeight="1"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spans="1:32" ht="28.5" customHeight="1"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spans="1:32" ht="28.5" customHeight="1"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spans="1:32" ht="28.5" customHeight="1"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spans="1:32" ht="28.5" customHeight="1"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spans="1:32" ht="28.5" customHeight="1"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spans="1:32" ht="28.5" customHeight="1"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spans="1:32" ht="28.5" customHeight="1"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spans="1:32" ht="28.5" customHeight="1"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spans="1:32" ht="28.5" customHeight="1"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spans="1:32" ht="28.5" customHeight="1"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spans="1:32" ht="28.5" customHeight="1"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spans="1:32" ht="28.5" customHeight="1"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spans="1:32" ht="28.5" customHeight="1"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spans="1:32" ht="28.5" customHeight="1"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spans="1:32" ht="28.5" customHeight="1"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spans="1:32" ht="28.5" customHeight="1"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spans="1:32" ht="28.5" customHeight="1"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spans="1:32" ht="28.5" customHeight="1"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spans="1:32" ht="28.5" customHeight="1"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spans="1:32" ht="28.5" customHeight="1"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spans="1:32" ht="28.5" customHeight="1"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spans="1:32" ht="28.5" customHeight="1"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spans="1:32" ht="28.5" customHeight="1"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spans="1:32" ht="28.5" customHeight="1"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spans="1:32" ht="28.5" customHeight="1"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spans="1:32" ht="28.5" customHeight="1"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spans="1:32" ht="28.5" customHeight="1"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spans="1:32" ht="28.5" customHeight="1"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spans="1:32" ht="28.5" customHeight="1"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spans="1:32" ht="28.5" customHeight="1"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spans="1:32" ht="28.5" customHeight="1"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spans="1:32" ht="28.5" customHeight="1"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spans="1:32" ht="28.5" customHeight="1"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spans="1:32" ht="28.5" customHeight="1"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spans="1:32" ht="28.5" customHeight="1"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spans="1:32" ht="28.5" customHeight="1"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spans="1:32" ht="28.5" customHeight="1"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spans="1:32" ht="28.5" customHeight="1"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spans="1:32" ht="28.5" customHeight="1"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spans="1:32" ht="28.5" customHeight="1"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spans="1:32" ht="28.5" customHeight="1"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spans="1:32" ht="28.5" customHeight="1"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spans="1:32" ht="28.5" customHeight="1"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spans="1:32" ht="28.5" customHeight="1"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spans="1:32" ht="28.5" customHeight="1"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spans="1:32" ht="28.5" customHeight="1"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spans="1:32" ht="28.5" customHeight="1"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spans="1:32" ht="28.5" customHeight="1"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spans="1:32" ht="28.5" customHeight="1"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spans="1:32" ht="28.5" customHeight="1"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spans="1:32" ht="28.5" customHeight="1"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spans="1:32" ht="28.5" customHeight="1"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spans="1:32" ht="28.5" customHeight="1"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spans="1:32" ht="28.5" customHeight="1"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spans="1:32" ht="28.5" customHeight="1"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spans="1:32" ht="28.5" customHeight="1"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spans="1:32" ht="28.5" customHeight="1"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spans="1:32" ht="28.5" customHeight="1"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spans="1:32" ht="28.5" customHeight="1"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spans="1:32" ht="28.5" customHeight="1"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spans="1:32" ht="28.5" customHeight="1"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spans="1:32" ht="28.5" customHeight="1"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spans="1:32" ht="28.5" customHeight="1"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spans="1:32" ht="28.5" customHeight="1"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spans="1:32" ht="28.5" customHeight="1"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spans="1:32" ht="28.5" customHeight="1"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spans="1:32" ht="28.5" customHeight="1"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spans="1:32" ht="28.5" customHeight="1"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spans="1:32" ht="28.5" customHeight="1"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spans="1:32" ht="28.5" customHeight="1"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spans="1:32" ht="28.5" customHeight="1"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spans="1:32" ht="28.5" customHeight="1"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spans="1:32" ht="28.5" customHeight="1"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spans="1:32" ht="28.5" customHeight="1"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spans="1:32" ht="28.5" customHeight="1"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spans="1:32" ht="28.5" customHeight="1"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spans="1:32" ht="28.5" customHeight="1"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spans="1:32" ht="28.5" customHeight="1"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spans="1:32" ht="28.5" customHeight="1"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spans="1:32" ht="28.5" customHeight="1"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spans="1:32" ht="28.5" customHeight="1"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spans="1:32" ht="28.5" customHeight="1"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spans="1:32" ht="28.5" customHeight="1"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spans="1:32" ht="28.5" customHeight="1"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spans="1:32" ht="28.5" customHeight="1"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spans="1:32" ht="28.5" customHeight="1"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spans="1:32" ht="28.5" customHeight="1"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spans="1:32" ht="28.5" customHeight="1"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spans="1:32" ht="28.5" customHeight="1"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spans="1:32" ht="28.5" customHeight="1"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spans="1:32" ht="28.5" customHeight="1"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spans="1:32" ht="28.5" customHeight="1"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spans="1:32" ht="28.5" customHeight="1"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spans="1:32" ht="28.5" customHeight="1"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spans="1:32" ht="28.5" customHeight="1"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spans="1:32" ht="28.5" customHeight="1"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spans="1:32" ht="28.5" customHeight="1"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spans="1:32" ht="28.5" customHeight="1"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spans="1:32" ht="28.5" customHeight="1"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spans="1:32" ht="28.5" customHeight="1"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spans="1:32" ht="28.5" customHeight="1"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spans="1:32" ht="28.5" customHeight="1"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spans="1:32" ht="28.5" customHeight="1"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spans="1:32" ht="28.5" customHeight="1"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spans="1:32" ht="28.5" customHeight="1"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spans="1:32" ht="28.5" customHeight="1"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spans="1:32" ht="28.5" customHeight="1"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spans="1:32" ht="28.5" customHeight="1"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spans="1:32" ht="28.5" customHeight="1"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spans="1:32" ht="28.5" customHeight="1"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spans="1:32" ht="28.5" customHeight="1"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spans="1:32" ht="28.5" customHeight="1"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spans="1:32" ht="28.5" customHeight="1"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spans="1:32" ht="28.5" customHeight="1"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spans="1:32" ht="28.5" customHeight="1"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spans="1:32" ht="28.5" customHeight="1"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spans="1:32" ht="28.5" customHeight="1"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spans="1:32" ht="28.5" customHeight="1"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spans="1:32" ht="28.5" customHeight="1"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spans="1:32" ht="28.5" customHeight="1"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spans="1:32" ht="28.5" customHeight="1"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spans="1:32" ht="28.5" customHeight="1"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spans="1:32" ht="28.5" customHeight="1"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spans="1:32" ht="28.5" customHeight="1"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spans="1:32" ht="28.5" customHeight="1"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spans="1:32" ht="28.5" customHeight="1"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spans="1:32" ht="28.5" customHeight="1"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spans="1:32" ht="28.5" customHeight="1"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spans="1:32" ht="28.5" customHeight="1"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spans="1:32" ht="28.5" customHeight="1"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spans="1:32" ht="28.5" customHeight="1"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spans="1:32" ht="28.5" customHeight="1"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spans="1:32" ht="28.5" customHeight="1"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spans="1:32" ht="28.5" customHeight="1"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spans="1:32" ht="28.5" customHeight="1"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spans="1:32" ht="28.5" customHeight="1"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spans="1:32" ht="28.5" customHeight="1"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spans="1:32" ht="28.5" customHeight="1"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spans="1:32" ht="28.5" customHeight="1"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spans="1:32" ht="28.5" customHeight="1"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spans="1:32" ht="28.5" customHeight="1"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spans="1:32" ht="28.5" customHeight="1"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spans="1:32" ht="28.5" customHeight="1"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spans="1:32" ht="28.5" customHeight="1"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spans="1:32" ht="28.5" customHeight="1"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spans="1:32" ht="28.5" customHeight="1"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spans="1:32" ht="28.5" customHeight="1"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spans="1:32" ht="28.5" customHeight="1"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spans="1:32" ht="28.5" customHeight="1"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spans="1:32" ht="28.5" customHeight="1"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spans="1:32" ht="28.5" customHeight="1"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spans="1:32" ht="28.5" customHeight="1"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spans="1:32" ht="28.5" customHeight="1"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spans="1:32" ht="28.5" customHeight="1"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spans="1:32" ht="28.5" customHeight="1"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spans="1:32" ht="28.5" customHeight="1"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spans="1:32" ht="28.5" customHeight="1"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spans="1:32" ht="28.5" customHeight="1"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spans="1:32" ht="28.5" customHeight="1"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spans="1:32" ht="28.5" customHeight="1"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spans="1:32" ht="28.5" customHeight="1"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spans="1:32" ht="28.5" customHeight="1"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spans="1:32" ht="28.5" customHeight="1"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spans="1:32" ht="28.5" customHeight="1"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spans="1:32" ht="28.5" customHeight="1"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spans="1:32" ht="28.5" customHeight="1"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spans="1:32" ht="28.5" customHeight="1"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spans="1:32" ht="28.5" customHeight="1"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spans="1:32" ht="28.5" customHeight="1"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spans="1:32" ht="28.5" customHeight="1"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spans="1:32" ht="28.5" customHeight="1"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spans="1:32" ht="28.5" customHeight="1"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spans="1:32" ht="28.5" customHeight="1"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spans="1:32" ht="28.5" customHeight="1"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spans="1:32" ht="28.5" customHeight="1"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spans="1:32" ht="28.5" customHeight="1"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spans="1:32" ht="28.5" customHeight="1"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spans="1:32" ht="28.5" customHeight="1"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spans="1:32" ht="28.5" customHeight="1"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spans="1:32" ht="28.5" customHeight="1"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spans="1:32" ht="28.5" customHeight="1"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spans="1:32" ht="28.5" customHeight="1"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spans="1:32" ht="28.5" customHeight="1"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spans="1:32" ht="28.5" customHeight="1"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spans="1:32" ht="28.5" customHeight="1"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spans="1:32" ht="28.5" customHeight="1"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spans="1:32" ht="28.5" customHeight="1"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spans="1:32" ht="28.5" customHeight="1"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spans="1:32" ht="28.5" customHeight="1"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spans="1:32" ht="28.5" customHeight="1"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spans="1:32" ht="28.5" customHeight="1"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spans="1:32" ht="28.5" customHeight="1"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spans="1:32" ht="28.5" customHeight="1"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spans="1:32" ht="28.5" customHeight="1"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spans="1:32" ht="28.5" customHeight="1"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spans="1:32" ht="28.5" customHeight="1"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spans="1:32" ht="28.5" customHeight="1"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spans="1:32" ht="28.5" customHeight="1"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spans="1:32" ht="28.5" customHeight="1"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spans="1:32" ht="28.5" customHeight="1"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spans="1:32" ht="28.5" customHeight="1"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spans="1:32" ht="28.5" customHeight="1"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spans="1:32" ht="28.5" customHeight="1"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spans="1:32" ht="28.5" customHeight="1"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spans="1:32" ht="28.5" customHeight="1"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spans="1:32" ht="28.5" customHeight="1"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spans="1:32" ht="28.5" customHeight="1"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spans="1:32" ht="28.5" customHeight="1"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spans="1:32" ht="28.5" customHeight="1"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spans="1:32" ht="28.5" customHeight="1"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spans="1:32" ht="28.5" customHeight="1"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spans="1:32" ht="28.5" customHeight="1"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spans="1:32" ht="28.5" customHeight="1"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spans="1:32" ht="28.5" customHeight="1"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spans="1:32" ht="28.5" customHeight="1"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spans="1:32" ht="28.5" customHeight="1"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spans="1:32" ht="28.5" customHeight="1"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spans="1:32" ht="28.5" customHeight="1"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spans="1:32" ht="28.5" customHeight="1"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spans="1:32" ht="28.5" customHeight="1"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spans="1:32" ht="28.5" customHeight="1"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spans="1:32" ht="28.5" customHeight="1"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spans="1:32" ht="28.5" customHeight="1"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spans="1:32" ht="28.5" customHeight="1"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spans="1:32" ht="28.5" customHeight="1"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spans="1:32" ht="28.5" customHeight="1"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spans="1:32" ht="28.5" customHeight="1"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spans="1:32" ht="28.5" customHeight="1"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spans="1:32" ht="28.5" customHeight="1"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spans="1:32" ht="28.5" customHeight="1"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spans="1:32" ht="28.5" customHeight="1"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spans="1:32" ht="28.5" customHeight="1"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spans="1:32" ht="28.5" customHeight="1"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spans="1:32" ht="28.5" customHeight="1"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spans="1:32" ht="28.5" customHeight="1"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spans="1:32" ht="28.5" customHeight="1"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spans="1:32" ht="28.5" customHeight="1"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spans="1:32" ht="28.5" customHeight="1"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spans="1:32" ht="28.5" customHeight="1"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spans="1:32" ht="28.5" customHeight="1"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spans="1:32" ht="28.5" customHeight="1"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spans="1:32" ht="28.5" customHeight="1"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spans="1:32" ht="28.5" customHeight="1"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spans="1:32" ht="28.5" customHeight="1"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spans="1:32" ht="28.5" customHeight="1"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spans="1:32" ht="28.5" customHeight="1"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spans="1:32" ht="28.5" customHeight="1"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spans="1:32" ht="28.5" customHeight="1"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spans="1:32" ht="28.5" customHeight="1"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spans="1:32" ht="28.5" customHeight="1"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spans="1:32" ht="28.5" customHeight="1"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spans="1:32" ht="28.5" customHeight="1"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spans="1:32" ht="28.5" customHeight="1"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spans="1:32" ht="28.5" customHeight="1"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spans="1:32" ht="28.5" customHeight="1"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spans="1:32" ht="28.5" customHeight="1"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spans="1:32" ht="28.5" customHeight="1"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spans="1:32" ht="28.5" customHeight="1"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spans="1:32" ht="28.5" customHeight="1"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spans="1:32" ht="28.5" customHeight="1"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spans="1:32" ht="28.5" customHeight="1"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spans="1:32" ht="28.5" customHeight="1"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spans="1:32" ht="28.5" customHeight="1"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spans="1:32" ht="28.5" customHeight="1"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spans="1:32" ht="28.5" customHeight="1"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spans="1:32" ht="28.5" customHeight="1"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spans="1:32" ht="28.5" customHeight="1"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spans="1:32" ht="28.5" customHeight="1"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spans="1:32" ht="28.5" customHeight="1"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spans="1:32" ht="28.5" customHeight="1"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spans="1:32" ht="28.5" customHeight="1"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spans="1:32" ht="28.5" customHeight="1"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spans="1:32" ht="28.5" customHeight="1"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spans="1:32" ht="28.5" customHeight="1"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spans="1:32" ht="28.5" customHeight="1"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spans="1:32" ht="28.5" customHeight="1"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spans="1:32" ht="28.5" customHeight="1"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spans="1:32" ht="28.5" customHeight="1"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spans="1:32" ht="28.5" customHeight="1"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spans="1:32" ht="28.5" customHeight="1"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spans="1:32" ht="28.5" customHeight="1"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spans="1:32" ht="28.5" customHeight="1"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spans="1:32" ht="28.5" customHeight="1"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spans="1:32" ht="28.5" customHeight="1"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spans="1:32" ht="28.5" customHeight="1"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spans="1:32" ht="28.5" customHeight="1"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spans="1:32" ht="28.5" customHeight="1"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spans="1:32" ht="28.5" customHeight="1"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spans="1:32" ht="28.5" customHeight="1"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spans="1:32" ht="28.5" customHeight="1"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spans="1:32" ht="28.5" customHeight="1"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spans="1:32" ht="28.5" customHeight="1"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spans="1:32" ht="28.5" customHeight="1"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spans="1:32" ht="28.5" customHeight="1"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spans="1:32" ht="28.5" customHeight="1"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spans="1:32" ht="28.5" customHeight="1"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spans="1:32" ht="28.5" customHeight="1"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spans="1:32" ht="28.5" customHeight="1"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spans="1:32" ht="28.5" customHeight="1"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spans="1:32" ht="28.5" customHeight="1"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spans="1:32" ht="28.5" customHeight="1"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spans="1:32" ht="28.5" customHeight="1"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spans="1:32" ht="28.5" customHeight="1"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spans="1:32" ht="28.5" customHeight="1"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spans="1:32" ht="28.5" customHeight="1"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spans="1:32" ht="28.5" customHeight="1"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spans="1:32" ht="28.5" customHeight="1"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spans="1:32" ht="28.5" customHeight="1"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spans="1:32" ht="28.5" customHeight="1"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spans="1:32" ht="28.5" customHeight="1"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spans="1:32" ht="28.5" customHeight="1"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spans="1:32" ht="28.5" customHeight="1"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spans="1:32" ht="28.5" customHeight="1"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spans="1:32" ht="28.5" customHeight="1"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spans="1:32" ht="28.5" customHeight="1"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spans="1:32" ht="28.5" customHeight="1"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spans="1:32" ht="28.5" customHeight="1"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spans="1:32" ht="28.5" customHeight="1"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spans="1:32" ht="28.5" customHeight="1"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spans="1:32" ht="28.5" customHeight="1"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spans="1:32" ht="28.5" customHeight="1"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spans="1:32" ht="28.5" customHeight="1"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spans="1:32" ht="28.5" customHeight="1"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spans="1:32" ht="28.5" customHeight="1"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spans="1:32" ht="28.5" customHeight="1"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spans="1:32" ht="28.5" customHeight="1"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spans="1:32" ht="28.5" customHeight="1"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spans="1:32" ht="28.5" customHeight="1"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spans="1:32" ht="28.5" customHeight="1"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spans="1:32" ht="28.5" customHeight="1"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spans="1:32" ht="28.5" customHeight="1"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spans="1:32" ht="28.5" customHeight="1"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spans="1:32" ht="28.5" customHeight="1"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spans="1:32" ht="28.5" customHeight="1"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spans="1:32" ht="28.5" customHeight="1"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spans="1:32" ht="28.5" customHeight="1"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spans="1:32" ht="28.5" customHeight="1"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spans="1:32" ht="28.5" customHeight="1"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spans="1:32" ht="28.5" customHeight="1"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spans="1:32" ht="28.5" customHeight="1"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spans="1:32" ht="28.5" customHeight="1"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spans="1:32" ht="28.5" customHeight="1"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spans="1:32" ht="28.5" customHeight="1"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spans="1:32" ht="28.5" customHeight="1"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spans="1:32" ht="28.5" customHeight="1"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spans="1:32" ht="28.5" customHeight="1"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spans="1:32" ht="28.5" customHeight="1"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spans="1:32" ht="28.5" customHeight="1"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spans="1:32" ht="28.5" customHeight="1"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spans="1:32" ht="28.5" customHeight="1"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spans="1:32" ht="28.5" customHeight="1"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spans="1:32" ht="28.5" customHeight="1"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spans="1:32" ht="28.5" customHeight="1"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spans="1:32" ht="28.5" customHeight="1"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spans="1:32" ht="28.5" customHeight="1"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spans="1:32" ht="28.5" customHeight="1"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spans="1:32" ht="28.5" customHeight="1"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spans="1:32" ht="28.5" customHeight="1"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spans="1:32" ht="28.5" customHeight="1"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spans="1:32" ht="28.5" customHeight="1"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spans="1:32" ht="28.5" customHeight="1"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spans="1:32" ht="28.5" customHeight="1"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spans="1:32" ht="28.5" customHeight="1"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spans="1:32" ht="28.5" customHeight="1"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spans="1:32" ht="28.5" customHeight="1"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spans="1:32" ht="28.5" customHeight="1"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spans="1:32" ht="28.5" customHeight="1"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spans="1:32" ht="28.5" customHeight="1"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spans="1:32" ht="28.5" customHeight="1"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spans="1:32" ht="28.5" customHeight="1"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spans="1:32" ht="28.5" customHeight="1"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spans="1:32" ht="28.5" customHeight="1"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spans="1:32" ht="28.5" customHeight="1"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spans="1:32" ht="28.5" customHeight="1"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spans="1:32" ht="28.5" customHeight="1"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spans="1:32" ht="28.5" customHeight="1"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spans="1:32" ht="28.5" customHeight="1"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spans="1:32" ht="28.5" customHeight="1"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spans="1:32" ht="28.5" customHeight="1"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spans="1:32" ht="28.5" customHeight="1"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spans="1:32" ht="28.5" customHeight="1"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spans="1:32" ht="28.5" customHeight="1"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spans="1:32" ht="28.5" customHeight="1"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spans="1:32" ht="28.5" customHeight="1"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spans="1:32" ht="28.5" customHeight="1"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spans="1:32" ht="28.5" customHeight="1"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spans="1:32" ht="28.5" customHeight="1"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spans="1:32" ht="28.5" customHeight="1"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spans="1:32" ht="28.5" customHeight="1"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spans="1:32" ht="28.5" customHeight="1"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spans="1:32" ht="28.5" customHeight="1"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spans="1:32" ht="28.5" customHeight="1"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spans="1:32" ht="28.5" customHeight="1"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autoFilter ref="A1:AF5"/>
  <hyperlinks>
    <hyperlink ref="L2" r:id="rId1"/>
    <hyperlink ref="X2" r:id="rId2"/>
    <hyperlink ref="L3" r:id="rId3"/>
    <hyperlink ref="X3" r:id="rId4"/>
    <hyperlink ref="L4" r:id="rId5"/>
    <hyperlink ref="X4" r:id="rId6"/>
    <hyperlink ref="L5" r:id="rId7"/>
    <hyperlink ref="X5" r:id="rId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CF9A0"/>
    <outlinePr summaryBelow="0" summaryRight="0"/>
  </sheetPr>
  <dimension ref="A1:AG1990"/>
  <sheetViews>
    <sheetView workbookViewId="0"/>
  </sheetViews>
  <sheetFormatPr baseColWidth="10" defaultColWidth="12.5703125" defaultRowHeight="15.75" customHeight="1" x14ac:dyDescent="0.2"/>
  <cols>
    <col min="1" max="1" width="16.28515625" customWidth="1"/>
    <col min="2" max="2" width="42.28515625" customWidth="1"/>
    <col min="3" max="4" width="18.85546875" hidden="1" customWidth="1"/>
    <col min="5" max="5" width="17.42578125" customWidth="1"/>
    <col min="6" max="6" width="18.85546875" hidden="1" customWidth="1"/>
    <col min="7" max="7" width="17.42578125" customWidth="1"/>
    <col min="8" max="8" width="44.5703125" customWidth="1"/>
    <col min="9" max="9" width="18.85546875" hidden="1" customWidth="1"/>
    <col min="10" max="11" width="18.85546875" customWidth="1"/>
    <col min="12" max="12" width="18.85546875" hidden="1" customWidth="1"/>
    <col min="13" max="13" width="42" customWidth="1"/>
    <col min="14" max="14" width="18.85546875" hidden="1" customWidth="1"/>
    <col min="15" max="15" width="20.42578125" customWidth="1"/>
    <col min="16" max="16" width="40.42578125" customWidth="1"/>
    <col min="17" max="17" width="18.140625" customWidth="1"/>
    <col min="18" max="18" width="33.7109375" customWidth="1"/>
    <col min="19" max="19" width="21.5703125" customWidth="1"/>
    <col min="20" max="20" width="36.42578125" customWidth="1"/>
    <col min="21" max="21" width="45.5703125" customWidth="1"/>
    <col min="22" max="22" width="14.7109375" customWidth="1"/>
    <col min="23" max="23" width="13.5703125" customWidth="1"/>
    <col min="24" max="24" width="67.42578125" customWidth="1"/>
    <col min="25" max="25" width="108.42578125" customWidth="1"/>
    <col min="26" max="26" width="78.140625" customWidth="1"/>
    <col min="27" max="27" width="2.7109375" customWidth="1"/>
    <col min="28" max="33" width="18.85546875" customWidth="1"/>
  </cols>
  <sheetData>
    <row r="1" spans="1:33" ht="26.25" customHeight="1" x14ac:dyDescent="0.2">
      <c r="A1" s="133" t="s">
        <v>2299</v>
      </c>
      <c r="B1" s="133" t="s">
        <v>2338</v>
      </c>
      <c r="C1" s="65" t="s">
        <v>2</v>
      </c>
      <c r="D1" s="65" t="s">
        <v>3</v>
      </c>
      <c r="E1" s="65" t="s">
        <v>4</v>
      </c>
      <c r="F1" s="65" t="s">
        <v>5</v>
      </c>
      <c r="G1" s="65" t="s">
        <v>6</v>
      </c>
      <c r="H1" s="65" t="s">
        <v>7</v>
      </c>
      <c r="I1" s="65" t="s">
        <v>8</v>
      </c>
      <c r="J1" s="65" t="s">
        <v>9</v>
      </c>
      <c r="K1" s="65" t="s">
        <v>10</v>
      </c>
      <c r="L1" s="65" t="s">
        <v>11</v>
      </c>
      <c r="M1" s="133" t="s">
        <v>2339</v>
      </c>
      <c r="N1" s="133" t="s">
        <v>2340</v>
      </c>
      <c r="O1" s="133" t="s">
        <v>2341</v>
      </c>
      <c r="P1" s="92" t="s">
        <v>15</v>
      </c>
      <c r="Q1" s="65" t="s">
        <v>16</v>
      </c>
      <c r="R1" s="65" t="s">
        <v>17</v>
      </c>
      <c r="S1" s="65" t="s">
        <v>18</v>
      </c>
      <c r="T1" s="65" t="s">
        <v>19</v>
      </c>
      <c r="U1" s="65" t="s">
        <v>20</v>
      </c>
      <c r="V1" s="65" t="s">
        <v>21</v>
      </c>
      <c r="W1" s="65" t="s">
        <v>22</v>
      </c>
      <c r="X1" s="65" t="s">
        <v>23</v>
      </c>
      <c r="Y1" s="65" t="s">
        <v>24</v>
      </c>
      <c r="Z1" s="65" t="s">
        <v>25</v>
      </c>
      <c r="AA1" s="134"/>
      <c r="AB1" s="134"/>
      <c r="AC1" s="134"/>
      <c r="AD1" s="134"/>
      <c r="AE1" s="134"/>
      <c r="AF1" s="134"/>
      <c r="AG1" s="134"/>
    </row>
    <row r="2" spans="1:33" ht="26.25" customHeight="1" x14ac:dyDescent="0.2">
      <c r="A2" s="76">
        <v>45482.529673877318</v>
      </c>
      <c r="B2" s="77" t="s">
        <v>668</v>
      </c>
      <c r="C2" s="77">
        <v>72716190</v>
      </c>
      <c r="D2" s="77" t="s">
        <v>84</v>
      </c>
      <c r="E2" s="78">
        <v>36741</v>
      </c>
      <c r="F2" s="77">
        <v>23</v>
      </c>
      <c r="G2" s="77">
        <v>967711151</v>
      </c>
      <c r="H2" s="77" t="s">
        <v>669</v>
      </c>
      <c r="I2" s="77" t="s">
        <v>670</v>
      </c>
      <c r="J2" s="77" t="s">
        <v>157</v>
      </c>
      <c r="K2" s="77" t="s">
        <v>32</v>
      </c>
      <c r="L2" s="80" t="s">
        <v>671</v>
      </c>
      <c r="M2" s="77" t="s">
        <v>672</v>
      </c>
      <c r="N2" s="77" t="s">
        <v>186</v>
      </c>
      <c r="O2" s="77">
        <v>20171545</v>
      </c>
      <c r="P2" s="77" t="s">
        <v>161</v>
      </c>
      <c r="Q2" s="77" t="s">
        <v>38</v>
      </c>
      <c r="R2" s="77" t="s">
        <v>39</v>
      </c>
      <c r="S2" s="77" t="s">
        <v>604</v>
      </c>
      <c r="T2" s="77" t="s">
        <v>673</v>
      </c>
      <c r="U2" s="77" t="s">
        <v>674</v>
      </c>
      <c r="V2" s="78">
        <v>45359</v>
      </c>
      <c r="W2" s="78">
        <v>45513</v>
      </c>
      <c r="X2" s="80" t="s">
        <v>675</v>
      </c>
      <c r="Y2" s="77" t="s">
        <v>676</v>
      </c>
      <c r="Z2" s="77" t="s">
        <v>677</v>
      </c>
      <c r="AA2" s="81"/>
      <c r="AB2" s="81"/>
      <c r="AC2" s="81"/>
      <c r="AD2" s="81"/>
      <c r="AE2" s="81"/>
      <c r="AF2" s="81"/>
      <c r="AG2" s="81"/>
    </row>
    <row r="3" spans="1:33" ht="26.25" customHeight="1" x14ac:dyDescent="0.2">
      <c r="A3" s="76">
        <v>45482.545305995372</v>
      </c>
      <c r="B3" s="77" t="s">
        <v>678</v>
      </c>
      <c r="C3" s="77">
        <v>73709915</v>
      </c>
      <c r="D3" s="77" t="s">
        <v>28</v>
      </c>
      <c r="E3" s="78">
        <v>36903</v>
      </c>
      <c r="F3" s="77">
        <v>23</v>
      </c>
      <c r="G3" s="77">
        <v>932661636</v>
      </c>
      <c r="H3" s="77" t="s">
        <v>679</v>
      </c>
      <c r="I3" s="77" t="s">
        <v>680</v>
      </c>
      <c r="J3" s="77" t="s">
        <v>450</v>
      </c>
      <c r="K3" s="77" t="s">
        <v>32</v>
      </c>
      <c r="L3" s="80" t="s">
        <v>681</v>
      </c>
      <c r="M3" s="77" t="s">
        <v>682</v>
      </c>
      <c r="N3" s="77" t="s">
        <v>683</v>
      </c>
      <c r="O3" s="77" t="s">
        <v>684</v>
      </c>
      <c r="P3" s="77" t="s">
        <v>199</v>
      </c>
      <c r="Q3" s="77" t="s">
        <v>138</v>
      </c>
      <c r="R3" s="81"/>
      <c r="S3" s="77" t="s">
        <v>604</v>
      </c>
      <c r="T3" s="77" t="s">
        <v>685</v>
      </c>
      <c r="U3" s="77" t="s">
        <v>686</v>
      </c>
      <c r="V3" s="78">
        <v>45411</v>
      </c>
      <c r="W3" s="78">
        <v>45533</v>
      </c>
      <c r="X3" s="80" t="s">
        <v>687</v>
      </c>
      <c r="Y3" s="77" t="s">
        <v>688</v>
      </c>
      <c r="Z3" s="77" t="s">
        <v>689</v>
      </c>
      <c r="AA3" s="81"/>
      <c r="AB3" s="81"/>
      <c r="AC3" s="81"/>
      <c r="AD3" s="81"/>
      <c r="AE3" s="81"/>
      <c r="AF3" s="81"/>
      <c r="AG3" s="81"/>
    </row>
    <row r="4" spans="1:33" ht="26.25" customHeight="1" x14ac:dyDescent="0.2">
      <c r="A4" s="76">
        <v>45482.557828460645</v>
      </c>
      <c r="B4" s="77" t="s">
        <v>703</v>
      </c>
      <c r="C4" s="77">
        <v>76570552</v>
      </c>
      <c r="D4" s="77" t="s">
        <v>84</v>
      </c>
      <c r="E4" s="78">
        <v>37307</v>
      </c>
      <c r="F4" s="77">
        <v>22</v>
      </c>
      <c r="G4" s="77">
        <v>991815461</v>
      </c>
      <c r="H4" s="77" t="s">
        <v>704</v>
      </c>
      <c r="I4" s="77" t="s">
        <v>705</v>
      </c>
      <c r="J4" s="77" t="s">
        <v>706</v>
      </c>
      <c r="K4" s="77" t="s">
        <v>146</v>
      </c>
      <c r="L4" s="80" t="s">
        <v>707</v>
      </c>
      <c r="M4" s="77" t="s">
        <v>186</v>
      </c>
      <c r="N4" s="77" t="s">
        <v>186</v>
      </c>
      <c r="O4" s="77" t="s">
        <v>186</v>
      </c>
      <c r="P4" s="77" t="s">
        <v>708</v>
      </c>
      <c r="Q4" s="77" t="s">
        <v>38</v>
      </c>
      <c r="R4" s="77" t="s">
        <v>139</v>
      </c>
      <c r="S4" s="77" t="s">
        <v>604</v>
      </c>
      <c r="T4" s="77" t="s">
        <v>709</v>
      </c>
      <c r="U4" s="77" t="s">
        <v>710</v>
      </c>
      <c r="V4" s="78">
        <v>45377</v>
      </c>
      <c r="W4" s="78">
        <v>45513</v>
      </c>
      <c r="X4" s="80" t="s">
        <v>711</v>
      </c>
      <c r="Y4" s="77" t="s">
        <v>712</v>
      </c>
      <c r="Z4" s="77" t="s">
        <v>713</v>
      </c>
      <c r="AA4" s="81"/>
      <c r="AB4" s="81"/>
      <c r="AC4" s="81"/>
      <c r="AD4" s="81"/>
      <c r="AE4" s="81"/>
      <c r="AF4" s="81"/>
      <c r="AG4" s="81"/>
    </row>
    <row r="5" spans="1:33" ht="26.25" customHeight="1" x14ac:dyDescent="0.2">
      <c r="A5" s="76">
        <v>45482.584447465277</v>
      </c>
      <c r="B5" s="77" t="s">
        <v>714</v>
      </c>
      <c r="C5" s="77">
        <v>75797815</v>
      </c>
      <c r="D5" s="77" t="s">
        <v>84</v>
      </c>
      <c r="E5" s="78">
        <v>37592</v>
      </c>
      <c r="F5" s="77">
        <v>21</v>
      </c>
      <c r="G5" s="77">
        <v>914341231</v>
      </c>
      <c r="H5" s="77" t="s">
        <v>715</v>
      </c>
      <c r="I5" s="77" t="s">
        <v>716</v>
      </c>
      <c r="J5" s="77" t="s">
        <v>717</v>
      </c>
      <c r="K5" s="77" t="s">
        <v>32</v>
      </c>
      <c r="L5" s="80" t="s">
        <v>718</v>
      </c>
      <c r="M5" s="77" t="s">
        <v>719</v>
      </c>
      <c r="N5" s="77" t="s">
        <v>720</v>
      </c>
      <c r="O5" s="77">
        <v>2202894242</v>
      </c>
      <c r="P5" s="77" t="s">
        <v>721</v>
      </c>
      <c r="Q5" s="77" t="s">
        <v>38</v>
      </c>
      <c r="R5" s="77" t="s">
        <v>39</v>
      </c>
      <c r="S5" s="77" t="s">
        <v>604</v>
      </c>
      <c r="T5" s="77" t="s">
        <v>722</v>
      </c>
      <c r="U5" s="77" t="s">
        <v>723</v>
      </c>
      <c r="V5" s="78">
        <v>45456</v>
      </c>
      <c r="W5" s="78">
        <v>45578</v>
      </c>
      <c r="X5" s="80" t="s">
        <v>724</v>
      </c>
      <c r="Y5" s="77" t="s">
        <v>725</v>
      </c>
      <c r="Z5" s="77" t="s">
        <v>726</v>
      </c>
      <c r="AA5" s="81"/>
      <c r="AB5" s="81"/>
      <c r="AC5" s="81"/>
      <c r="AD5" s="81"/>
      <c r="AE5" s="81"/>
      <c r="AF5" s="81"/>
      <c r="AG5" s="81"/>
    </row>
    <row r="6" spans="1:33" ht="26.25" customHeight="1" x14ac:dyDescent="0.2">
      <c r="A6" s="76">
        <v>45482.59706728009</v>
      </c>
      <c r="B6" s="77" t="s">
        <v>751</v>
      </c>
      <c r="C6" s="77">
        <v>71252150</v>
      </c>
      <c r="D6" s="77" t="s">
        <v>84</v>
      </c>
      <c r="E6" s="78">
        <v>44320</v>
      </c>
      <c r="F6" s="77">
        <v>23</v>
      </c>
      <c r="G6" s="77">
        <v>930498856</v>
      </c>
      <c r="H6" s="77" t="s">
        <v>752</v>
      </c>
      <c r="I6" s="77" t="s">
        <v>753</v>
      </c>
      <c r="J6" s="77" t="s">
        <v>754</v>
      </c>
      <c r="K6" s="77" t="s">
        <v>32</v>
      </c>
      <c r="L6" s="80" t="s">
        <v>755</v>
      </c>
      <c r="M6" s="77" t="s">
        <v>186</v>
      </c>
      <c r="N6" s="77" t="s">
        <v>186</v>
      </c>
      <c r="O6" s="77" t="s">
        <v>186</v>
      </c>
      <c r="P6" s="77" t="s">
        <v>199</v>
      </c>
      <c r="Q6" s="77" t="s">
        <v>38</v>
      </c>
      <c r="R6" s="77" t="s">
        <v>139</v>
      </c>
      <c r="S6" s="77" t="s">
        <v>604</v>
      </c>
      <c r="T6" s="77" t="s">
        <v>756</v>
      </c>
      <c r="U6" s="77" t="s">
        <v>38</v>
      </c>
      <c r="V6" s="78">
        <v>45471</v>
      </c>
      <c r="W6" s="78">
        <v>45563</v>
      </c>
      <c r="X6" s="80" t="s">
        <v>757</v>
      </c>
      <c r="Y6" s="77" t="s">
        <v>758</v>
      </c>
      <c r="Z6" s="77" t="s">
        <v>759</v>
      </c>
      <c r="AA6" s="81"/>
      <c r="AB6" s="81"/>
      <c r="AC6" s="81"/>
      <c r="AD6" s="81"/>
      <c r="AE6" s="81"/>
      <c r="AF6" s="81"/>
      <c r="AG6" s="81"/>
    </row>
    <row r="7" spans="1:33" ht="26.25" customHeight="1" x14ac:dyDescent="0.2">
      <c r="A7" s="76">
        <v>45482.886967210652</v>
      </c>
      <c r="B7" s="77" t="s">
        <v>784</v>
      </c>
      <c r="C7" s="77">
        <v>74775220</v>
      </c>
      <c r="D7" s="77" t="s">
        <v>28</v>
      </c>
      <c r="E7" s="78">
        <v>36851</v>
      </c>
      <c r="F7" s="77">
        <v>23</v>
      </c>
      <c r="G7" s="77">
        <v>993824334</v>
      </c>
      <c r="H7" s="77" t="s">
        <v>785</v>
      </c>
      <c r="I7" s="77" t="s">
        <v>786</v>
      </c>
      <c r="J7" s="77" t="s">
        <v>311</v>
      </c>
      <c r="K7" s="77" t="s">
        <v>32</v>
      </c>
      <c r="L7" s="80" t="s">
        <v>787</v>
      </c>
      <c r="M7" s="77" t="s">
        <v>34</v>
      </c>
      <c r="N7" s="77" t="s">
        <v>788</v>
      </c>
      <c r="O7" s="77" t="s">
        <v>789</v>
      </c>
      <c r="P7" s="77" t="s">
        <v>790</v>
      </c>
      <c r="Q7" s="77" t="s">
        <v>38</v>
      </c>
      <c r="R7" s="77" t="s">
        <v>39</v>
      </c>
      <c r="S7" s="77" t="s">
        <v>604</v>
      </c>
      <c r="T7" s="77" t="s">
        <v>791</v>
      </c>
      <c r="U7" s="77" t="s">
        <v>792</v>
      </c>
      <c r="V7" s="78">
        <v>45376</v>
      </c>
      <c r="W7" s="78">
        <v>45498</v>
      </c>
      <c r="X7" s="80" t="s">
        <v>793</v>
      </c>
      <c r="Y7" s="77" t="s">
        <v>794</v>
      </c>
      <c r="Z7" s="77" t="s">
        <v>795</v>
      </c>
      <c r="AA7" s="81"/>
      <c r="AB7" s="81"/>
      <c r="AC7" s="81"/>
      <c r="AD7" s="81"/>
      <c r="AE7" s="81"/>
      <c r="AF7" s="81"/>
      <c r="AG7" s="81"/>
    </row>
    <row r="8" spans="1:33" ht="26.25" customHeight="1" x14ac:dyDescent="0.2">
      <c r="A8" s="76">
        <v>45482.986415891202</v>
      </c>
      <c r="B8" s="77" t="s">
        <v>796</v>
      </c>
      <c r="C8" s="77">
        <v>73690768</v>
      </c>
      <c r="D8" s="77" t="s">
        <v>28</v>
      </c>
      <c r="E8" s="78">
        <v>36363</v>
      </c>
      <c r="F8" s="77">
        <v>24</v>
      </c>
      <c r="G8" s="77">
        <v>907547057</v>
      </c>
      <c r="H8" s="77" t="s">
        <v>797</v>
      </c>
      <c r="I8" s="77" t="s">
        <v>798</v>
      </c>
      <c r="J8" s="77" t="s">
        <v>311</v>
      </c>
      <c r="K8" s="77" t="s">
        <v>799</v>
      </c>
      <c r="L8" s="80" t="s">
        <v>800</v>
      </c>
      <c r="M8" s="77" t="s">
        <v>49</v>
      </c>
      <c r="N8" s="77" t="s">
        <v>801</v>
      </c>
      <c r="O8" s="77" t="s">
        <v>802</v>
      </c>
      <c r="P8" s="77" t="s">
        <v>803</v>
      </c>
      <c r="Q8" s="77" t="s">
        <v>38</v>
      </c>
      <c r="R8" s="77" t="s">
        <v>39</v>
      </c>
      <c r="S8" s="77" t="s">
        <v>604</v>
      </c>
      <c r="T8" s="77" t="s">
        <v>804</v>
      </c>
      <c r="U8" s="77" t="s">
        <v>805</v>
      </c>
      <c r="V8" s="78">
        <v>45386</v>
      </c>
      <c r="W8" s="78">
        <v>45508</v>
      </c>
      <c r="X8" s="80" t="s">
        <v>806</v>
      </c>
      <c r="Y8" s="77" t="s">
        <v>807</v>
      </c>
      <c r="Z8" s="77" t="s">
        <v>808</v>
      </c>
      <c r="AA8" s="81"/>
      <c r="AB8" s="81"/>
      <c r="AC8" s="81"/>
      <c r="AD8" s="81"/>
      <c r="AE8" s="81"/>
      <c r="AF8" s="81"/>
      <c r="AG8" s="81"/>
    </row>
    <row r="9" spans="1:33" ht="26.25" customHeight="1" x14ac:dyDescent="0.2">
      <c r="A9" s="18">
        <v>45483.003504745371</v>
      </c>
      <c r="B9" s="19" t="s">
        <v>809</v>
      </c>
      <c r="C9" s="19">
        <v>75869896</v>
      </c>
      <c r="D9" s="19" t="s">
        <v>84</v>
      </c>
      <c r="E9" s="20">
        <v>45467</v>
      </c>
      <c r="F9" s="19">
        <v>20</v>
      </c>
      <c r="G9" s="152">
        <v>962829798</v>
      </c>
      <c r="H9" s="19" t="s">
        <v>810</v>
      </c>
      <c r="I9" s="19" t="s">
        <v>811</v>
      </c>
      <c r="J9" s="19" t="s">
        <v>248</v>
      </c>
      <c r="K9" s="19" t="s">
        <v>248</v>
      </c>
      <c r="L9" s="21" t="s">
        <v>812</v>
      </c>
      <c r="M9" s="19" t="s">
        <v>813</v>
      </c>
      <c r="N9" s="19" t="s">
        <v>186</v>
      </c>
      <c r="O9" s="19" t="s">
        <v>814</v>
      </c>
      <c r="P9" s="19" t="s">
        <v>815</v>
      </c>
      <c r="Q9" s="19" t="s">
        <v>38</v>
      </c>
      <c r="R9" s="19" t="s">
        <v>39</v>
      </c>
      <c r="S9" s="19" t="s">
        <v>604</v>
      </c>
      <c r="T9" s="19" t="s">
        <v>816</v>
      </c>
      <c r="U9" s="19" t="s">
        <v>817</v>
      </c>
      <c r="V9" s="20">
        <v>45351</v>
      </c>
      <c r="W9" s="20">
        <v>45485</v>
      </c>
      <c r="X9" s="21" t="s">
        <v>818</v>
      </c>
      <c r="Y9" s="19" t="s">
        <v>819</v>
      </c>
      <c r="Z9" s="19" t="s">
        <v>820</v>
      </c>
      <c r="AA9" s="23"/>
      <c r="AB9" s="23"/>
      <c r="AC9" s="23"/>
      <c r="AD9" s="23"/>
      <c r="AE9" s="23"/>
      <c r="AF9" s="23"/>
      <c r="AG9" s="23"/>
    </row>
    <row r="10" spans="1:33" ht="26.25" customHeight="1" x14ac:dyDescent="0.2">
      <c r="A10" s="84">
        <v>45483.666534097225</v>
      </c>
      <c r="B10" s="85" t="s">
        <v>852</v>
      </c>
      <c r="C10" s="85">
        <v>72869915</v>
      </c>
      <c r="D10" s="85" t="s">
        <v>84</v>
      </c>
      <c r="E10" s="86">
        <v>36857</v>
      </c>
      <c r="F10" s="85">
        <v>23</v>
      </c>
      <c r="G10" s="85">
        <v>997693645</v>
      </c>
      <c r="H10" s="85" t="s">
        <v>853</v>
      </c>
      <c r="I10" s="85" t="s">
        <v>854</v>
      </c>
      <c r="J10" s="85" t="s">
        <v>31</v>
      </c>
      <c r="K10" s="85" t="s">
        <v>32</v>
      </c>
      <c r="L10" s="88" t="s">
        <v>855</v>
      </c>
      <c r="M10" s="85" t="s">
        <v>89</v>
      </c>
      <c r="N10" s="85" t="s">
        <v>186</v>
      </c>
      <c r="O10" s="85" t="s">
        <v>856</v>
      </c>
      <c r="P10" s="85" t="s">
        <v>161</v>
      </c>
      <c r="Q10" s="85" t="s">
        <v>138</v>
      </c>
      <c r="R10" s="85" t="s">
        <v>139</v>
      </c>
      <c r="S10" s="85" t="s">
        <v>604</v>
      </c>
      <c r="T10" s="85" t="s">
        <v>857</v>
      </c>
      <c r="U10" s="85" t="s">
        <v>858</v>
      </c>
      <c r="V10" s="86">
        <v>45439</v>
      </c>
      <c r="W10" s="86">
        <v>45562</v>
      </c>
      <c r="X10" s="88" t="s">
        <v>859</v>
      </c>
      <c r="Y10" s="85" t="s">
        <v>860</v>
      </c>
      <c r="Z10" s="85" t="s">
        <v>861</v>
      </c>
      <c r="AA10" s="89"/>
      <c r="AB10" s="89"/>
      <c r="AC10" s="89"/>
      <c r="AD10" s="89"/>
      <c r="AE10" s="89"/>
      <c r="AF10" s="89"/>
      <c r="AG10" s="89"/>
    </row>
    <row r="11" spans="1:33" ht="26.25" customHeight="1" x14ac:dyDescent="0.2">
      <c r="A11" s="76">
        <v>45483.762757002318</v>
      </c>
      <c r="B11" s="77" t="s">
        <v>862</v>
      </c>
      <c r="C11" s="77">
        <v>48095423</v>
      </c>
      <c r="D11" s="77" t="s">
        <v>84</v>
      </c>
      <c r="E11" s="78">
        <v>34356</v>
      </c>
      <c r="F11" s="77">
        <v>30</v>
      </c>
      <c r="G11" s="77">
        <v>954937431</v>
      </c>
      <c r="H11" s="77" t="s">
        <v>863</v>
      </c>
      <c r="I11" s="77" t="s">
        <v>864</v>
      </c>
      <c r="J11" s="77" t="s">
        <v>865</v>
      </c>
      <c r="K11" s="77" t="s">
        <v>866</v>
      </c>
      <c r="L11" s="80" t="s">
        <v>867</v>
      </c>
      <c r="M11" s="77" t="s">
        <v>868</v>
      </c>
      <c r="N11" s="77" t="s">
        <v>136</v>
      </c>
      <c r="O11" s="77" t="s">
        <v>148</v>
      </c>
      <c r="P11" s="77" t="s">
        <v>161</v>
      </c>
      <c r="Q11" s="77" t="s">
        <v>38</v>
      </c>
      <c r="R11" s="77" t="s">
        <v>139</v>
      </c>
      <c r="S11" s="77" t="s">
        <v>604</v>
      </c>
      <c r="T11" s="77" t="s">
        <v>604</v>
      </c>
      <c r="U11" s="77" t="s">
        <v>869</v>
      </c>
      <c r="V11" s="78">
        <v>45405</v>
      </c>
      <c r="W11" s="78">
        <v>45527</v>
      </c>
      <c r="X11" s="80" t="s">
        <v>870</v>
      </c>
      <c r="Y11" s="77" t="s">
        <v>871</v>
      </c>
      <c r="Z11" s="77" t="s">
        <v>872</v>
      </c>
      <c r="AA11" s="81"/>
      <c r="AB11" s="81"/>
      <c r="AC11" s="81"/>
      <c r="AD11" s="81"/>
      <c r="AE11" s="81"/>
      <c r="AF11" s="81"/>
      <c r="AG11" s="81"/>
    </row>
    <row r="12" spans="1:33" ht="26.25" customHeight="1" x14ac:dyDescent="0.2">
      <c r="A12" s="84">
        <v>45483.770813807874</v>
      </c>
      <c r="B12" s="85" t="s">
        <v>873</v>
      </c>
      <c r="C12" s="85">
        <v>74691578</v>
      </c>
      <c r="D12" s="85" t="s">
        <v>28</v>
      </c>
      <c r="E12" s="86">
        <v>37955</v>
      </c>
      <c r="F12" s="85" t="s">
        <v>874</v>
      </c>
      <c r="G12" s="85">
        <v>916531691</v>
      </c>
      <c r="H12" s="85" t="s">
        <v>875</v>
      </c>
      <c r="I12" s="85" t="s">
        <v>876</v>
      </c>
      <c r="J12" s="85" t="s">
        <v>877</v>
      </c>
      <c r="K12" s="85" t="s">
        <v>877</v>
      </c>
      <c r="L12" s="88" t="s">
        <v>878</v>
      </c>
      <c r="M12" s="85" t="s">
        <v>879</v>
      </c>
      <c r="N12" s="85" t="s">
        <v>238</v>
      </c>
      <c r="O12" s="85" t="s">
        <v>880</v>
      </c>
      <c r="P12" s="85" t="s">
        <v>881</v>
      </c>
      <c r="Q12" s="85" t="s">
        <v>38</v>
      </c>
      <c r="R12" s="85" t="s">
        <v>39</v>
      </c>
      <c r="S12" s="85" t="s">
        <v>604</v>
      </c>
      <c r="T12" s="85" t="s">
        <v>537</v>
      </c>
      <c r="U12" s="85" t="s">
        <v>882</v>
      </c>
      <c r="V12" s="86">
        <v>45428</v>
      </c>
      <c r="W12" s="86">
        <v>45551</v>
      </c>
      <c r="X12" s="88" t="s">
        <v>883</v>
      </c>
      <c r="Y12" s="85" t="s">
        <v>884</v>
      </c>
      <c r="Z12" s="85" t="s">
        <v>885</v>
      </c>
      <c r="AA12" s="89"/>
      <c r="AB12" s="89"/>
      <c r="AC12" s="89"/>
      <c r="AD12" s="89"/>
      <c r="AE12" s="89"/>
      <c r="AF12" s="89"/>
      <c r="AG12" s="89"/>
    </row>
    <row r="13" spans="1:33" ht="26.25" customHeight="1" x14ac:dyDescent="0.2">
      <c r="A13" s="76">
        <v>45483.772663078707</v>
      </c>
      <c r="B13" s="77" t="s">
        <v>886</v>
      </c>
      <c r="C13" s="77">
        <v>75357723</v>
      </c>
      <c r="D13" s="77" t="s">
        <v>28</v>
      </c>
      <c r="E13" s="78">
        <v>36781</v>
      </c>
      <c r="F13" s="77">
        <v>23</v>
      </c>
      <c r="G13" s="77">
        <v>922586105</v>
      </c>
      <c r="H13" s="77" t="s">
        <v>887</v>
      </c>
      <c r="I13" s="77" t="s">
        <v>888</v>
      </c>
      <c r="J13" s="77" t="s">
        <v>463</v>
      </c>
      <c r="K13" s="77" t="s">
        <v>32</v>
      </c>
      <c r="L13" s="80" t="s">
        <v>889</v>
      </c>
      <c r="M13" s="77" t="s">
        <v>890</v>
      </c>
      <c r="N13" s="77" t="s">
        <v>186</v>
      </c>
      <c r="O13" s="77">
        <v>75357723</v>
      </c>
      <c r="P13" s="77" t="s">
        <v>250</v>
      </c>
      <c r="Q13" s="77" t="s">
        <v>38</v>
      </c>
      <c r="R13" s="77" t="s">
        <v>139</v>
      </c>
      <c r="S13" s="77" t="s">
        <v>604</v>
      </c>
      <c r="T13" s="77" t="s">
        <v>891</v>
      </c>
      <c r="U13" s="77" t="s">
        <v>892</v>
      </c>
      <c r="V13" s="78">
        <v>45456</v>
      </c>
      <c r="W13" s="78">
        <v>45578</v>
      </c>
      <c r="X13" s="80" t="s">
        <v>893</v>
      </c>
      <c r="Y13" s="77" t="s">
        <v>894</v>
      </c>
      <c r="Z13" s="77" t="s">
        <v>895</v>
      </c>
      <c r="AA13" s="81"/>
      <c r="AB13" s="81"/>
      <c r="AC13" s="81"/>
      <c r="AD13" s="81"/>
      <c r="AE13" s="81"/>
      <c r="AF13" s="81"/>
      <c r="AG13" s="81"/>
    </row>
    <row r="14" spans="1:33" ht="26.25" customHeight="1" x14ac:dyDescent="0.2">
      <c r="A14" s="84">
        <v>45483.937408969912</v>
      </c>
      <c r="B14" s="85" t="s">
        <v>896</v>
      </c>
      <c r="C14" s="85">
        <v>72643526</v>
      </c>
      <c r="D14" s="85" t="s">
        <v>84</v>
      </c>
      <c r="E14" s="86">
        <v>37781</v>
      </c>
      <c r="F14" s="85">
        <v>21</v>
      </c>
      <c r="G14" s="85">
        <v>951791489</v>
      </c>
      <c r="H14" s="85" t="s">
        <v>897</v>
      </c>
      <c r="I14" s="85" t="s">
        <v>898</v>
      </c>
      <c r="J14" s="85" t="s">
        <v>844</v>
      </c>
      <c r="K14" s="85" t="s">
        <v>248</v>
      </c>
      <c r="L14" s="88" t="s">
        <v>899</v>
      </c>
      <c r="M14" s="85" t="s">
        <v>34</v>
      </c>
      <c r="N14" s="85" t="s">
        <v>900</v>
      </c>
      <c r="O14" s="85" t="s">
        <v>901</v>
      </c>
      <c r="P14" s="85" t="s">
        <v>790</v>
      </c>
      <c r="Q14" s="85" t="s">
        <v>38</v>
      </c>
      <c r="R14" s="85" t="s">
        <v>39</v>
      </c>
      <c r="S14" s="85" t="s">
        <v>604</v>
      </c>
      <c r="T14" s="85" t="s">
        <v>902</v>
      </c>
      <c r="U14" s="85" t="s">
        <v>792</v>
      </c>
      <c r="V14" s="86">
        <v>45387</v>
      </c>
      <c r="W14" s="86">
        <v>45509</v>
      </c>
      <c r="X14" s="88" t="s">
        <v>903</v>
      </c>
      <c r="Y14" s="85" t="s">
        <v>904</v>
      </c>
      <c r="Z14" s="85" t="s">
        <v>905</v>
      </c>
      <c r="AA14" s="89"/>
      <c r="AB14" s="89"/>
      <c r="AC14" s="89"/>
      <c r="AD14" s="89"/>
      <c r="AE14" s="89"/>
      <c r="AF14" s="89"/>
      <c r="AG14" s="89"/>
    </row>
    <row r="15" spans="1:33" ht="26.25" customHeight="1" x14ac:dyDescent="0.2">
      <c r="A15" s="76">
        <v>45484.368717650461</v>
      </c>
      <c r="B15" s="77" t="s">
        <v>906</v>
      </c>
      <c r="C15" s="77">
        <v>74642706</v>
      </c>
      <c r="D15" s="77" t="s">
        <v>28</v>
      </c>
      <c r="E15" s="78">
        <v>37906</v>
      </c>
      <c r="F15" s="77">
        <v>20</v>
      </c>
      <c r="G15" s="77">
        <v>938759129</v>
      </c>
      <c r="H15" s="77" t="s">
        <v>907</v>
      </c>
      <c r="I15" s="77" t="s">
        <v>908</v>
      </c>
      <c r="J15" s="77" t="s">
        <v>717</v>
      </c>
      <c r="K15" s="77" t="s">
        <v>118</v>
      </c>
      <c r="L15" s="80" t="s">
        <v>909</v>
      </c>
      <c r="M15" s="77" t="s">
        <v>910</v>
      </c>
      <c r="N15" s="77" t="s">
        <v>186</v>
      </c>
      <c r="O15" s="77">
        <v>2202892903</v>
      </c>
      <c r="P15" s="77" t="s">
        <v>911</v>
      </c>
      <c r="Q15" s="77" t="s">
        <v>38</v>
      </c>
      <c r="R15" s="77" t="s">
        <v>39</v>
      </c>
      <c r="S15" s="77" t="s">
        <v>604</v>
      </c>
      <c r="T15" s="77" t="s">
        <v>912</v>
      </c>
      <c r="U15" s="77" t="s">
        <v>913</v>
      </c>
      <c r="V15" s="78">
        <v>45471</v>
      </c>
      <c r="W15" s="78">
        <v>45593</v>
      </c>
      <c r="X15" s="80" t="s">
        <v>914</v>
      </c>
      <c r="Y15" s="77" t="s">
        <v>915</v>
      </c>
      <c r="Z15" s="77" t="s">
        <v>916</v>
      </c>
      <c r="AA15" s="81"/>
      <c r="AB15" s="81"/>
      <c r="AC15" s="81"/>
      <c r="AD15" s="81"/>
      <c r="AE15" s="81"/>
      <c r="AF15" s="81"/>
      <c r="AG15" s="81"/>
    </row>
    <row r="16" spans="1:33" ht="26.25" customHeight="1" x14ac:dyDescent="0.2">
      <c r="A16" s="76">
        <v>45484.376982430556</v>
      </c>
      <c r="B16" s="77" t="s">
        <v>917</v>
      </c>
      <c r="C16" s="77">
        <v>74565305</v>
      </c>
      <c r="D16" s="77" t="s">
        <v>28</v>
      </c>
      <c r="E16" s="78">
        <v>38205</v>
      </c>
      <c r="F16" s="77">
        <v>19</v>
      </c>
      <c r="G16" s="77">
        <v>983439086</v>
      </c>
      <c r="H16" s="77" t="s">
        <v>918</v>
      </c>
      <c r="I16" s="77" t="s">
        <v>919</v>
      </c>
      <c r="J16" s="77" t="s">
        <v>920</v>
      </c>
      <c r="K16" s="77" t="s">
        <v>32</v>
      </c>
      <c r="L16" s="80" t="s">
        <v>921</v>
      </c>
      <c r="M16" s="77" t="s">
        <v>922</v>
      </c>
      <c r="N16" s="77" t="s">
        <v>923</v>
      </c>
      <c r="O16" s="77">
        <v>2202890616</v>
      </c>
      <c r="P16" s="77" t="s">
        <v>847</v>
      </c>
      <c r="Q16" s="77" t="s">
        <v>38</v>
      </c>
      <c r="R16" s="77" t="s">
        <v>39</v>
      </c>
      <c r="S16" s="77" t="s">
        <v>604</v>
      </c>
      <c r="T16" s="77" t="s">
        <v>912</v>
      </c>
      <c r="U16" s="77" t="s">
        <v>924</v>
      </c>
      <c r="V16" s="78">
        <v>45461</v>
      </c>
      <c r="W16" s="78">
        <v>45583</v>
      </c>
      <c r="X16" s="80" t="s">
        <v>925</v>
      </c>
      <c r="Y16" s="77" t="s">
        <v>926</v>
      </c>
      <c r="Z16" s="77" t="s">
        <v>927</v>
      </c>
      <c r="AA16" s="81"/>
      <c r="AB16" s="81"/>
      <c r="AC16" s="81"/>
      <c r="AD16" s="81"/>
      <c r="AE16" s="81"/>
      <c r="AF16" s="81"/>
      <c r="AG16" s="81"/>
    </row>
    <row r="17" spans="1:33" ht="26.25" customHeight="1" x14ac:dyDescent="0.2">
      <c r="A17" s="76">
        <v>45484.383560300921</v>
      </c>
      <c r="B17" s="77" t="s">
        <v>928</v>
      </c>
      <c r="C17" s="77">
        <v>72092883</v>
      </c>
      <c r="D17" s="77" t="s">
        <v>84</v>
      </c>
      <c r="E17" s="78">
        <v>36356</v>
      </c>
      <c r="F17" s="77">
        <v>24</v>
      </c>
      <c r="G17" s="77">
        <v>935811371</v>
      </c>
      <c r="H17" s="77" t="s">
        <v>929</v>
      </c>
      <c r="I17" s="77" t="s">
        <v>930</v>
      </c>
      <c r="J17" s="77" t="s">
        <v>931</v>
      </c>
      <c r="K17" s="77" t="s">
        <v>932</v>
      </c>
      <c r="L17" s="80" t="s">
        <v>933</v>
      </c>
      <c r="M17" s="77" t="s">
        <v>934</v>
      </c>
      <c r="N17" s="77" t="s">
        <v>186</v>
      </c>
      <c r="O17" s="77" t="s">
        <v>186</v>
      </c>
      <c r="P17" s="77" t="s">
        <v>935</v>
      </c>
      <c r="Q17" s="77" t="s">
        <v>138</v>
      </c>
      <c r="R17" s="81"/>
      <c r="S17" s="77" t="s">
        <v>604</v>
      </c>
      <c r="T17" s="77" t="s">
        <v>186</v>
      </c>
      <c r="U17" s="77" t="s">
        <v>780</v>
      </c>
      <c r="V17" s="78">
        <v>45463</v>
      </c>
      <c r="W17" s="78">
        <v>45585</v>
      </c>
      <c r="X17" s="80" t="s">
        <v>936</v>
      </c>
      <c r="Y17" s="77" t="s">
        <v>937</v>
      </c>
      <c r="Z17" s="77" t="s">
        <v>938</v>
      </c>
      <c r="AA17" s="81"/>
      <c r="AB17" s="81"/>
      <c r="AC17" s="81"/>
      <c r="AD17" s="81"/>
      <c r="AE17" s="81"/>
      <c r="AF17" s="81"/>
      <c r="AG17" s="81"/>
    </row>
    <row r="18" spans="1:33" ht="26.25" customHeight="1" x14ac:dyDescent="0.2">
      <c r="A18" s="76">
        <v>45484.420848854163</v>
      </c>
      <c r="B18" s="77" t="s">
        <v>939</v>
      </c>
      <c r="C18" s="77">
        <v>75857808</v>
      </c>
      <c r="D18" s="77" t="s">
        <v>28</v>
      </c>
      <c r="E18" s="78">
        <v>35524</v>
      </c>
      <c r="F18" s="77">
        <v>27</v>
      </c>
      <c r="G18" s="77">
        <v>941438123</v>
      </c>
      <c r="H18" s="77" t="s">
        <v>940</v>
      </c>
      <c r="I18" s="77" t="s">
        <v>941</v>
      </c>
      <c r="J18" s="77" t="s">
        <v>311</v>
      </c>
      <c r="K18" s="77" t="s">
        <v>32</v>
      </c>
      <c r="L18" s="80" t="s">
        <v>942</v>
      </c>
      <c r="M18" s="77" t="s">
        <v>104</v>
      </c>
      <c r="N18" s="77" t="s">
        <v>186</v>
      </c>
      <c r="O18" s="77" t="s">
        <v>943</v>
      </c>
      <c r="P18" s="77" t="s">
        <v>944</v>
      </c>
      <c r="Q18" s="77" t="s">
        <v>38</v>
      </c>
      <c r="R18" s="77" t="s">
        <v>139</v>
      </c>
      <c r="S18" s="77" t="s">
        <v>604</v>
      </c>
      <c r="T18" s="77" t="s">
        <v>945</v>
      </c>
      <c r="U18" s="77" t="s">
        <v>946</v>
      </c>
      <c r="V18" s="78">
        <v>45456</v>
      </c>
      <c r="W18" s="78">
        <v>45578</v>
      </c>
      <c r="X18" s="80" t="s">
        <v>947</v>
      </c>
      <c r="Y18" s="77" t="s">
        <v>948</v>
      </c>
      <c r="Z18" s="77" t="s">
        <v>949</v>
      </c>
      <c r="AA18" s="81"/>
      <c r="AB18" s="81"/>
      <c r="AC18" s="81"/>
      <c r="AD18" s="81"/>
      <c r="AE18" s="81"/>
      <c r="AF18" s="81"/>
      <c r="AG18" s="81"/>
    </row>
    <row r="19" spans="1:33" ht="26.25" customHeight="1" x14ac:dyDescent="0.2">
      <c r="A19" s="84">
        <v>45484.722025821757</v>
      </c>
      <c r="B19" s="85" t="s">
        <v>962</v>
      </c>
      <c r="C19" s="85">
        <v>73756320</v>
      </c>
      <c r="D19" s="85" t="s">
        <v>84</v>
      </c>
      <c r="E19" s="86">
        <v>36871</v>
      </c>
      <c r="F19" s="85">
        <v>23</v>
      </c>
      <c r="G19" s="85">
        <v>955615933</v>
      </c>
      <c r="H19" s="85" t="s">
        <v>963</v>
      </c>
      <c r="I19" s="85" t="s">
        <v>964</v>
      </c>
      <c r="J19" s="85" t="s">
        <v>965</v>
      </c>
      <c r="K19" s="85" t="s">
        <v>32</v>
      </c>
      <c r="L19" s="88" t="s">
        <v>966</v>
      </c>
      <c r="M19" s="85" t="s">
        <v>186</v>
      </c>
      <c r="N19" s="85" t="s">
        <v>186</v>
      </c>
      <c r="O19" s="85" t="s">
        <v>186</v>
      </c>
      <c r="P19" s="85" t="s">
        <v>199</v>
      </c>
      <c r="Q19" s="85" t="s">
        <v>38</v>
      </c>
      <c r="R19" s="85" t="s">
        <v>39</v>
      </c>
      <c r="S19" s="85" t="s">
        <v>604</v>
      </c>
      <c r="T19" s="85" t="s">
        <v>756</v>
      </c>
      <c r="U19" s="85" t="s">
        <v>967</v>
      </c>
      <c r="V19" s="86">
        <v>45289</v>
      </c>
      <c r="W19" s="86">
        <v>45533</v>
      </c>
      <c r="X19" s="88" t="s">
        <v>968</v>
      </c>
      <c r="Y19" s="85" t="s">
        <v>969</v>
      </c>
      <c r="Z19" s="85" t="s">
        <v>970</v>
      </c>
      <c r="AA19" s="89"/>
      <c r="AB19" s="89"/>
      <c r="AC19" s="89"/>
      <c r="AD19" s="89"/>
      <c r="AE19" s="89"/>
      <c r="AF19" s="89"/>
      <c r="AG19" s="89"/>
    </row>
    <row r="20" spans="1:33" ht="26.25" customHeight="1" x14ac:dyDescent="0.2">
      <c r="A20" s="76">
        <v>45484.752328969902</v>
      </c>
      <c r="B20" s="77" t="s">
        <v>971</v>
      </c>
      <c r="C20" s="77">
        <v>73901205</v>
      </c>
      <c r="D20" s="77" t="s">
        <v>84</v>
      </c>
      <c r="E20" s="78">
        <v>35135</v>
      </c>
      <c r="F20" s="77">
        <v>28</v>
      </c>
      <c r="G20" s="77">
        <v>936640927</v>
      </c>
      <c r="H20" s="77" t="s">
        <v>972</v>
      </c>
      <c r="I20" s="77" t="s">
        <v>973</v>
      </c>
      <c r="J20" s="77" t="s">
        <v>974</v>
      </c>
      <c r="K20" s="77" t="s">
        <v>975</v>
      </c>
      <c r="L20" s="80" t="s">
        <v>976</v>
      </c>
      <c r="M20" s="77" t="s">
        <v>977</v>
      </c>
      <c r="N20" s="77" t="s">
        <v>978</v>
      </c>
      <c r="O20" s="77" t="s">
        <v>979</v>
      </c>
      <c r="P20" s="77" t="s">
        <v>980</v>
      </c>
      <c r="Q20" s="77" t="s">
        <v>38</v>
      </c>
      <c r="R20" s="77" t="s">
        <v>39</v>
      </c>
      <c r="S20" s="77" t="s">
        <v>604</v>
      </c>
      <c r="T20" s="77" t="s">
        <v>981</v>
      </c>
      <c r="U20" s="77" t="s">
        <v>982</v>
      </c>
      <c r="V20" s="78">
        <v>45386</v>
      </c>
      <c r="W20" s="78">
        <v>45508</v>
      </c>
      <c r="X20" s="80" t="s">
        <v>983</v>
      </c>
      <c r="Y20" s="77" t="s">
        <v>984</v>
      </c>
      <c r="Z20" s="77" t="s">
        <v>985</v>
      </c>
      <c r="AA20" s="81"/>
      <c r="AB20" s="81"/>
      <c r="AC20" s="81"/>
      <c r="AD20" s="81"/>
      <c r="AE20" s="81"/>
      <c r="AF20" s="81"/>
      <c r="AG20" s="81"/>
    </row>
    <row r="21" spans="1:33" ht="12.75" x14ac:dyDescent="0.2">
      <c r="A21" s="76">
        <v>45484.761007719906</v>
      </c>
      <c r="B21" s="77" t="s">
        <v>986</v>
      </c>
      <c r="C21" s="77">
        <v>71979907</v>
      </c>
      <c r="D21" s="77" t="s">
        <v>28</v>
      </c>
      <c r="E21" s="78">
        <v>37661</v>
      </c>
      <c r="F21" s="77">
        <v>21</v>
      </c>
      <c r="G21" s="77">
        <v>934973293</v>
      </c>
      <c r="H21" s="77" t="s">
        <v>987</v>
      </c>
      <c r="I21" s="77" t="s">
        <v>988</v>
      </c>
      <c r="J21" s="77" t="s">
        <v>31</v>
      </c>
      <c r="K21" s="77" t="s">
        <v>32</v>
      </c>
      <c r="L21" s="80" t="s">
        <v>989</v>
      </c>
      <c r="M21" s="77" t="s">
        <v>89</v>
      </c>
      <c r="N21" s="77" t="s">
        <v>990</v>
      </c>
      <c r="O21" s="77" t="s">
        <v>991</v>
      </c>
      <c r="P21" s="77" t="s">
        <v>992</v>
      </c>
      <c r="Q21" s="77" t="s">
        <v>38</v>
      </c>
      <c r="R21" s="77" t="s">
        <v>39</v>
      </c>
      <c r="S21" s="77" t="s">
        <v>604</v>
      </c>
      <c r="T21" s="77" t="s">
        <v>993</v>
      </c>
      <c r="U21" s="77" t="s">
        <v>994</v>
      </c>
      <c r="V21" s="78">
        <v>45391</v>
      </c>
      <c r="W21" s="78">
        <v>45513</v>
      </c>
      <c r="X21" s="80" t="s">
        <v>995</v>
      </c>
      <c r="Y21" s="77" t="s">
        <v>996</v>
      </c>
      <c r="Z21" s="77" t="s">
        <v>997</v>
      </c>
      <c r="AA21" s="81"/>
      <c r="AB21" s="81"/>
      <c r="AC21" s="81"/>
      <c r="AD21" s="81"/>
      <c r="AE21" s="81"/>
      <c r="AF21" s="81"/>
      <c r="AG21" s="81"/>
    </row>
    <row r="22" spans="1:33" ht="26.25" customHeight="1" x14ac:dyDescent="0.2">
      <c r="A22" s="84">
        <v>45484.911552893522</v>
      </c>
      <c r="B22" s="85" t="s">
        <v>998</v>
      </c>
      <c r="C22" s="85">
        <v>70572189</v>
      </c>
      <c r="D22" s="85" t="s">
        <v>84</v>
      </c>
      <c r="E22" s="86">
        <v>37130</v>
      </c>
      <c r="F22" s="85">
        <v>22</v>
      </c>
      <c r="G22" s="85">
        <v>923850809</v>
      </c>
      <c r="H22" s="85" t="s">
        <v>999</v>
      </c>
      <c r="I22" s="85" t="s">
        <v>1000</v>
      </c>
      <c r="J22" s="85" t="s">
        <v>1001</v>
      </c>
      <c r="K22" s="85" t="s">
        <v>248</v>
      </c>
      <c r="L22" s="88" t="s">
        <v>1002</v>
      </c>
      <c r="M22" s="85" t="s">
        <v>1003</v>
      </c>
      <c r="N22" s="85" t="s">
        <v>1004</v>
      </c>
      <c r="O22" s="85">
        <v>70572189</v>
      </c>
      <c r="P22" s="85" t="s">
        <v>199</v>
      </c>
      <c r="Q22" s="85" t="s">
        <v>38</v>
      </c>
      <c r="R22" s="85" t="s">
        <v>39</v>
      </c>
      <c r="S22" s="85" t="s">
        <v>604</v>
      </c>
      <c r="T22" s="85" t="s">
        <v>1005</v>
      </c>
      <c r="U22" s="85" t="s">
        <v>1006</v>
      </c>
      <c r="V22" s="86">
        <v>45391</v>
      </c>
      <c r="W22" s="86">
        <v>45513</v>
      </c>
      <c r="X22" s="88" t="s">
        <v>1007</v>
      </c>
      <c r="Y22" s="85" t="s">
        <v>1008</v>
      </c>
      <c r="Z22" s="85" t="s">
        <v>1009</v>
      </c>
      <c r="AA22" s="89"/>
      <c r="AB22" s="89"/>
      <c r="AC22" s="89"/>
      <c r="AD22" s="89"/>
      <c r="AE22" s="89"/>
      <c r="AF22" s="89"/>
      <c r="AG22" s="89"/>
    </row>
    <row r="23" spans="1:33" ht="26.25" customHeight="1" x14ac:dyDescent="0.2">
      <c r="A23" s="76">
        <v>45488.907473657411</v>
      </c>
      <c r="B23" s="77" t="s">
        <v>1898</v>
      </c>
      <c r="C23" s="77">
        <v>70066945</v>
      </c>
      <c r="D23" s="77" t="s">
        <v>84</v>
      </c>
      <c r="E23" s="78">
        <v>34421</v>
      </c>
      <c r="F23" s="77">
        <v>30</v>
      </c>
      <c r="G23" s="77">
        <v>993808919</v>
      </c>
      <c r="H23" s="77" t="s">
        <v>1899</v>
      </c>
      <c r="I23" s="77" t="s">
        <v>1900</v>
      </c>
      <c r="J23" s="77" t="s">
        <v>1901</v>
      </c>
      <c r="K23" s="77" t="s">
        <v>1902</v>
      </c>
      <c r="L23" s="80" t="s">
        <v>1903</v>
      </c>
      <c r="M23" s="77" t="s">
        <v>186</v>
      </c>
      <c r="N23" s="77" t="s">
        <v>186</v>
      </c>
      <c r="O23" s="77" t="s">
        <v>186</v>
      </c>
      <c r="P23" s="77" t="s">
        <v>1904</v>
      </c>
      <c r="Q23" s="77" t="s">
        <v>138</v>
      </c>
      <c r="R23" s="77" t="s">
        <v>139</v>
      </c>
      <c r="S23" s="77" t="s">
        <v>604</v>
      </c>
      <c r="T23" s="77" t="s">
        <v>1905</v>
      </c>
      <c r="U23" s="77" t="s">
        <v>1487</v>
      </c>
      <c r="V23" s="78">
        <v>45209</v>
      </c>
      <c r="W23" s="78">
        <v>45636</v>
      </c>
      <c r="X23" s="80" t="s">
        <v>1906</v>
      </c>
      <c r="Y23" s="77" t="s">
        <v>1907</v>
      </c>
      <c r="Z23" s="77" t="s">
        <v>1908</v>
      </c>
      <c r="AA23" s="81"/>
      <c r="AB23" s="81"/>
      <c r="AC23" s="81"/>
      <c r="AD23" s="81"/>
      <c r="AE23" s="81"/>
      <c r="AF23" s="81"/>
      <c r="AG23" s="81"/>
    </row>
    <row r="24" spans="1:33" ht="26.25" customHeight="1" x14ac:dyDescent="0.2">
      <c r="A24" s="141">
        <v>45490.60296394676</v>
      </c>
      <c r="B24" s="142" t="s">
        <v>1950</v>
      </c>
      <c r="C24" s="142">
        <v>72764631</v>
      </c>
      <c r="D24" s="142" t="s">
        <v>84</v>
      </c>
      <c r="E24" s="143">
        <v>37240</v>
      </c>
      <c r="F24" s="142">
        <v>22</v>
      </c>
      <c r="G24" s="142" t="s">
        <v>1951</v>
      </c>
      <c r="H24" s="142" t="s">
        <v>1952</v>
      </c>
      <c r="I24" s="142" t="s">
        <v>1953</v>
      </c>
      <c r="J24" s="142" t="s">
        <v>1954</v>
      </c>
      <c r="K24" s="142" t="s">
        <v>32</v>
      </c>
      <c r="L24" s="144" t="s">
        <v>1955</v>
      </c>
      <c r="M24" s="142" t="s">
        <v>390</v>
      </c>
      <c r="N24" s="142" t="s">
        <v>186</v>
      </c>
      <c r="O24" s="142" t="s">
        <v>1956</v>
      </c>
      <c r="P24" s="142" t="s">
        <v>790</v>
      </c>
      <c r="Q24" s="142" t="s">
        <v>38</v>
      </c>
      <c r="R24" s="142" t="s">
        <v>39</v>
      </c>
      <c r="S24" s="142" t="s">
        <v>604</v>
      </c>
      <c r="T24" s="77" t="s">
        <v>993</v>
      </c>
      <c r="U24" s="142" t="s">
        <v>1957</v>
      </c>
      <c r="V24" s="143">
        <v>45490</v>
      </c>
      <c r="W24" s="143">
        <v>45613</v>
      </c>
      <c r="X24" s="144" t="s">
        <v>1958</v>
      </c>
      <c r="Y24" s="142" t="s">
        <v>1959</v>
      </c>
      <c r="Z24" s="142" t="s">
        <v>1960</v>
      </c>
      <c r="AA24" s="146"/>
      <c r="AB24" s="146"/>
      <c r="AC24" s="146"/>
      <c r="AD24" s="146"/>
      <c r="AE24" s="146"/>
      <c r="AF24" s="146"/>
      <c r="AG24" s="146"/>
    </row>
    <row r="25" spans="1:33" ht="26.25" customHeight="1" x14ac:dyDescent="0.2">
      <c r="A25" s="153">
        <v>45491.595873877319</v>
      </c>
      <c r="B25" s="154" t="s">
        <v>1979</v>
      </c>
      <c r="C25" s="154">
        <v>76060656</v>
      </c>
      <c r="D25" s="154" t="s">
        <v>84</v>
      </c>
      <c r="E25" s="155">
        <v>36634</v>
      </c>
      <c r="F25" s="154">
        <v>24</v>
      </c>
      <c r="G25" s="154">
        <v>912951986</v>
      </c>
      <c r="H25" s="154" t="s">
        <v>1980</v>
      </c>
      <c r="I25" s="154" t="s">
        <v>1981</v>
      </c>
      <c r="J25" s="154" t="s">
        <v>1748</v>
      </c>
      <c r="K25" s="154" t="s">
        <v>223</v>
      </c>
      <c r="L25" s="156" t="s">
        <v>1982</v>
      </c>
      <c r="M25" s="154" t="s">
        <v>75</v>
      </c>
      <c r="N25" s="154" t="s">
        <v>186</v>
      </c>
      <c r="O25" s="154">
        <v>20150148</v>
      </c>
      <c r="P25" s="154" t="s">
        <v>1840</v>
      </c>
      <c r="Q25" s="154" t="s">
        <v>38</v>
      </c>
      <c r="R25" s="154" t="s">
        <v>39</v>
      </c>
      <c r="S25" s="154" t="s">
        <v>604</v>
      </c>
      <c r="T25" s="154" t="s">
        <v>604</v>
      </c>
      <c r="U25" s="154" t="s">
        <v>1983</v>
      </c>
      <c r="V25" s="155">
        <v>45491</v>
      </c>
      <c r="W25" s="155">
        <v>45583</v>
      </c>
      <c r="X25" s="156" t="s">
        <v>1984</v>
      </c>
      <c r="Y25" s="154" t="s">
        <v>1985</v>
      </c>
      <c r="Z25" s="154" t="s">
        <v>1986</v>
      </c>
      <c r="AA25" s="154"/>
      <c r="AB25" s="154"/>
      <c r="AC25" s="154"/>
      <c r="AD25" s="154"/>
      <c r="AE25" s="154"/>
      <c r="AF25" s="154"/>
      <c r="AG25" s="154"/>
    </row>
    <row r="26" spans="1:33" ht="26.25" customHeight="1" x14ac:dyDescent="0.2">
      <c r="A26" s="127">
        <v>45492.560096817135</v>
      </c>
      <c r="B26" s="128" t="s">
        <v>2097</v>
      </c>
      <c r="C26" s="128">
        <v>76269159</v>
      </c>
      <c r="D26" s="128" t="s">
        <v>84</v>
      </c>
      <c r="E26" s="129">
        <v>37641</v>
      </c>
      <c r="F26" s="128">
        <v>21</v>
      </c>
      <c r="G26" s="128">
        <v>953841696</v>
      </c>
      <c r="H26" s="128" t="s">
        <v>2098</v>
      </c>
      <c r="I26" s="128" t="s">
        <v>2099</v>
      </c>
      <c r="J26" s="128" t="s">
        <v>2100</v>
      </c>
      <c r="K26" s="128" t="s">
        <v>146</v>
      </c>
      <c r="L26" s="131" t="s">
        <v>2101</v>
      </c>
      <c r="M26" s="128" t="s">
        <v>89</v>
      </c>
      <c r="N26" s="128" t="s">
        <v>2102</v>
      </c>
      <c r="O26" s="128" t="s">
        <v>2103</v>
      </c>
      <c r="P26" s="128" t="s">
        <v>250</v>
      </c>
      <c r="Q26" s="128" t="s">
        <v>38</v>
      </c>
      <c r="R26" s="128" t="s">
        <v>39</v>
      </c>
      <c r="S26" s="128" t="s">
        <v>604</v>
      </c>
      <c r="T26" s="128" t="s">
        <v>2104</v>
      </c>
      <c r="U26" s="128" t="s">
        <v>2105</v>
      </c>
      <c r="V26" s="129">
        <v>45462</v>
      </c>
      <c r="W26" s="129">
        <v>45584</v>
      </c>
      <c r="X26" s="131" t="s">
        <v>2106</v>
      </c>
      <c r="Y26" s="128" t="s">
        <v>2107</v>
      </c>
      <c r="Z26" s="128" t="s">
        <v>2108</v>
      </c>
      <c r="AA26" s="128" t="s">
        <v>186</v>
      </c>
      <c r="AB26" s="128"/>
      <c r="AC26" s="128"/>
      <c r="AD26" s="128"/>
      <c r="AE26" s="128"/>
      <c r="AF26" s="128"/>
      <c r="AG26" s="128"/>
    </row>
    <row r="27" spans="1:33" ht="12.75" x14ac:dyDescent="0.2">
      <c r="A27" s="153">
        <v>45492.583006574074</v>
      </c>
      <c r="B27" s="154" t="s">
        <v>2118</v>
      </c>
      <c r="C27" s="154">
        <v>74775220</v>
      </c>
      <c r="D27" s="154" t="s">
        <v>28</v>
      </c>
      <c r="E27" s="155">
        <v>36851</v>
      </c>
      <c r="F27" s="154">
        <v>23</v>
      </c>
      <c r="G27" s="154">
        <v>993824334</v>
      </c>
      <c r="H27" s="154" t="s">
        <v>785</v>
      </c>
      <c r="I27" s="154" t="s">
        <v>2119</v>
      </c>
      <c r="J27" s="154" t="s">
        <v>311</v>
      </c>
      <c r="K27" s="154" t="s">
        <v>32</v>
      </c>
      <c r="L27" s="156" t="s">
        <v>2120</v>
      </c>
      <c r="M27" s="154" t="s">
        <v>34</v>
      </c>
      <c r="N27" s="154" t="s">
        <v>148</v>
      </c>
      <c r="O27" s="154" t="s">
        <v>2121</v>
      </c>
      <c r="P27" s="154" t="s">
        <v>790</v>
      </c>
      <c r="Q27" s="154" t="s">
        <v>38</v>
      </c>
      <c r="R27" s="154" t="s">
        <v>39</v>
      </c>
      <c r="S27" s="154" t="s">
        <v>604</v>
      </c>
      <c r="T27" s="154" t="s">
        <v>993</v>
      </c>
      <c r="U27" s="154" t="s">
        <v>2122</v>
      </c>
      <c r="V27" s="155">
        <v>45376</v>
      </c>
      <c r="W27" s="155">
        <v>45498</v>
      </c>
      <c r="X27" s="156" t="s">
        <v>2123</v>
      </c>
      <c r="Y27" s="154" t="s">
        <v>2124</v>
      </c>
      <c r="Z27" s="154" t="s">
        <v>2125</v>
      </c>
      <c r="AA27" s="154" t="s">
        <v>148</v>
      </c>
      <c r="AB27" s="154"/>
      <c r="AC27" s="154"/>
      <c r="AD27" s="154"/>
      <c r="AE27" s="154"/>
      <c r="AF27" s="154"/>
      <c r="AG27" s="154"/>
    </row>
    <row r="28" spans="1:33" ht="26.25" customHeight="1"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row>
    <row r="29" spans="1:33" ht="26.25" customHeight="1"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26.25" customHeight="1"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ht="26.25" customHeight="1"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ht="26.25" customHeight="1"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3" ht="26.25"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ht="26.25" customHeight="1"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ht="26.25" customHeight="1"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ht="26.2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ht="26.25"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26.25" customHeight="1"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ht="26.25" customHeight="1"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26.25" customHeight="1"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26.25" customHeight="1"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26.25"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26.25" customHeight="1"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ht="26.25" customHeight="1"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ht="26.25" customHeight="1"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26.25" customHeight="1"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26.25" customHeight="1"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ht="26.25" customHeight="1"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26.25" customHeight="1"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3" ht="26.25" customHeight="1"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26.25" customHeight="1"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spans="1:33" ht="26.25" customHeight="1"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26.25" customHeight="1"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26.25" customHeight="1"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26.25" customHeight="1"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26.25" customHeight="1"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spans="1:33" ht="26.25" customHeight="1"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spans="1:33" ht="26.25" customHeight="1"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spans="1:33" ht="26.25" customHeight="1"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spans="1:33" ht="26.25" customHeight="1"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26.25" customHeight="1"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spans="1:33" ht="26.25" customHeight="1"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26.25" customHeight="1"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spans="1:33" ht="26.25" customHeight="1"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3" ht="26.25" customHeight="1"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26.25" customHeight="1"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3" ht="26.25" customHeight="1"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3" ht="26.25" customHeight="1"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spans="1:33" ht="26.25" customHeight="1"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spans="1:33" ht="26.25" customHeight="1"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spans="1:33" ht="26.25" customHeight="1"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26.25" customHeight="1"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26.25" customHeight="1"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spans="1:33" ht="26.25" customHeight="1"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spans="1:33" ht="26.25" customHeight="1"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spans="1:33" ht="26.25" customHeight="1"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26.25" customHeight="1"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spans="1:33" ht="26.25" customHeight="1"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3" ht="26.25" customHeight="1"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26.25" customHeight="1"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26.25" customHeight="1"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1:33" ht="26.25" customHeight="1"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1:33" ht="26.25" customHeight="1"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1:33" ht="26.25" customHeight="1"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1:33" ht="26.25" customHeight="1"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1:33" ht="26.25" customHeight="1"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1:33" ht="26.25" customHeight="1"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26.25" customHeight="1"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3" ht="26.25" customHeight="1"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1:33" ht="26.25" customHeight="1"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3" ht="26.25" customHeight="1"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3" ht="26.25" customHeight="1"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3" ht="26.25" customHeight="1"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3" ht="26.25" customHeight="1"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3" ht="26.25" customHeight="1"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3" ht="26.25" customHeight="1"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1:33" ht="26.25" customHeight="1"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26.25" customHeight="1"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26.25" customHeight="1"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26.25" customHeight="1"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26.25" customHeight="1"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26.25" customHeight="1"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1:33" ht="26.25" customHeight="1"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1:33" ht="26.25" customHeight="1"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26.25" customHeight="1"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1:33" ht="26.25" customHeight="1"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1:33" ht="26.25" customHeight="1"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1:33" ht="26.25" customHeight="1"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1:33" ht="26.25" customHeight="1"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26.25" customHeight="1"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1:33" ht="26.25" customHeight="1"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26.25" customHeight="1"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spans="1:33" ht="26.25" customHeight="1"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1:33" ht="26.25" customHeight="1"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26.25" customHeight="1"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1:33" ht="26.25" customHeight="1"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1:33" ht="26.25" customHeight="1"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1:33" ht="26.25" customHeight="1"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1:33" ht="26.25" customHeight="1"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26.25" customHeight="1"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26.25" customHeight="1"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1:33" ht="26.25" customHeight="1"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26.25" customHeight="1"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26.25" customHeight="1"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26.25" customHeight="1"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1:33" ht="26.25" customHeight="1"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1:33" ht="26.25" customHeight="1"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1:33" ht="26.25" customHeight="1"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1:33" ht="26.25" customHeight="1"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26.25" customHeight="1"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1:33" ht="26.25" customHeight="1"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1:33" ht="26.25" customHeight="1"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1:33" ht="26.25" customHeight="1"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1:33" ht="26.25" customHeight="1"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26.25" customHeight="1"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26.25" customHeight="1"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26.25" customHeight="1"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26.25" customHeight="1"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1:33" ht="26.25" customHeight="1"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26.25" customHeight="1"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1:33" ht="26.25" customHeight="1"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1:33" ht="26.25" customHeight="1"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1:33" ht="26.25" customHeight="1"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1:33" ht="26.25" customHeight="1"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26.25" customHeight="1"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1:33" ht="26.25" customHeight="1"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1:33" ht="26.25" customHeight="1"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26.25" customHeight="1"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1:33" ht="26.25" customHeight="1"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26.25"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1:33" ht="26.25"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1:33" ht="26.25"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1:33" ht="26.25" customHeight="1"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1:33" ht="26.25" customHeight="1"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26.25" customHeight="1"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1:33" ht="26.25" customHeight="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1:33" ht="26.25" customHeight="1"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1:33" ht="26.25" customHeight="1"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26.25" customHeight="1"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26.25" customHeight="1"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spans="1:33" ht="26.25" customHeight="1"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spans="1:33" ht="26.25" customHeight="1"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spans="1:33" ht="26.25" customHeight="1"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spans="1:33" ht="26.25" customHeight="1"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26.25" customHeight="1"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spans="1:33" ht="26.25" customHeight="1"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spans="1:33" ht="26.25" customHeight="1"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spans="1:33" ht="26.25" customHeight="1"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spans="1:33" ht="26.25" customHeight="1"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26.25" customHeight="1"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26.25" customHeight="1"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26.25" customHeight="1"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26.25" customHeight="1"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26.25" customHeight="1"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26.25" customHeight="1"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spans="1:33" ht="26.25" customHeight="1"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spans="1:33" ht="26.25" customHeight="1"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spans="1:33" ht="26.25" customHeight="1"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spans="1:33" ht="26.25" customHeight="1"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26.25" customHeight="1"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spans="1:33" ht="26.25" customHeight="1"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spans="1:33" ht="26.25" customHeight="1"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spans="1:33" ht="26.25" customHeight="1"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26.25" customHeight="1"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26.25" customHeight="1"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26.25" customHeight="1"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spans="1:33" ht="26.25" customHeight="1"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spans="1:33" ht="26.25" customHeight="1"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spans="1:33" ht="26.25" customHeight="1"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26.25" customHeight="1"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spans="1:33" ht="26.25" customHeight="1"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26.25" customHeight="1"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spans="1:33" ht="26.25" customHeight="1"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spans="1:33" ht="26.25" customHeight="1"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26.25" customHeight="1"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spans="1:33" ht="26.25" customHeight="1"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26.25" customHeight="1"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spans="1:33" ht="26.25" customHeight="1"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spans="1:33" ht="26.25" customHeight="1"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26.25" customHeight="1"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spans="1:33" ht="26.25" customHeight="1"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spans="1:33" ht="26.25" customHeight="1"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spans="1:33" ht="26.25" customHeight="1"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spans="1:33" ht="26.25" customHeight="1"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26.25" customHeight="1"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spans="1:33" ht="26.25" customHeight="1"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spans="1:33" ht="26.25"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26.25"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26.25"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26.25"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26.25"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26.25"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26.25"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26.25"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26.25"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26.25"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26.25"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26.25"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26.25"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26.25"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26.25"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26.25"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26.25"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26.25"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26.25"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26.25"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26.25"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26.25"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26.25"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26.25"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26.25"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26.25"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26.25"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26.25"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26.25"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26.25"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26.25"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26.25"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26.25"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26.25"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26.25"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26.25"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26.25"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26.25"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26.25"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26.25"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26.25"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26.25"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26.25"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26.25"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26.25"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26.25"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26.25"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26.25"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26.25"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26.25"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26.25"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26.25"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26.25"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26.25"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26.25"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26.25"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26.25"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26.25"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26.25"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26.25"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26.25"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26.25"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26.25"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26.25"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26.25"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26.25"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26.25"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26.25"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26.25"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26.25"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26.25"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26.25"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26.25"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26.25"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26.25"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26.25"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26.25"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26.25"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26.25"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26.25"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26.25"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26.25"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26.25"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26.25"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26.25"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26.25"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26.25"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26.25"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26.25"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26.25"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26.25"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26.25"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26.25"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26.25"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26.25"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26.25"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26.25"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26.25"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26.25"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26.25"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1:33" ht="26.25" customHeight="1"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1:33" ht="26.25" customHeight="1"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1:33" ht="26.25" customHeight="1"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26.25" customHeight="1"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1:33" ht="26.25" customHeight="1"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1:33" ht="26.25" customHeight="1"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1:33" ht="26.25" customHeight="1"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1:33" ht="26.25" customHeight="1"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26.25" customHeight="1"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1:33" ht="26.25" customHeight="1"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1:33" ht="26.25" customHeight="1"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1:33" ht="26.25" customHeight="1"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1:33" ht="26.25" customHeight="1"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26.25" customHeight="1"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1:33" ht="26.25" customHeight="1"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1:33" ht="26.25" customHeight="1"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1:33" ht="26.25" customHeight="1"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1:33" ht="26.25" customHeight="1"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26.25" customHeight="1"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1:33" ht="26.25" customHeight="1"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1:33" ht="26.25" customHeight="1"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1:33" ht="26.25" customHeight="1"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1:33" ht="26.25" customHeight="1"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26.25" customHeight="1"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1:33" ht="26.25" customHeight="1"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1:33" ht="26.25" customHeight="1"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1:33" ht="26.25" customHeight="1"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1:33" ht="26.25" customHeight="1"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26.25" customHeight="1"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spans="1:33" ht="26.25"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spans="1:33" ht="26.25" customHeight="1"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spans="1:33" ht="26.25" customHeight="1"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26.25" customHeight="1"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26.25" customHeight="1"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spans="1:33" ht="26.25" customHeight="1"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spans="1:33" ht="26.25" customHeight="1"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spans="1:33" ht="26.25" customHeight="1"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spans="1:33" ht="26.25" customHeight="1"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26.25" customHeight="1"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spans="1:33" ht="26.25" customHeight="1"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spans="1:33" ht="26.25" customHeight="1"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spans="1:33" ht="26.25" customHeight="1"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26.25" customHeight="1"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26.25" customHeight="1"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spans="1:33" ht="26.25" customHeight="1"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spans="1:33" ht="26.25" customHeight="1"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spans="1:33" ht="26.25" customHeight="1"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spans="1:33" ht="26.25" customHeight="1"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26.25" customHeight="1"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spans="1:33" ht="26.25" customHeight="1"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spans="1:33" ht="26.25" customHeight="1"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spans="1:33" ht="26.25" customHeight="1"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spans="1:33" ht="26.25" customHeight="1"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26.25" customHeight="1"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spans="1:33" ht="26.25" customHeight="1"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spans="1:33" ht="26.25" customHeight="1"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spans="1:33" ht="26.25" customHeight="1"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spans="1:33" ht="26.25" customHeight="1"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26.25" customHeight="1"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26.25" customHeight="1"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spans="1:33" ht="26.25" customHeight="1"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26.25" customHeight="1"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spans="1:33" ht="26.25" customHeight="1"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26.25" customHeight="1"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spans="1:33" ht="26.25" customHeight="1"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spans="1:33" ht="26.25" customHeight="1"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spans="1:33" ht="26.25" customHeight="1"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26.25" customHeight="1"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26.25" customHeight="1"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26.25" customHeight="1"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26.25" customHeight="1"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26.25" customHeight="1"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26.25" customHeight="1"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26.25" customHeight="1"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26.25" customHeight="1"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26.25" customHeight="1"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26.25" customHeight="1"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26.25" customHeight="1"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26.25" customHeight="1"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spans="1:33" ht="26.25" customHeight="1"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spans="1:33" ht="26.25" customHeight="1"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spans="1:33" ht="26.25" customHeight="1"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26.25" customHeight="1"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26.25" customHeight="1"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26.25" customHeight="1"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26.25" customHeight="1"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26.25" customHeight="1"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26.25" customHeight="1"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26.25" customHeight="1"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26.25" customHeight="1"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26.25" customHeight="1"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spans="1:33" ht="26.25" customHeight="1"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spans="1:33" ht="26.25" customHeight="1"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26.25" customHeight="1"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spans="1:33" ht="26.25" customHeight="1"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spans="1:33" ht="26.25" customHeight="1"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spans="1:33" ht="26.25" customHeight="1"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spans="1:33" ht="26.25" customHeight="1"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26.25" customHeight="1"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spans="1:33" ht="26.25" customHeight="1"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spans="1:33" ht="26.25" customHeight="1"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spans="1:33" ht="26.25" customHeight="1"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spans="1:33" ht="26.25" customHeight="1"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26.25" customHeight="1"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spans="1:33" ht="26.25" customHeight="1"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spans="1:33" ht="26.25" customHeight="1"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spans="1:33" ht="26.25" customHeight="1"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spans="1:33" ht="26.25" customHeight="1"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26.25" customHeight="1"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spans="1:33" ht="26.25" customHeight="1"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spans="1:33" ht="26.25" customHeight="1"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spans="1:33" ht="26.25" customHeight="1"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spans="1:33" ht="26.25" customHeight="1"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26.25" customHeight="1"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spans="1:33" ht="26.25" customHeight="1"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spans="1:33" ht="26.25" customHeight="1"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spans="1:33" ht="26.25" customHeight="1"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spans="1:33" ht="26.25" customHeight="1"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26.25" customHeight="1"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spans="1:33" ht="26.25" customHeight="1"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spans="1:33" ht="26.25" customHeight="1"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spans="1:33" ht="26.25" customHeight="1"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spans="1:33" ht="26.25"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26.25"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spans="1:33" ht="26.25"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spans="1:33" ht="26.25" customHeight="1"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spans="1:33" ht="26.25"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spans="1:33" ht="26.25"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26.25" customHeight="1"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spans="1:33" ht="26.25" customHeight="1"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spans="1:33" ht="26.25" customHeight="1"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spans="1:33" ht="26.25" customHeight="1"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spans="1:33" ht="26.25" customHeight="1"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26.25" customHeight="1"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spans="1:33" ht="26.25" customHeight="1"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spans="1:33" ht="26.25" customHeight="1"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spans="1:33" ht="26.25" customHeight="1"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spans="1:33" ht="26.25" customHeight="1"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26.25" customHeight="1"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spans="1:33" ht="26.25" customHeight="1"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spans="1:33" ht="26.25" customHeight="1"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spans="1:33" ht="26.25" customHeight="1"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spans="1:33" ht="26.25" customHeight="1"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26.25" customHeight="1"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spans="1:33" ht="26.25" customHeight="1"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spans="1:33" ht="26.25" customHeight="1"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spans="1:33" ht="26.25" customHeight="1"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spans="1:33" ht="26.25" customHeight="1"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26.25" customHeight="1"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spans="1:33" ht="26.25" customHeight="1"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spans="1:33" ht="26.25" customHeight="1"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spans="1:33" ht="26.25" customHeight="1"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spans="1:33" ht="26.25" customHeight="1"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26.25" customHeight="1"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spans="1:33" ht="26.25" customHeight="1"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spans="1:33" ht="26.25" customHeight="1"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spans="1:33" ht="26.25" customHeight="1"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spans="1:33" ht="26.25" customHeight="1"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26.25" customHeight="1"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spans="1:33" ht="26.25" customHeight="1"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spans="1:33" ht="26.25" customHeight="1"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spans="1:33" ht="26.25" customHeight="1"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spans="1:33" ht="26.25" customHeight="1"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26.25" customHeight="1"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spans="1:33" ht="26.25" customHeight="1"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spans="1:33" ht="26.25" customHeight="1"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spans="1:33" ht="26.25" customHeight="1"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spans="1:33" ht="26.25" customHeight="1"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26.25" customHeight="1"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spans="1:33" ht="26.25" customHeight="1"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spans="1:33" ht="26.25" customHeight="1"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spans="1:33" ht="26.25" customHeight="1"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spans="1:33" ht="26.25" customHeight="1"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26.25" customHeight="1"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spans="1:33" ht="26.25" customHeight="1"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spans="1:33" ht="26.25" customHeight="1"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spans="1:33" ht="26.25" customHeight="1"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spans="1:33" ht="26.25" customHeight="1"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26.25" customHeight="1"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spans="1:33" ht="26.25" customHeight="1"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spans="1:33" ht="26.25" customHeight="1"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spans="1:33" ht="26.25" customHeight="1"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spans="1:33" ht="26.25" customHeight="1"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26.25" customHeight="1"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spans="1:33" ht="26.25" customHeight="1"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spans="1:33" ht="26.25" customHeight="1"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spans="1:33" ht="26.25" customHeight="1"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spans="1:33" ht="26.25" customHeight="1"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26.25" customHeight="1"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26.25" customHeight="1"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spans="1:33" ht="26.25" customHeight="1"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spans="1:33" ht="26.25" customHeight="1"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spans="1:33" ht="26.25" customHeight="1"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26.25" customHeight="1"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spans="1:33" ht="26.25" customHeight="1"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spans="1:33" ht="26.25" customHeight="1"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spans="1:33" ht="26.25" customHeight="1"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spans="1:33" ht="26.25" customHeight="1"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26.25" customHeight="1"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spans="1:33" ht="26.25" customHeight="1"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26.25" customHeight="1"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spans="1:33" ht="26.25" customHeight="1"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spans="1:33" ht="26.25" customHeight="1"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26.25" customHeight="1"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spans="1:33" ht="26.25" customHeight="1"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spans="1:33" ht="26.25" customHeight="1"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spans="1:33" ht="26.25" customHeight="1"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spans="1:33" ht="26.25" customHeight="1"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26.25" customHeight="1"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26.25" customHeight="1"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26.25" customHeight="1"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26.25" customHeight="1"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spans="1:33" ht="26.25" customHeight="1"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26.25" customHeight="1"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spans="1:33" ht="26.25" customHeight="1"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26.25" customHeight="1"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spans="1:33" ht="26.25" customHeight="1"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spans="1:33" ht="26.25" customHeight="1"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26.25" customHeight="1"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26.25" customHeight="1"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spans="1:33" ht="26.25" customHeight="1"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26.25" customHeight="1"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spans="1:33" ht="26.25" customHeight="1"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26.25" customHeight="1"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spans="1:33" ht="26.25" customHeight="1"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26.25" customHeight="1"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spans="1:33" ht="26.25" customHeight="1"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spans="1:33" ht="26.25" customHeight="1"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26.25" customHeight="1"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26.25" customHeight="1"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spans="1:33" ht="26.25" customHeight="1"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spans="1:33" ht="26.25" customHeight="1"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spans="1:33" ht="26.25" customHeight="1"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26.25" customHeight="1"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spans="1:33" ht="26.25" customHeight="1"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spans="1:33" ht="26.25" customHeight="1"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spans="1:33" ht="26.25" customHeight="1"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spans="1:33" ht="26.25" customHeight="1"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26.25" customHeight="1"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spans="1:33" ht="26.25" customHeight="1"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spans="1:33" ht="26.25" customHeight="1"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spans="1:33" ht="26.25" customHeight="1"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spans="1:33" ht="26.25" customHeight="1"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26.25" customHeight="1"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spans="1:33" ht="26.25" customHeight="1"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spans="1:33" ht="26.25" customHeight="1"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spans="1:33" ht="26.25" customHeight="1"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spans="1:33" ht="26.25" customHeight="1"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26.25" customHeight="1"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spans="1:33" ht="26.25" customHeight="1"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spans="1:33" ht="26.25" customHeight="1"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spans="1:33" ht="26.25" customHeight="1"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spans="1:33" ht="26.25" customHeight="1"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26.25" customHeight="1"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spans="1:33" ht="26.25" customHeight="1"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spans="1:33" ht="26.25" customHeight="1"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spans="1:33" ht="26.25" customHeight="1"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spans="1:33" ht="26.25" customHeight="1"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26.25" customHeight="1"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spans="1:33" ht="26.25" customHeight="1"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spans="1:33" ht="26.25" customHeight="1"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spans="1:33" ht="26.25" customHeight="1"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spans="1:33" ht="26.25" customHeight="1"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26.25" customHeight="1"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spans="1:33" ht="26.25" customHeight="1"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spans="1:33" ht="26.25" customHeight="1"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spans="1:33" ht="26.25" customHeight="1"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spans="1:33" ht="26.25" customHeight="1"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26.25" customHeight="1"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spans="1:33" ht="26.25" customHeight="1"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spans="1:33" ht="26.25" customHeight="1"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spans="1:33" ht="26.25" customHeight="1"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spans="1:33" ht="26.25" customHeight="1"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26.25" customHeight="1"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spans="1:33" ht="26.25" customHeight="1"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spans="1:33" ht="26.25" customHeight="1"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spans="1:33" ht="26.25" customHeight="1"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spans="1:33" ht="26.25" customHeight="1"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26.25" customHeight="1"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spans="1:33" ht="26.25" customHeight="1"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spans="1:33" ht="26.25" customHeight="1"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spans="1:33" ht="26.25" customHeight="1"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spans="1:33" ht="26.25" customHeight="1"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26.25" customHeight="1"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spans="1:33" ht="26.25" customHeight="1"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spans="1:33" ht="26.25" customHeight="1"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spans="1:33" ht="26.25" customHeight="1"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spans="1:33" ht="26.25" customHeight="1"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26.25" customHeight="1"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spans="1:33" ht="26.25" customHeight="1"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spans="1:33" ht="26.25" customHeight="1"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spans="1:33" ht="26.25" customHeight="1"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spans="1:33" ht="26.25" customHeight="1"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26.25" customHeight="1"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spans="1:33" ht="26.25" customHeight="1"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spans="1:33" ht="26.25" customHeight="1"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spans="1:33" ht="26.25" customHeight="1"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spans="1:33" ht="26.25" customHeight="1"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26.25" customHeight="1"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spans="1:33" ht="26.25" customHeight="1"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spans="1:33" ht="26.25" customHeight="1"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spans="1:33" ht="26.25" customHeight="1"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spans="1:33" ht="26.25" customHeight="1"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26.25" customHeight="1"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spans="1:33" ht="26.25" customHeight="1"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spans="1:33" ht="26.25" customHeight="1"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spans="1:33" ht="26.25" customHeight="1"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spans="1:33" ht="26.25" customHeight="1"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26.25" customHeight="1"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spans="1:33" ht="26.25" customHeight="1"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spans="1:33" ht="26.25" customHeight="1"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spans="1:33" ht="26.25" customHeight="1"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spans="1:33" ht="26.25" customHeight="1"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26.25" customHeight="1"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spans="1:33" ht="26.25" customHeight="1"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spans="1:33" ht="26.25" customHeight="1"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spans="1:33" ht="26.25" customHeight="1"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spans="1:33" ht="26.25" customHeight="1"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26.25" customHeight="1"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spans="1:33" ht="26.25" customHeight="1"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spans="1:33" ht="26.25" customHeight="1"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spans="1:33" ht="26.25" customHeight="1"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spans="1:33" ht="26.25" customHeight="1"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26.25" customHeight="1"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spans="1:33" ht="26.25" customHeight="1"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spans="1:33" ht="26.25" customHeight="1"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spans="1:33" ht="26.25" customHeight="1"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spans="1:33" ht="26.25" customHeight="1"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26.25" customHeight="1"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spans="1:33" ht="26.25" customHeight="1"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spans="1:33" ht="26.25" customHeight="1"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spans="1:33" ht="26.25" customHeight="1"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spans="1:33" ht="26.25" customHeight="1"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26.25" customHeight="1"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spans="1:33" ht="26.25" customHeight="1"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spans="1:33" ht="26.25" customHeight="1"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spans="1:33" ht="26.25" customHeight="1"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spans="1:33" ht="26.25" customHeight="1"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26.25" customHeight="1"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spans="1:33" ht="26.25" customHeight="1"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spans="1:33" ht="26.25" customHeight="1"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spans="1:33" ht="26.25" customHeight="1"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spans="1:33" ht="26.25" customHeight="1"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26.25" customHeight="1"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spans="1:33" ht="26.25" customHeight="1"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spans="1:33" ht="26.25" customHeight="1"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spans="1:33" ht="26.25" customHeight="1"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spans="1:33" ht="26.25" customHeight="1"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26.25" customHeight="1"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spans="1:33" ht="26.25" customHeight="1"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spans="1:33" ht="26.25" customHeight="1"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spans="1:33" ht="26.25" customHeight="1"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spans="1:33" ht="26.25" customHeight="1"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26.25" customHeight="1"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spans="1:33" ht="26.25" customHeight="1"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spans="1:33" ht="26.25" customHeight="1"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spans="1:33" ht="26.25" customHeight="1"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spans="1:33" ht="26.25" customHeight="1"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26.25" customHeight="1"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spans="1:33" ht="26.25" customHeight="1"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spans="1:33" ht="26.25" customHeight="1"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spans="1:33" ht="26.25" customHeight="1"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spans="1:33" ht="26.25" customHeight="1"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26.25" customHeight="1"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spans="1:33" ht="26.25" customHeight="1"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spans="1:33" ht="26.25" customHeight="1"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spans="1:33" ht="26.25" customHeight="1"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spans="1:33" ht="26.25" customHeight="1"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26.25" customHeight="1"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spans="1:33" ht="26.25" customHeight="1"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spans="1:33" ht="26.25" customHeight="1"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spans="1:33" ht="26.25" customHeight="1"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spans="1:33" ht="26.25" customHeight="1"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26.25" customHeight="1"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spans="1:33" ht="26.25" customHeight="1"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spans="1:33" ht="26.25" customHeight="1"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spans="1:33" ht="26.25" customHeight="1"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spans="1:33" ht="26.25" customHeight="1"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26.25" customHeight="1"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spans="1:33" ht="26.25" customHeight="1"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spans="1:33" ht="26.25" customHeight="1"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spans="1:33" ht="26.25" customHeight="1"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spans="1:33" ht="26.25" customHeight="1"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26.25" customHeight="1"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spans="1:33" ht="26.25" customHeight="1"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spans="1:33" ht="26.25" customHeight="1"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spans="1:33" ht="26.25" customHeight="1"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spans="1:33" ht="26.25" customHeight="1"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26.25" customHeight="1"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spans="1:33" ht="26.25" customHeight="1"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spans="1:33" ht="26.25" customHeight="1"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spans="1:33" ht="26.25" customHeight="1"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spans="1:33" ht="26.25" customHeight="1"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26.25" customHeight="1"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spans="1:33" ht="26.25" customHeight="1"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spans="1:33" ht="26.25" customHeight="1"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spans="1:33" ht="26.25" customHeight="1"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spans="1:33" ht="26.25" customHeight="1"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26.25" customHeight="1"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spans="1:33" ht="26.25" customHeight="1"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spans="1:33" ht="26.25" customHeight="1"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spans="1:33" ht="26.25" customHeight="1"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spans="1:33" ht="26.25" customHeight="1"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26.25" customHeight="1"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spans="1:33" ht="26.25" customHeight="1"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spans="1:33" ht="26.25" customHeight="1"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spans="1:33" ht="26.25" customHeight="1"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spans="1:33" ht="26.25" customHeight="1"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26.25" customHeight="1"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spans="1:33" ht="26.25" customHeight="1"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spans="1:33" ht="26.25" customHeight="1"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spans="1:33" ht="26.25" customHeight="1"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spans="1:33" ht="26.25" customHeight="1"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26.25" customHeight="1"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spans="1:33" ht="26.25" customHeight="1"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spans="1:33" ht="26.25" customHeight="1"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spans="1:33" ht="26.25" customHeight="1"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spans="1:33" ht="26.25" customHeight="1"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26.25" customHeight="1"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spans="1:33" ht="26.25" customHeight="1"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spans="1:33" ht="26.25" customHeight="1"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spans="1:33" ht="26.25" customHeight="1"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spans="1:33" ht="26.25" customHeight="1"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26.25" customHeight="1"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spans="1:33" ht="26.25" customHeight="1"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spans="1:33" ht="26.25" customHeight="1"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spans="1:33" ht="26.25" customHeight="1"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spans="1:33" ht="26.25" customHeight="1"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26.25" customHeight="1"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spans="1:33" ht="26.25" customHeight="1"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spans="1:33" ht="26.25" customHeight="1"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spans="1:33" ht="26.25" customHeight="1"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spans="1:33" ht="26.25" customHeight="1"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26.25" customHeight="1"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spans="1:33" ht="26.25" customHeight="1"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spans="1:33" ht="26.25" customHeight="1"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spans="1:33" ht="26.25" customHeight="1"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spans="1:33" ht="26.25" customHeight="1"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26.25" customHeight="1"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spans="1:33" ht="26.25" customHeight="1"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spans="1:33" ht="26.25" customHeight="1"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spans="1:33" ht="26.25" customHeight="1"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spans="1:33" ht="26.25" customHeight="1"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26.25" customHeight="1"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spans="1:33" ht="26.25" customHeight="1"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spans="1:33" ht="26.25" customHeight="1"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spans="1:33" ht="26.25" customHeight="1"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spans="1:33" ht="26.25" customHeight="1"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26.25" customHeight="1"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spans="1:33" ht="26.25" customHeight="1"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spans="1:33" ht="26.25" customHeight="1"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spans="1:33" ht="26.25" customHeight="1"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spans="1:33" ht="26.25" customHeight="1"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26.25" customHeight="1"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spans="1:33" ht="26.25" customHeight="1"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spans="1:33" ht="26.25" customHeight="1"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spans="1:33" ht="26.25" customHeight="1"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spans="1:33" ht="26.25" customHeight="1"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26.25" customHeight="1"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spans="1:33" ht="26.25" customHeight="1"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spans="1:33" ht="26.25" customHeight="1"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spans="1:33" ht="26.25" customHeight="1"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spans="1:33" ht="26.25" customHeight="1"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26.25" customHeight="1"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spans="1:33" ht="26.25" customHeight="1"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spans="1:33" ht="26.25" customHeight="1"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spans="1:33" ht="26.25" customHeight="1"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spans="1:33" ht="26.25" customHeight="1"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26.25" customHeight="1"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spans="1:33" ht="26.25" customHeight="1"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spans="1:33" ht="26.25" customHeight="1"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spans="1:33" ht="26.25" customHeight="1"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spans="1:33" ht="26.25" customHeight="1"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26.25" customHeight="1"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spans="1:33" ht="26.25" customHeight="1"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spans="1:33" ht="26.25" customHeight="1"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spans="1:33" ht="26.25" customHeight="1"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spans="1:33" ht="26.25" customHeight="1"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26.25" customHeight="1"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spans="1:33" ht="26.25" customHeight="1"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spans="1:33" ht="26.25" customHeight="1"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spans="1:33" ht="26.25" customHeight="1"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spans="1:33" ht="26.25" customHeight="1"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26.25" customHeight="1"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spans="1:33" ht="26.25" customHeight="1"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spans="1:33" ht="26.25" customHeight="1"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spans="1:33" ht="26.25" customHeight="1"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spans="1:33" ht="26.25" customHeight="1"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26.25" customHeight="1"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spans="1:33" ht="26.25" customHeight="1"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spans="1:33" ht="26.25" customHeight="1"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spans="1:33" ht="26.25" customHeight="1"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spans="1:33" ht="26.25" customHeight="1"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26.25" customHeight="1"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spans="1:33" ht="26.25" customHeight="1"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spans="1:33" ht="26.25" customHeight="1"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spans="1:33" ht="26.25" customHeight="1"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spans="1:33" ht="26.25" customHeight="1"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26.25" customHeight="1"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spans="1:33" ht="26.25" customHeight="1"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spans="1:33" ht="26.25" customHeight="1"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spans="1:33" ht="26.25" customHeight="1"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spans="1:33" ht="26.25" customHeight="1"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26.25" customHeight="1"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spans="1:33" ht="26.25" customHeight="1"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spans="1:33" ht="26.25" customHeight="1"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spans="1:33" ht="26.25" customHeight="1"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spans="1:33" ht="26.25" customHeight="1"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26.25" customHeight="1"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spans="1:33" ht="26.25" customHeight="1"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spans="1:33" ht="26.25" customHeight="1"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spans="1:33" ht="26.25" customHeight="1"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spans="1:33" ht="26.25" customHeight="1"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26.25" customHeight="1"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spans="1:33" ht="26.25" customHeight="1"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spans="1:33" ht="26.25" customHeight="1"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spans="1:33" ht="26.25" customHeight="1"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spans="1:33" ht="26.25" customHeight="1"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26.25" customHeight="1"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spans="1:33" ht="26.25" customHeight="1"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spans="1:33" ht="26.25" customHeight="1"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spans="1:33" ht="26.25" customHeight="1"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spans="1:33" ht="26.25" customHeight="1"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26.25" customHeight="1"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spans="1:33" ht="26.25" customHeight="1"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spans="1:33" ht="26.25" customHeight="1"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spans="1:33" ht="26.25" customHeight="1"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spans="1:33" ht="26.25" customHeight="1"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26.25" customHeight="1"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spans="1:33" ht="26.25" customHeight="1"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spans="1:33" ht="26.25" customHeight="1"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spans="1:33" ht="26.25" customHeight="1"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spans="1:33" ht="26.25" customHeight="1"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26.25" customHeight="1"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spans="1:33" ht="26.25" customHeight="1"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spans="1:33" ht="26.25" customHeight="1"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spans="1:33" ht="26.25" customHeight="1"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spans="1:33" ht="26.25" customHeight="1"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26.25" customHeight="1"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spans="1:33" ht="26.25" customHeight="1"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spans="1:33" ht="26.25" customHeight="1"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spans="1:33" ht="26.25" customHeight="1"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spans="1:33" ht="26.25" customHeight="1"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26.25" customHeight="1"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spans="1:33" ht="26.25" customHeight="1"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spans="1:33" ht="26.25" customHeight="1"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spans="1:33" ht="26.25" customHeight="1"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spans="1:33" ht="26.25" customHeight="1"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26.25" customHeight="1"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spans="1:33" ht="26.25" customHeight="1"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spans="1:33" ht="26.25" customHeight="1"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spans="1:33" ht="26.25" customHeight="1"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spans="1:33" ht="26.25" customHeight="1"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26.25" customHeight="1"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spans="1:33" ht="26.25" customHeight="1"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spans="1:33" ht="26.25" customHeight="1"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spans="1:33" ht="26.25" customHeight="1"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spans="1:33" ht="26.25" customHeight="1"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26.25" customHeight="1"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spans="1:33" ht="26.25" customHeight="1"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spans="1:33" ht="26.25" customHeight="1"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spans="1:33" ht="26.25" customHeight="1"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spans="1:33" ht="26.25" customHeight="1"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26.25" customHeight="1"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spans="1:33" ht="26.25" customHeight="1"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spans="1:33" ht="26.25" customHeight="1"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spans="1:33" ht="26.25" customHeight="1"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spans="1:33" ht="26.25" customHeight="1"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26.25" customHeight="1"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spans="1:33" ht="26.25" customHeight="1"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spans="1:33" ht="26.25" customHeight="1"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spans="1:33" ht="26.25" customHeight="1"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spans="1:33" ht="26.25" customHeight="1"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26.25" customHeight="1"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spans="1:33" ht="26.25" customHeight="1"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spans="1:33" ht="26.25" customHeight="1"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spans="1:33" ht="26.25" customHeight="1"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spans="1:33" ht="26.25" customHeight="1"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26.25" customHeight="1"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spans="1:33" ht="26.25" customHeight="1"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spans="1:33" ht="26.25" customHeight="1"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spans="1:33" ht="26.25" customHeight="1"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spans="1:33" ht="26.25" customHeight="1"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26.25" customHeight="1"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spans="1:33" ht="26.25" customHeight="1"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spans="1:33" ht="26.25" customHeight="1"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spans="1:33" ht="26.25" customHeight="1"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spans="1:33" ht="26.25" customHeight="1"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26.25" customHeight="1"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spans="1:33" ht="26.25" customHeight="1"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spans="1:33" ht="26.25" customHeight="1"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spans="1:33" ht="26.25" customHeight="1"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spans="1:33" ht="26.25" customHeight="1"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26.25" customHeight="1"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spans="1:33" ht="26.25" customHeight="1"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spans="1:33" ht="26.25" customHeight="1"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spans="1:33" ht="26.25" customHeight="1"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spans="1:33" ht="26.25" customHeight="1"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26.25" customHeight="1"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spans="1:33" ht="26.25" customHeight="1"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spans="1:33" ht="26.25" customHeight="1"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spans="1:33" ht="26.25" customHeight="1"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spans="1:33" ht="26.25" customHeight="1"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26.25" customHeight="1"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spans="1:33" ht="26.25" customHeight="1"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spans="1:33" ht="26.25" customHeight="1"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spans="1:33" ht="26.25" customHeight="1"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spans="1:33" ht="26.25" customHeight="1"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26.25" customHeight="1"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spans="1:33" ht="26.25" customHeight="1"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spans="1:33" ht="26.25" customHeight="1"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spans="1:33" ht="26.25" customHeight="1"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spans="1:33" ht="26.25" customHeight="1"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26.25" customHeight="1"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spans="1:33" ht="26.25" customHeight="1"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spans="1:33" ht="26.25" customHeight="1"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spans="1:33" ht="26.25" customHeight="1"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spans="1:33" ht="26.25" customHeight="1"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26.25" customHeight="1"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spans="1:33" ht="26.25" customHeight="1"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spans="1:33" ht="26.25" customHeight="1"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spans="1:33" ht="26.25" customHeight="1"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spans="1:33" ht="26.25" customHeight="1"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26.25" customHeight="1"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spans="1:33" ht="26.25" customHeight="1"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spans="1:33" ht="26.25" customHeight="1"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spans="1:33" ht="26.25" customHeight="1"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spans="1:33" ht="26.25" customHeight="1"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26.25" customHeight="1"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spans="1:33" ht="26.25" customHeight="1"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spans="1:33" ht="26.25" customHeight="1"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spans="1:33" ht="26.25" customHeight="1"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spans="1:33" ht="26.25" customHeight="1"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26.25" customHeight="1"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spans="1:33" ht="26.25" customHeight="1"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spans="1:33" ht="26.25" customHeight="1"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spans="1:33" ht="26.25" customHeight="1"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spans="1:33" ht="26.25" customHeight="1"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26.25" customHeight="1"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spans="1:33" ht="26.25" customHeight="1"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spans="1:33" ht="26.25" customHeight="1"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spans="1:33" ht="26.25" customHeight="1"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spans="1:33" ht="26.25" customHeight="1"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26.25" customHeight="1"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spans="1:33" ht="26.25" customHeight="1"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spans="1:33" ht="26.25" customHeight="1"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spans="1:33" ht="26.25" customHeight="1"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spans="1:33" ht="26.25" customHeight="1"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26.25" customHeight="1"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spans="1:33" ht="26.25" customHeight="1"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spans="1:33" ht="26.25" customHeight="1"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spans="1:33" ht="26.25" customHeight="1"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spans="1:33" ht="26.25" customHeight="1"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26.25" customHeight="1"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spans="1:33" ht="26.25" customHeight="1"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spans="1:33" ht="26.25" customHeight="1"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spans="1:33" ht="26.25" customHeight="1"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spans="1:33" ht="26.25" customHeight="1"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26.25" customHeight="1"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spans="1:33" ht="26.25" customHeight="1"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spans="1:33" ht="26.25" customHeight="1"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spans="1:33" ht="26.25" customHeight="1"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spans="1:33" ht="26.25" customHeight="1"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26.25" customHeight="1"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spans="1:33" ht="26.25" customHeight="1"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spans="1:33" ht="26.25" customHeight="1"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spans="1:33" ht="26.25" customHeight="1"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spans="1:33" ht="26.25" customHeight="1"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26.25" customHeight="1"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spans="1:33" ht="26.25" customHeight="1"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spans="1:33" ht="26.25" customHeight="1"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spans="1:33" ht="26.25" customHeight="1"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spans="1:33" ht="26.25" customHeight="1"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26.25" customHeight="1"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spans="1:33" ht="26.25" customHeight="1"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spans="1:33" ht="26.25" customHeight="1"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spans="1:33" ht="26.25" customHeight="1"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spans="1:33" ht="26.25" customHeight="1"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26.25" customHeight="1"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spans="1:33" ht="26.25" customHeight="1"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spans="1:33" ht="26.25" customHeight="1"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spans="1:33" ht="26.25" customHeight="1"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spans="1:33" ht="26.25" customHeight="1"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26.25" customHeight="1"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spans="1:33" ht="26.25" customHeight="1"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spans="1:33" ht="26.25" customHeight="1"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spans="1:33" ht="26.25" customHeight="1"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spans="1:33" ht="26.25" customHeight="1"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26.25" customHeight="1"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spans="1:33" ht="26.25" customHeight="1"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spans="1:33" ht="26.25" customHeight="1"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row r="998" spans="1:33" ht="26.25" customHeight="1"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row>
    <row r="999" spans="1:33" ht="26.25" customHeight="1"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row>
    <row r="1000" spans="1:33" ht="26.25" customHeight="1"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row>
    <row r="1001" spans="1:33" ht="26.25" customHeight="1"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row>
    <row r="1002" spans="1:33" ht="26.25" customHeight="1" x14ac:dyDescent="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row>
    <row r="1003" spans="1:33" ht="26.25" customHeight="1" x14ac:dyDescent="0.2">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row>
    <row r="1004" spans="1:33" ht="26.25" customHeight="1" x14ac:dyDescent="0.2">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row>
    <row r="1005" spans="1:33" ht="26.25" customHeight="1"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row>
    <row r="1006" spans="1:33" ht="26.25" customHeight="1"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row>
    <row r="1007" spans="1:33" ht="26.25" customHeight="1"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row>
    <row r="1008" spans="1:33" ht="26.25" customHeight="1"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row>
    <row r="1009" spans="1:33" ht="26.25" customHeight="1"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row>
    <row r="1010" spans="1:33" ht="26.25" customHeight="1"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row>
    <row r="1011" spans="1:33" ht="26.25" customHeight="1"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row>
    <row r="1012" spans="1:33" ht="26.25" customHeight="1"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row>
    <row r="1013" spans="1:33" ht="26.25" customHeight="1"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row>
    <row r="1014" spans="1:33" ht="26.25" customHeight="1"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row>
    <row r="1015" spans="1:33" ht="26.25" customHeight="1"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row>
    <row r="1016" spans="1:33" ht="26.25" customHeight="1"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row>
    <row r="1017" spans="1:33" ht="26.25" customHeight="1"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row>
    <row r="1018" spans="1:33" ht="26.25" customHeight="1"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row>
    <row r="1019" spans="1:33" ht="26.25" customHeight="1"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row>
    <row r="1020" spans="1:33" ht="26.25" customHeight="1"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row>
    <row r="1021" spans="1:33" ht="26.25" customHeight="1"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row>
    <row r="1022" spans="1:33" ht="26.25" customHeight="1"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row>
    <row r="1023" spans="1:33" ht="26.25" customHeight="1"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row>
    <row r="1024" spans="1:33" ht="26.25" customHeight="1"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row>
    <row r="1025" spans="1:33" ht="26.25" customHeight="1"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row>
    <row r="1026" spans="1:33" ht="26.25" customHeight="1"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row>
    <row r="1027" spans="1:33" ht="26.25" customHeight="1"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row>
    <row r="1028" spans="1:33" ht="26.25" customHeight="1"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row>
    <row r="1029" spans="1:33" ht="26.25" customHeight="1"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row>
    <row r="1030" spans="1:33" ht="26.25" customHeight="1"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row>
    <row r="1031" spans="1:33" ht="26.25" customHeight="1"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row>
    <row r="1032" spans="1:33" ht="26.25" customHeight="1"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row>
    <row r="1033" spans="1:33" ht="26.25" customHeight="1"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row>
    <row r="1034" spans="1:33" ht="26.25" customHeight="1"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row>
    <row r="1035" spans="1:33" ht="26.25" customHeight="1"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row>
    <row r="1036" spans="1:33" ht="26.25" customHeight="1"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row>
    <row r="1037" spans="1:33" ht="26.25" customHeight="1"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row>
    <row r="1038" spans="1:33" ht="26.25" customHeight="1"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row>
    <row r="1039" spans="1:33" ht="26.25" customHeight="1"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row>
    <row r="1040" spans="1:33" ht="26.25" customHeight="1"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row>
    <row r="1041" spans="1:33" ht="26.25" customHeight="1"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row>
    <row r="1042" spans="1:33" ht="26.25" customHeight="1"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row>
    <row r="1043" spans="1:33" ht="26.25" customHeight="1"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row>
    <row r="1044" spans="1:33" ht="26.25" customHeight="1"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row>
    <row r="1045" spans="1:33" ht="26.25" customHeight="1"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row>
    <row r="1046" spans="1:33" ht="26.25" customHeight="1"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row>
    <row r="1047" spans="1:33" ht="26.25" customHeight="1"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row>
    <row r="1048" spans="1:33" ht="26.25" customHeight="1"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row>
    <row r="1049" spans="1:33" ht="26.25" customHeight="1"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row>
    <row r="1050" spans="1:33" ht="26.25" customHeight="1"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row>
    <row r="1051" spans="1:33" ht="26.25" customHeight="1"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row>
    <row r="1052" spans="1:33" ht="26.25" customHeight="1"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row>
    <row r="1053" spans="1:33" ht="26.25" customHeight="1"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row>
    <row r="1054" spans="1:33" ht="26.25" customHeight="1"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row>
    <row r="1055" spans="1:33" ht="26.25" customHeight="1"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row>
    <row r="1056" spans="1:33" ht="26.25" customHeight="1"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row>
    <row r="1057" spans="1:33" ht="26.25" customHeight="1"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row>
    <row r="1058" spans="1:33" ht="26.25" customHeight="1"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row>
    <row r="1059" spans="1:33" ht="26.25" customHeight="1"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row>
    <row r="1060" spans="1:33" ht="26.25" customHeight="1"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row>
    <row r="1061" spans="1:33" ht="26.25" customHeight="1"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row>
    <row r="1062" spans="1:33" ht="26.25" customHeight="1"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row>
    <row r="1063" spans="1:33" ht="26.25" customHeight="1"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row>
    <row r="1064" spans="1:33" ht="26.25" customHeight="1"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row>
    <row r="1065" spans="1:33" ht="26.25" customHeight="1"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row>
    <row r="1066" spans="1:33" ht="26.25" customHeight="1"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row>
    <row r="1067" spans="1:33" ht="26.25" customHeight="1"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row>
    <row r="1068" spans="1:33" ht="26.25" customHeight="1"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row>
    <row r="1069" spans="1:33" ht="26.25" customHeight="1"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row>
    <row r="1070" spans="1:33" ht="26.25" customHeight="1"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row>
    <row r="1071" spans="1:33" ht="26.25" customHeight="1"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row>
    <row r="1072" spans="1:33" ht="26.25" customHeight="1"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row>
    <row r="1073" spans="1:33" ht="26.25" customHeight="1"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row>
    <row r="1074" spans="1:33" ht="26.25" customHeight="1"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row>
    <row r="1075" spans="1:33" ht="26.25" customHeight="1"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row>
    <row r="1076" spans="1:33" ht="26.25" customHeight="1"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row>
    <row r="1077" spans="1:33" ht="26.25" customHeight="1"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row>
    <row r="1078" spans="1:33" ht="26.25" customHeight="1"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row>
    <row r="1079" spans="1:33" ht="26.25" customHeight="1"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row>
    <row r="1080" spans="1:33" ht="26.25" customHeight="1"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row>
    <row r="1081" spans="1:33" ht="26.25" customHeight="1"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row>
    <row r="1082" spans="1:33" ht="26.25" customHeight="1"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row>
    <row r="1083" spans="1:33" ht="26.25" customHeight="1"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row>
    <row r="1084" spans="1:33" ht="26.25" customHeight="1"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row>
    <row r="1085" spans="1:33" ht="26.25" customHeight="1"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row>
    <row r="1086" spans="1:33" ht="26.25" customHeight="1"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row>
    <row r="1087" spans="1:33" ht="26.25" customHeight="1"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row>
    <row r="1088" spans="1:33" ht="26.25" customHeight="1"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row>
    <row r="1089" spans="1:33" ht="26.25" customHeight="1"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row>
    <row r="1090" spans="1:33" ht="26.25" customHeight="1"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row>
    <row r="1091" spans="1:33" ht="26.25" customHeight="1"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row>
    <row r="1092" spans="1:33" ht="26.25" customHeight="1"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row>
    <row r="1093" spans="1:33" ht="26.25" customHeight="1"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row>
    <row r="1094" spans="1:33" ht="26.25" customHeight="1"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row>
    <row r="1095" spans="1:33" ht="26.25" customHeight="1"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row>
    <row r="1096" spans="1:33" ht="26.25" customHeight="1"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row>
    <row r="1097" spans="1:33" ht="26.25" customHeight="1"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row>
    <row r="1098" spans="1:33" ht="26.25" customHeight="1"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row>
    <row r="1099" spans="1:33" ht="26.25" customHeight="1"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row>
    <row r="1100" spans="1:33" ht="26.25" customHeight="1"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row>
    <row r="1101" spans="1:33" ht="26.25" customHeight="1"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row>
    <row r="1102" spans="1:33" ht="26.25" customHeight="1"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row>
    <row r="1103" spans="1:33" ht="26.25" customHeight="1"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row>
    <row r="1104" spans="1:33" ht="26.25" customHeight="1"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row>
    <row r="1105" spans="1:33" ht="26.25" customHeight="1"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row>
    <row r="1106" spans="1:33" ht="26.25" customHeight="1"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row>
    <row r="1107" spans="1:33" ht="26.25" customHeight="1"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row>
    <row r="1108" spans="1:33" ht="26.25" customHeight="1"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row>
    <row r="1109" spans="1:33" ht="26.25" customHeight="1"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row>
    <row r="1110" spans="1:33" ht="26.25" customHeight="1"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row>
    <row r="1111" spans="1:33" ht="26.25" customHeight="1"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row>
    <row r="1112" spans="1:33" ht="26.25" customHeight="1"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row>
    <row r="1113" spans="1:33" ht="26.25" customHeight="1"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row>
    <row r="1114" spans="1:33" ht="26.25" customHeight="1"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row>
    <row r="1115" spans="1:33" ht="26.25" customHeight="1"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row>
    <row r="1116" spans="1:33" ht="26.25" customHeight="1"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row>
    <row r="1117" spans="1:33" ht="26.25" customHeight="1"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row>
    <row r="1118" spans="1:33" ht="26.25" customHeight="1"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row>
    <row r="1119" spans="1:33" ht="26.25" customHeight="1"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row>
    <row r="1120" spans="1:33" ht="26.25" customHeight="1"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row>
    <row r="1121" spans="1:33" ht="26.25" customHeight="1"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row>
    <row r="1122" spans="1:33" ht="26.25" customHeight="1"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row>
    <row r="1123" spans="1:33" ht="26.25" customHeight="1"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row>
    <row r="1124" spans="1:33" ht="26.25" customHeight="1"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row>
    <row r="1125" spans="1:33" ht="26.25" customHeight="1"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row>
    <row r="1126" spans="1:33" ht="26.25" customHeight="1"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row>
    <row r="1127" spans="1:33" ht="26.25" customHeight="1"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row>
    <row r="1128" spans="1:33" ht="26.25" customHeight="1"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row>
    <row r="1129" spans="1:33" ht="26.25" customHeight="1"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row>
    <row r="1130" spans="1:33" ht="26.25" customHeight="1"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row>
    <row r="1131" spans="1:33" ht="26.25" customHeight="1"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row>
    <row r="1132" spans="1:33" ht="26.25" customHeight="1"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row>
    <row r="1133" spans="1:33" ht="26.25" customHeight="1"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row>
    <row r="1134" spans="1:33" ht="26.25" customHeight="1"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row>
    <row r="1135" spans="1:33" ht="26.25" customHeight="1"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row>
    <row r="1136" spans="1:33" ht="26.25" customHeight="1"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row>
    <row r="1137" spans="1:33" ht="26.25" customHeight="1"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row>
    <row r="1138" spans="1:33" ht="26.25" customHeight="1"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row>
    <row r="1139" spans="1:33" ht="26.25" customHeight="1"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row>
    <row r="1140" spans="1:33" ht="26.25" customHeight="1"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row>
    <row r="1141" spans="1:33" ht="26.25" customHeight="1"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row>
    <row r="1142" spans="1:33" ht="26.25" customHeight="1"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row>
    <row r="1143" spans="1:33" ht="26.25" customHeight="1"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row>
    <row r="1144" spans="1:33" ht="26.25" customHeight="1"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row>
    <row r="1145" spans="1:33" ht="26.25" customHeight="1"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row>
    <row r="1146" spans="1:33" ht="26.25" customHeight="1"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row>
    <row r="1147" spans="1:33" ht="26.25" customHeight="1"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row>
    <row r="1148" spans="1:33" ht="26.25" customHeight="1"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row>
    <row r="1149" spans="1:33" ht="26.25" customHeight="1"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row>
    <row r="1150" spans="1:33" ht="26.25" customHeight="1"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row>
    <row r="1151" spans="1:33" ht="26.25" customHeight="1"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row>
    <row r="1152" spans="1:33" ht="26.25" customHeight="1"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row>
    <row r="1153" spans="1:33" ht="26.25" customHeight="1"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row>
    <row r="1154" spans="1:33" ht="26.25" customHeight="1"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row>
    <row r="1155" spans="1:33" ht="26.25" customHeight="1"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row>
    <row r="1156" spans="1:33" ht="26.25" customHeight="1"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row>
    <row r="1157" spans="1:33" ht="26.25" customHeight="1"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row>
    <row r="1158" spans="1:33" ht="26.25" customHeight="1"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row>
    <row r="1159" spans="1:33" ht="26.25" customHeight="1"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row>
    <row r="1160" spans="1:33" ht="26.25" customHeight="1"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row>
    <row r="1161" spans="1:33" ht="26.25" customHeight="1"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row>
    <row r="1162" spans="1:33" ht="26.25" customHeight="1"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row>
    <row r="1163" spans="1:33" ht="26.25" customHeight="1"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row>
    <row r="1164" spans="1:33" ht="26.25" customHeight="1"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row>
    <row r="1165" spans="1:33" ht="26.25" customHeight="1"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row>
    <row r="1166" spans="1:33" ht="26.25" customHeight="1"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row>
    <row r="1167" spans="1:33" ht="26.25" customHeight="1"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row>
    <row r="1168" spans="1:33" ht="26.25" customHeight="1"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row>
    <row r="1169" spans="1:33" ht="26.25" customHeight="1"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row>
    <row r="1170" spans="1:33" ht="26.25" customHeight="1"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row>
    <row r="1171" spans="1:33" ht="26.25" customHeight="1"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row>
    <row r="1172" spans="1:33" ht="26.25" customHeight="1"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row>
    <row r="1173" spans="1:33" ht="26.25" customHeight="1"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row>
    <row r="1174" spans="1:33" ht="26.25" customHeight="1"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row>
    <row r="1175" spans="1:33" ht="26.25" customHeight="1" x14ac:dyDescent="0.2">
      <c r="A1175" s="4"/>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row>
    <row r="1176" spans="1:33" ht="26.25" customHeight="1" x14ac:dyDescent="0.2">
      <c r="A1176" s="4"/>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row>
    <row r="1177" spans="1:33" ht="26.25" customHeight="1" x14ac:dyDescent="0.2">
      <c r="A1177" s="4"/>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4"/>
    </row>
    <row r="1178" spans="1:33" ht="26.25" customHeight="1" x14ac:dyDescent="0.2">
      <c r="A1178" s="4"/>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row>
    <row r="1179" spans="1:33" ht="26.25" customHeight="1" x14ac:dyDescent="0.2">
      <c r="A1179" s="4"/>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row>
    <row r="1180" spans="1:33" ht="26.25" customHeight="1" x14ac:dyDescent="0.2">
      <c r="A1180" s="4"/>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row>
    <row r="1181" spans="1:33" ht="26.25" customHeight="1" x14ac:dyDescent="0.2">
      <c r="A1181" s="4"/>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row>
    <row r="1182" spans="1:33" ht="26.25" customHeight="1" x14ac:dyDescent="0.2">
      <c r="A1182" s="4"/>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row>
    <row r="1183" spans="1:33" ht="26.25" customHeight="1" x14ac:dyDescent="0.2">
      <c r="A1183" s="4"/>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4"/>
    </row>
    <row r="1184" spans="1:33" ht="26.25" customHeight="1" x14ac:dyDescent="0.2">
      <c r="A1184" s="4"/>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row>
    <row r="1185" spans="1:33" ht="26.25" customHeight="1" x14ac:dyDescent="0.2">
      <c r="A1185" s="4"/>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row>
    <row r="1186" spans="1:33" ht="26.25" customHeight="1" x14ac:dyDescent="0.2">
      <c r="A1186" s="4"/>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row>
    <row r="1187" spans="1:33" ht="26.25" customHeight="1" x14ac:dyDescent="0.2">
      <c r="A1187" s="4"/>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4"/>
    </row>
    <row r="1188" spans="1:33" ht="26.25" customHeight="1" x14ac:dyDescent="0.2">
      <c r="A1188" s="4"/>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row>
    <row r="1189" spans="1:33" ht="26.25" customHeight="1" x14ac:dyDescent="0.2">
      <c r="A1189" s="4"/>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row>
    <row r="1190" spans="1:33" ht="26.25" customHeight="1" x14ac:dyDescent="0.2">
      <c r="A1190" s="4"/>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row>
    <row r="1191" spans="1:33" ht="26.25" customHeight="1" x14ac:dyDescent="0.2">
      <c r="A1191" s="4"/>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row>
    <row r="1192" spans="1:33" ht="26.25" customHeight="1" x14ac:dyDescent="0.2">
      <c r="A1192" s="4"/>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row>
    <row r="1193" spans="1:33" ht="26.25" customHeight="1" x14ac:dyDescent="0.2">
      <c r="A1193" s="4"/>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4"/>
    </row>
    <row r="1194" spans="1:33" ht="26.25" customHeight="1" x14ac:dyDescent="0.2">
      <c r="A1194" s="4"/>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row>
    <row r="1195" spans="1:33" ht="26.25" customHeight="1" x14ac:dyDescent="0.2">
      <c r="A1195" s="4"/>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row>
    <row r="1196" spans="1:33" ht="26.25" customHeight="1" x14ac:dyDescent="0.2">
      <c r="A1196" s="4"/>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row>
    <row r="1197" spans="1:33" ht="26.25" customHeight="1" x14ac:dyDescent="0.2">
      <c r="A1197" s="4"/>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4"/>
    </row>
    <row r="1198" spans="1:33" ht="26.25" customHeight="1" x14ac:dyDescent="0.2">
      <c r="A1198" s="4"/>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row>
    <row r="1199" spans="1:33" ht="26.25" customHeight="1" x14ac:dyDescent="0.2">
      <c r="A1199" s="4"/>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row>
    <row r="1200" spans="1:33" ht="26.25" customHeight="1" x14ac:dyDescent="0.2">
      <c r="A1200" s="4"/>
      <c r="B1200" s="4"/>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row>
    <row r="1201" spans="1:33" ht="26.25" customHeight="1" x14ac:dyDescent="0.2">
      <c r="A1201" s="4"/>
      <c r="B1201" s="4"/>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4"/>
    </row>
    <row r="1202" spans="1:33" ht="26.25" customHeight="1" x14ac:dyDescent="0.2">
      <c r="A1202" s="4"/>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row>
    <row r="1203" spans="1:33" ht="26.25" customHeight="1" x14ac:dyDescent="0.2">
      <c r="A1203" s="4"/>
      <c r="B1203" s="4"/>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4"/>
    </row>
    <row r="1204" spans="1:33" ht="26.25" customHeight="1" x14ac:dyDescent="0.2">
      <c r="A1204" s="4"/>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row>
    <row r="1205" spans="1:33" ht="26.25" customHeight="1" x14ac:dyDescent="0.2">
      <c r="A1205" s="4"/>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row>
    <row r="1206" spans="1:33" ht="26.25" customHeight="1" x14ac:dyDescent="0.2">
      <c r="A1206" s="4"/>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row>
    <row r="1207" spans="1:33" ht="26.25" customHeight="1" x14ac:dyDescent="0.2">
      <c r="A1207" s="4"/>
      <c r="B1207" s="4"/>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row>
    <row r="1208" spans="1:33" ht="26.25" customHeight="1" x14ac:dyDescent="0.2">
      <c r="A1208" s="4"/>
      <c r="B1208" s="4"/>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row>
    <row r="1209" spans="1:33" ht="26.25" customHeight="1" x14ac:dyDescent="0.2">
      <c r="A1209" s="4"/>
      <c r="B1209" s="4"/>
      <c r="C1209" s="4"/>
      <c r="D1209" s="4"/>
      <c r="E1209" s="4"/>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row>
    <row r="1210" spans="1:33" ht="26.25" customHeight="1" x14ac:dyDescent="0.2">
      <c r="A1210" s="4"/>
      <c r="B1210" s="4"/>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row>
    <row r="1211" spans="1:33" ht="26.25" customHeight="1" x14ac:dyDescent="0.2">
      <c r="A1211" s="4"/>
      <c r="B1211" s="4"/>
      <c r="C1211" s="4"/>
      <c r="D1211" s="4"/>
      <c r="E1211" s="4"/>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4"/>
    </row>
    <row r="1212" spans="1:33" ht="26.25" customHeight="1" x14ac:dyDescent="0.2">
      <c r="A1212" s="4"/>
      <c r="B1212" s="4"/>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row>
    <row r="1213" spans="1:33" ht="26.25" customHeight="1" x14ac:dyDescent="0.2">
      <c r="A1213" s="4"/>
      <c r="B1213" s="4"/>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row>
    <row r="1214" spans="1:33" ht="26.25" customHeight="1" x14ac:dyDescent="0.2">
      <c r="A1214" s="4"/>
      <c r="B1214" s="4"/>
      <c r="C1214" s="4"/>
      <c r="D1214" s="4"/>
      <c r="E1214" s="4"/>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row>
    <row r="1215" spans="1:33" ht="26.25" customHeight="1" x14ac:dyDescent="0.2">
      <c r="A1215" s="4"/>
      <c r="B1215" s="4"/>
      <c r="C1215" s="4"/>
      <c r="D1215" s="4"/>
      <c r="E1215" s="4"/>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row>
    <row r="1216" spans="1:33" ht="26.25" customHeight="1" x14ac:dyDescent="0.2">
      <c r="A1216" s="4"/>
      <c r="B1216" s="4"/>
      <c r="C1216" s="4"/>
      <c r="D1216" s="4"/>
      <c r="E1216" s="4"/>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row>
    <row r="1217" spans="1:33" ht="26.25" customHeight="1" x14ac:dyDescent="0.2">
      <c r="A1217" s="4"/>
      <c r="B1217" s="4"/>
      <c r="C1217" s="4"/>
      <c r="D1217" s="4"/>
      <c r="E1217" s="4"/>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4"/>
    </row>
    <row r="1218" spans="1:33" ht="26.25" customHeight="1" x14ac:dyDescent="0.2">
      <c r="A1218" s="4"/>
      <c r="B1218" s="4"/>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row>
    <row r="1219" spans="1:33" ht="26.25" customHeight="1" x14ac:dyDescent="0.2">
      <c r="A1219" s="4"/>
      <c r="B1219" s="4"/>
      <c r="C1219" s="4"/>
      <c r="D1219" s="4"/>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row>
    <row r="1220" spans="1:33" ht="26.25" customHeight="1" x14ac:dyDescent="0.2">
      <c r="A1220" s="4"/>
      <c r="B1220" s="4"/>
      <c r="C1220" s="4"/>
      <c r="D1220" s="4"/>
      <c r="E1220" s="4"/>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row>
    <row r="1221" spans="1:33" ht="26.25" customHeight="1" x14ac:dyDescent="0.2">
      <c r="A1221" s="4"/>
      <c r="B1221" s="4"/>
      <c r="C1221" s="4"/>
      <c r="D1221" s="4"/>
      <c r="E1221" s="4"/>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4"/>
    </row>
    <row r="1222" spans="1:33" ht="26.25" customHeight="1" x14ac:dyDescent="0.2">
      <c r="A1222" s="4"/>
      <c r="B1222" s="4"/>
      <c r="C1222" s="4"/>
      <c r="D1222" s="4"/>
      <c r="E1222" s="4"/>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row>
    <row r="1223" spans="1:33" ht="26.25" customHeight="1" x14ac:dyDescent="0.2">
      <c r="A1223" s="4"/>
      <c r="B1223" s="4"/>
      <c r="C1223" s="4"/>
      <c r="D1223" s="4"/>
      <c r="E1223" s="4"/>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row>
    <row r="1224" spans="1:33" ht="26.25" customHeight="1" x14ac:dyDescent="0.2">
      <c r="A1224" s="4"/>
      <c r="B1224" s="4"/>
      <c r="C1224" s="4"/>
      <c r="D1224" s="4"/>
      <c r="E1224" s="4"/>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row>
    <row r="1225" spans="1:33" ht="26.25" customHeight="1" x14ac:dyDescent="0.2">
      <c r="A1225" s="4"/>
      <c r="B1225" s="4"/>
      <c r="C1225" s="4"/>
      <c r="D1225" s="4"/>
      <c r="E1225" s="4"/>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4"/>
    </row>
    <row r="1226" spans="1:33" ht="26.25" customHeight="1" x14ac:dyDescent="0.2">
      <c r="A1226" s="4"/>
      <c r="B1226" s="4"/>
      <c r="C1226" s="4"/>
      <c r="D1226" s="4"/>
      <c r="E1226" s="4"/>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row>
    <row r="1227" spans="1:33" ht="26.25" customHeight="1" x14ac:dyDescent="0.2">
      <c r="A1227" s="4"/>
      <c r="B1227" s="4"/>
      <c r="C1227" s="4"/>
      <c r="D1227" s="4"/>
      <c r="E1227" s="4"/>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4"/>
    </row>
    <row r="1228" spans="1:33" ht="26.25" customHeight="1" x14ac:dyDescent="0.2">
      <c r="A1228" s="4"/>
      <c r="B1228" s="4"/>
      <c r="C1228" s="4"/>
      <c r="D1228" s="4"/>
      <c r="E1228" s="4"/>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row>
    <row r="1229" spans="1:33" ht="26.25" customHeight="1" x14ac:dyDescent="0.2">
      <c r="A1229" s="4"/>
      <c r="B1229" s="4"/>
      <c r="C1229" s="4"/>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row>
    <row r="1230" spans="1:33" ht="26.25" customHeight="1" x14ac:dyDescent="0.2">
      <c r="A1230" s="4"/>
      <c r="B1230" s="4"/>
      <c r="C1230" s="4"/>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row>
    <row r="1231" spans="1:33" ht="26.25" customHeight="1" x14ac:dyDescent="0.2">
      <c r="A1231" s="4"/>
      <c r="B1231" s="4"/>
      <c r="C1231" s="4"/>
      <c r="D1231" s="4"/>
      <c r="E1231" s="4"/>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4"/>
    </row>
    <row r="1232" spans="1:33" ht="26.25" customHeight="1" x14ac:dyDescent="0.2">
      <c r="A1232" s="4"/>
      <c r="B1232" s="4"/>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row>
    <row r="1233" spans="1:33" ht="26.25" customHeight="1" x14ac:dyDescent="0.2">
      <c r="A1233" s="4"/>
      <c r="B1233" s="4"/>
      <c r="C1233" s="4"/>
      <c r="D1233" s="4"/>
      <c r="E1233" s="4"/>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row>
    <row r="1234" spans="1:33" ht="26.25" customHeight="1" x14ac:dyDescent="0.2">
      <c r="A1234" s="4"/>
      <c r="B1234" s="4"/>
      <c r="C1234" s="4"/>
      <c r="D1234" s="4"/>
      <c r="E1234" s="4"/>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row>
    <row r="1235" spans="1:33" ht="26.25" customHeight="1" x14ac:dyDescent="0.2">
      <c r="A1235" s="4"/>
      <c r="B1235" s="4"/>
      <c r="C1235" s="4"/>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row>
    <row r="1236" spans="1:33" ht="26.25" customHeight="1" x14ac:dyDescent="0.2">
      <c r="A1236" s="4"/>
      <c r="B1236" s="4"/>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row>
    <row r="1237" spans="1:33" ht="26.25" customHeight="1" x14ac:dyDescent="0.2">
      <c r="A1237" s="4"/>
      <c r="B1237" s="4"/>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row>
    <row r="1238" spans="1:33" ht="26.25" customHeight="1" x14ac:dyDescent="0.2">
      <c r="A1238" s="4"/>
      <c r="B1238" s="4"/>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row>
    <row r="1239" spans="1:33" ht="26.25" customHeight="1" x14ac:dyDescent="0.2">
      <c r="A1239" s="4"/>
      <c r="B1239" s="4"/>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row>
    <row r="1240" spans="1:33" ht="26.25" customHeight="1" x14ac:dyDescent="0.2">
      <c r="A1240" s="4"/>
      <c r="B1240" s="4"/>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row>
    <row r="1241" spans="1:33" ht="26.25" customHeight="1" x14ac:dyDescent="0.2">
      <c r="A1241" s="4"/>
      <c r="B1241" s="4"/>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row>
    <row r="1242" spans="1:33" ht="26.25" customHeight="1" x14ac:dyDescent="0.2">
      <c r="A1242" s="4"/>
      <c r="B1242" s="4"/>
      <c r="C1242" s="4"/>
      <c r="D1242" s="4"/>
      <c r="E1242" s="4"/>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row>
    <row r="1243" spans="1:33" ht="26.25" customHeight="1" x14ac:dyDescent="0.2">
      <c r="A1243" s="4"/>
      <c r="B1243" s="4"/>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row>
    <row r="1244" spans="1:33" ht="26.25" customHeight="1" x14ac:dyDescent="0.2">
      <c r="A1244" s="4"/>
      <c r="B1244" s="4"/>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row>
    <row r="1245" spans="1:33" ht="26.25" customHeight="1" x14ac:dyDescent="0.2">
      <c r="A1245" s="4"/>
      <c r="B1245" s="4"/>
      <c r="C1245" s="4"/>
      <c r="D1245" s="4"/>
      <c r="E1245" s="4"/>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4"/>
    </row>
    <row r="1246" spans="1:33" ht="26.25" customHeight="1" x14ac:dyDescent="0.2">
      <c r="A1246" s="4"/>
      <c r="B1246" s="4"/>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row>
    <row r="1247" spans="1:33" ht="26.25" customHeight="1" x14ac:dyDescent="0.2">
      <c r="A1247" s="4"/>
      <c r="B1247" s="4"/>
      <c r="C1247" s="4"/>
      <c r="D1247" s="4"/>
      <c r="E1247" s="4"/>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4"/>
    </row>
    <row r="1248" spans="1:33" ht="26.25" customHeight="1" x14ac:dyDescent="0.2">
      <c r="A1248" s="4"/>
      <c r="B1248" s="4"/>
      <c r="C1248" s="4"/>
      <c r="D1248" s="4"/>
      <c r="E1248" s="4"/>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row>
    <row r="1249" spans="1:33" ht="26.25" customHeight="1" x14ac:dyDescent="0.2">
      <c r="A1249" s="4"/>
      <c r="B1249" s="4"/>
      <c r="C1249" s="4"/>
      <c r="D1249" s="4"/>
      <c r="E1249" s="4"/>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row>
    <row r="1250" spans="1:33" ht="26.25" customHeight="1" x14ac:dyDescent="0.2">
      <c r="A1250" s="4"/>
      <c r="B1250" s="4"/>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row>
    <row r="1251" spans="1:33" ht="26.25" customHeight="1" x14ac:dyDescent="0.2">
      <c r="A1251" s="4"/>
      <c r="B1251" s="4"/>
      <c r="C1251" s="4"/>
      <c r="D1251" s="4"/>
      <c r="E1251" s="4"/>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row>
    <row r="1252" spans="1:33" ht="26.25" customHeight="1" x14ac:dyDescent="0.2">
      <c r="A1252" s="4"/>
      <c r="B1252" s="4"/>
      <c r="C1252" s="4"/>
      <c r="D1252" s="4"/>
      <c r="E1252" s="4"/>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row>
    <row r="1253" spans="1:33" ht="26.25" customHeight="1" x14ac:dyDescent="0.2">
      <c r="A1253" s="4"/>
      <c r="B1253" s="4"/>
      <c r="C1253" s="4"/>
      <c r="D1253" s="4"/>
      <c r="E1253" s="4"/>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4"/>
    </row>
    <row r="1254" spans="1:33" ht="26.25" customHeight="1" x14ac:dyDescent="0.2">
      <c r="A1254" s="4"/>
      <c r="B1254" s="4"/>
      <c r="C1254" s="4"/>
      <c r="D1254" s="4"/>
      <c r="E1254" s="4"/>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row>
    <row r="1255" spans="1:33" ht="26.25" customHeight="1" x14ac:dyDescent="0.2">
      <c r="A1255" s="4"/>
      <c r="B1255" s="4"/>
      <c r="C1255" s="4"/>
      <c r="D1255" s="4"/>
      <c r="E1255" s="4"/>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4"/>
    </row>
    <row r="1256" spans="1:33" ht="26.25" customHeight="1" x14ac:dyDescent="0.2">
      <c r="A1256" s="4"/>
      <c r="B1256" s="4"/>
      <c r="C1256" s="4"/>
      <c r="D1256" s="4"/>
      <c r="E1256" s="4"/>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c r="AG1256" s="4"/>
    </row>
    <row r="1257" spans="1:33" ht="26.25" customHeight="1" x14ac:dyDescent="0.2">
      <c r="A1257" s="4"/>
      <c r="B1257" s="4"/>
      <c r="C1257" s="4"/>
      <c r="D1257" s="4"/>
      <c r="E1257" s="4"/>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c r="AG1257" s="4"/>
    </row>
    <row r="1258" spans="1:33" ht="26.25" customHeight="1" x14ac:dyDescent="0.2">
      <c r="A1258" s="4"/>
      <c r="B1258" s="4"/>
      <c r="C1258" s="4"/>
      <c r="D1258" s="4"/>
      <c r="E1258" s="4"/>
      <c r="F1258" s="4"/>
      <c r="G1258" s="4"/>
      <c r="H1258" s="4"/>
      <c r="I1258" s="4"/>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c r="AG1258" s="4"/>
    </row>
    <row r="1259" spans="1:33" ht="26.25" customHeight="1" x14ac:dyDescent="0.2">
      <c r="A1259" s="4"/>
      <c r="B1259" s="4"/>
      <c r="C1259" s="4"/>
      <c r="D1259" s="4"/>
      <c r="E1259" s="4"/>
      <c r="F1259" s="4"/>
      <c r="G1259" s="4"/>
      <c r="H1259" s="4"/>
      <c r="I1259" s="4"/>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c r="AG1259" s="4"/>
    </row>
    <row r="1260" spans="1:33" ht="26.25" customHeight="1" x14ac:dyDescent="0.2">
      <c r="A1260" s="4"/>
      <c r="B1260" s="4"/>
      <c r="C1260" s="4"/>
      <c r="D1260" s="4"/>
      <c r="E1260" s="4"/>
      <c r="F1260" s="4"/>
      <c r="G1260" s="4"/>
      <c r="H1260" s="4"/>
      <c r="I1260" s="4"/>
      <c r="J1260" s="4"/>
      <c r="K1260" s="4"/>
      <c r="L1260" s="4"/>
      <c r="M1260" s="4"/>
      <c r="N1260" s="4"/>
      <c r="O1260" s="4"/>
      <c r="P1260" s="4"/>
      <c r="Q1260" s="4"/>
      <c r="R1260" s="4"/>
      <c r="S1260" s="4"/>
      <c r="T1260" s="4"/>
      <c r="U1260" s="4"/>
      <c r="V1260" s="4"/>
      <c r="W1260" s="4"/>
      <c r="X1260" s="4"/>
      <c r="Y1260" s="4"/>
      <c r="Z1260" s="4"/>
      <c r="AA1260" s="4"/>
      <c r="AB1260" s="4"/>
      <c r="AC1260" s="4"/>
      <c r="AD1260" s="4"/>
      <c r="AE1260" s="4"/>
      <c r="AF1260" s="4"/>
      <c r="AG1260" s="4"/>
    </row>
    <row r="1261" spans="1:33" ht="26.25" customHeight="1" x14ac:dyDescent="0.2">
      <c r="A1261" s="4"/>
      <c r="B1261" s="4"/>
      <c r="C1261" s="4"/>
      <c r="D1261" s="4"/>
      <c r="E1261" s="4"/>
      <c r="F1261" s="4"/>
      <c r="G1261" s="4"/>
      <c r="H1261" s="4"/>
      <c r="I1261" s="4"/>
      <c r="J1261" s="4"/>
      <c r="K1261" s="4"/>
      <c r="L1261" s="4"/>
      <c r="M1261" s="4"/>
      <c r="N1261" s="4"/>
      <c r="O1261" s="4"/>
      <c r="P1261" s="4"/>
      <c r="Q1261" s="4"/>
      <c r="R1261" s="4"/>
      <c r="S1261" s="4"/>
      <c r="T1261" s="4"/>
      <c r="U1261" s="4"/>
      <c r="V1261" s="4"/>
      <c r="W1261" s="4"/>
      <c r="X1261" s="4"/>
      <c r="Y1261" s="4"/>
      <c r="Z1261" s="4"/>
      <c r="AA1261" s="4"/>
      <c r="AB1261" s="4"/>
      <c r="AC1261" s="4"/>
      <c r="AD1261" s="4"/>
      <c r="AE1261" s="4"/>
      <c r="AF1261" s="4"/>
      <c r="AG1261" s="4"/>
    </row>
    <row r="1262" spans="1:33" ht="26.25" customHeight="1" x14ac:dyDescent="0.2">
      <c r="A1262" s="4"/>
      <c r="B1262" s="4"/>
      <c r="C1262" s="4"/>
      <c r="D1262" s="4"/>
      <c r="E1262" s="4"/>
      <c r="F1262" s="4"/>
      <c r="G1262" s="4"/>
      <c r="H1262" s="4"/>
      <c r="I1262" s="4"/>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c r="AG1262" s="4"/>
    </row>
    <row r="1263" spans="1:33" ht="26.25" customHeight="1" x14ac:dyDescent="0.2">
      <c r="A1263" s="4"/>
      <c r="B1263" s="4"/>
      <c r="C1263" s="4"/>
      <c r="D1263" s="4"/>
      <c r="E1263" s="4"/>
      <c r="F1263" s="4"/>
      <c r="G1263" s="4"/>
      <c r="H1263" s="4"/>
      <c r="I1263" s="4"/>
      <c r="J1263" s="4"/>
      <c r="K1263" s="4"/>
      <c r="L1263" s="4"/>
      <c r="M1263" s="4"/>
      <c r="N1263" s="4"/>
      <c r="O1263" s="4"/>
      <c r="P1263" s="4"/>
      <c r="Q1263" s="4"/>
      <c r="R1263" s="4"/>
      <c r="S1263" s="4"/>
      <c r="T1263" s="4"/>
      <c r="U1263" s="4"/>
      <c r="V1263" s="4"/>
      <c r="W1263" s="4"/>
      <c r="X1263" s="4"/>
      <c r="Y1263" s="4"/>
      <c r="Z1263" s="4"/>
      <c r="AA1263" s="4"/>
      <c r="AB1263" s="4"/>
      <c r="AC1263" s="4"/>
      <c r="AD1263" s="4"/>
      <c r="AE1263" s="4"/>
      <c r="AF1263" s="4"/>
      <c r="AG1263" s="4"/>
    </row>
    <row r="1264" spans="1:33" ht="26.25" customHeight="1" x14ac:dyDescent="0.2">
      <c r="A1264" s="4"/>
      <c r="B1264" s="4"/>
      <c r="C1264" s="4"/>
      <c r="D1264" s="4"/>
      <c r="E1264" s="4"/>
      <c r="F1264" s="4"/>
      <c r="G1264" s="4"/>
      <c r="H1264" s="4"/>
      <c r="I1264" s="4"/>
      <c r="J1264" s="4"/>
      <c r="K1264" s="4"/>
      <c r="L1264" s="4"/>
      <c r="M1264" s="4"/>
      <c r="N1264" s="4"/>
      <c r="O1264" s="4"/>
      <c r="P1264" s="4"/>
      <c r="Q1264" s="4"/>
      <c r="R1264" s="4"/>
      <c r="S1264" s="4"/>
      <c r="T1264" s="4"/>
      <c r="U1264" s="4"/>
      <c r="V1264" s="4"/>
      <c r="W1264" s="4"/>
      <c r="X1264" s="4"/>
      <c r="Y1264" s="4"/>
      <c r="Z1264" s="4"/>
      <c r="AA1264" s="4"/>
      <c r="AB1264" s="4"/>
      <c r="AC1264" s="4"/>
      <c r="AD1264" s="4"/>
      <c r="AE1264" s="4"/>
      <c r="AF1264" s="4"/>
      <c r="AG1264" s="4"/>
    </row>
    <row r="1265" spans="1:33" ht="26.25" customHeight="1" x14ac:dyDescent="0.2">
      <c r="A1265" s="4"/>
      <c r="B1265" s="4"/>
      <c r="C1265" s="4"/>
      <c r="D1265" s="4"/>
      <c r="E1265" s="4"/>
      <c r="F1265" s="4"/>
      <c r="G1265" s="4"/>
      <c r="H1265" s="4"/>
      <c r="I1265" s="4"/>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c r="AG1265" s="4"/>
    </row>
    <row r="1266" spans="1:33" ht="26.25" customHeight="1" x14ac:dyDescent="0.2">
      <c r="A1266" s="4"/>
      <c r="B1266" s="4"/>
      <c r="C1266" s="4"/>
      <c r="D1266" s="4"/>
      <c r="E1266" s="4"/>
      <c r="F1266" s="4"/>
      <c r="G1266" s="4"/>
      <c r="H1266" s="4"/>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c r="AG1266" s="4"/>
    </row>
    <row r="1267" spans="1:33" ht="26.25" customHeight="1" x14ac:dyDescent="0.2">
      <c r="A1267" s="4"/>
      <c r="B1267" s="4"/>
      <c r="C1267" s="4"/>
      <c r="D1267" s="4"/>
      <c r="E1267" s="4"/>
      <c r="F1267" s="4"/>
      <c r="G1267" s="4"/>
      <c r="H1267" s="4"/>
      <c r="I1267" s="4"/>
      <c r="J1267" s="4"/>
      <c r="K1267" s="4"/>
      <c r="L1267" s="4"/>
      <c r="M1267" s="4"/>
      <c r="N1267" s="4"/>
      <c r="O1267" s="4"/>
      <c r="P1267" s="4"/>
      <c r="Q1267" s="4"/>
      <c r="R1267" s="4"/>
      <c r="S1267" s="4"/>
      <c r="T1267" s="4"/>
      <c r="U1267" s="4"/>
      <c r="V1267" s="4"/>
      <c r="W1267" s="4"/>
      <c r="X1267" s="4"/>
      <c r="Y1267" s="4"/>
      <c r="Z1267" s="4"/>
      <c r="AA1267" s="4"/>
      <c r="AB1267" s="4"/>
      <c r="AC1267" s="4"/>
      <c r="AD1267" s="4"/>
      <c r="AE1267" s="4"/>
      <c r="AF1267" s="4"/>
      <c r="AG1267" s="4"/>
    </row>
    <row r="1268" spans="1:33" ht="26.25" customHeight="1" x14ac:dyDescent="0.2">
      <c r="A1268" s="4"/>
      <c r="B1268" s="4"/>
      <c r="C1268" s="4"/>
      <c r="D1268" s="4"/>
      <c r="E1268" s="4"/>
      <c r="F1268" s="4"/>
      <c r="G1268" s="4"/>
      <c r="H1268" s="4"/>
      <c r="I1268" s="4"/>
      <c r="J1268" s="4"/>
      <c r="K1268" s="4"/>
      <c r="L1268" s="4"/>
      <c r="M1268" s="4"/>
      <c r="N1268" s="4"/>
      <c r="O1268" s="4"/>
      <c r="P1268" s="4"/>
      <c r="Q1268" s="4"/>
      <c r="R1268" s="4"/>
      <c r="S1268" s="4"/>
      <c r="T1268" s="4"/>
      <c r="U1268" s="4"/>
      <c r="V1268" s="4"/>
      <c r="W1268" s="4"/>
      <c r="X1268" s="4"/>
      <c r="Y1268" s="4"/>
      <c r="Z1268" s="4"/>
      <c r="AA1268" s="4"/>
      <c r="AB1268" s="4"/>
      <c r="AC1268" s="4"/>
      <c r="AD1268" s="4"/>
      <c r="AE1268" s="4"/>
      <c r="AF1268" s="4"/>
      <c r="AG1268" s="4"/>
    </row>
    <row r="1269" spans="1:33" ht="26.25" customHeight="1" x14ac:dyDescent="0.2">
      <c r="A1269" s="4"/>
      <c r="B1269" s="4"/>
      <c r="C1269" s="4"/>
      <c r="D1269" s="4"/>
      <c r="E1269" s="4"/>
      <c r="F1269" s="4"/>
      <c r="G1269" s="4"/>
      <c r="H1269" s="4"/>
      <c r="I1269" s="4"/>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c r="AG1269" s="4"/>
    </row>
    <row r="1270" spans="1:33" ht="26.25" customHeight="1" x14ac:dyDescent="0.2">
      <c r="A1270" s="4"/>
      <c r="B1270" s="4"/>
      <c r="C1270" s="4"/>
      <c r="D1270" s="4"/>
      <c r="E1270" s="4"/>
      <c r="F1270" s="4"/>
      <c r="G1270" s="4"/>
      <c r="H1270" s="4"/>
      <c r="I1270" s="4"/>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c r="AG1270" s="4"/>
    </row>
    <row r="1271" spans="1:33" ht="26.25" customHeight="1" x14ac:dyDescent="0.2">
      <c r="A1271" s="4"/>
      <c r="B1271" s="4"/>
      <c r="C1271" s="4"/>
      <c r="D1271" s="4"/>
      <c r="E1271" s="4"/>
      <c r="F1271" s="4"/>
      <c r="G1271" s="4"/>
      <c r="H1271" s="4"/>
      <c r="I1271" s="4"/>
      <c r="J1271" s="4"/>
      <c r="K1271" s="4"/>
      <c r="L1271" s="4"/>
      <c r="M1271" s="4"/>
      <c r="N1271" s="4"/>
      <c r="O1271" s="4"/>
      <c r="P1271" s="4"/>
      <c r="Q1271" s="4"/>
      <c r="R1271" s="4"/>
      <c r="S1271" s="4"/>
      <c r="T1271" s="4"/>
      <c r="U1271" s="4"/>
      <c r="V1271" s="4"/>
      <c r="W1271" s="4"/>
      <c r="X1271" s="4"/>
      <c r="Y1271" s="4"/>
      <c r="Z1271" s="4"/>
      <c r="AA1271" s="4"/>
      <c r="AB1271" s="4"/>
      <c r="AC1271" s="4"/>
      <c r="AD1271" s="4"/>
      <c r="AE1271" s="4"/>
      <c r="AF1271" s="4"/>
      <c r="AG1271" s="4"/>
    </row>
    <row r="1272" spans="1:33" ht="26.25" customHeight="1" x14ac:dyDescent="0.2">
      <c r="A1272" s="4"/>
      <c r="B1272" s="4"/>
      <c r="C1272" s="4"/>
      <c r="D1272" s="4"/>
      <c r="E1272" s="4"/>
      <c r="F1272" s="4"/>
      <c r="G1272" s="4"/>
      <c r="H1272" s="4"/>
      <c r="I1272" s="4"/>
      <c r="J1272" s="4"/>
      <c r="K1272" s="4"/>
      <c r="L1272" s="4"/>
      <c r="M1272" s="4"/>
      <c r="N1272" s="4"/>
      <c r="O1272" s="4"/>
      <c r="P1272" s="4"/>
      <c r="Q1272" s="4"/>
      <c r="R1272" s="4"/>
      <c r="S1272" s="4"/>
      <c r="T1272" s="4"/>
      <c r="U1272" s="4"/>
      <c r="V1272" s="4"/>
      <c r="W1272" s="4"/>
      <c r="X1272" s="4"/>
      <c r="Y1272" s="4"/>
      <c r="Z1272" s="4"/>
      <c r="AA1272" s="4"/>
      <c r="AB1272" s="4"/>
      <c r="AC1272" s="4"/>
      <c r="AD1272" s="4"/>
      <c r="AE1272" s="4"/>
      <c r="AF1272" s="4"/>
      <c r="AG1272" s="4"/>
    </row>
    <row r="1273" spans="1:33" ht="26.25" customHeight="1" x14ac:dyDescent="0.2">
      <c r="A1273" s="4"/>
      <c r="B1273" s="4"/>
      <c r="C1273" s="4"/>
      <c r="D1273" s="4"/>
      <c r="E1273" s="4"/>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c r="AG1273" s="4"/>
    </row>
    <row r="1274" spans="1:33" ht="26.25" customHeight="1" x14ac:dyDescent="0.2">
      <c r="A1274" s="4"/>
      <c r="B1274" s="4"/>
      <c r="C1274" s="4"/>
      <c r="D1274" s="4"/>
      <c r="E1274" s="4"/>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row>
    <row r="1275" spans="1:33" ht="26.25" customHeight="1" x14ac:dyDescent="0.2">
      <c r="A1275" s="4"/>
      <c r="B1275" s="4"/>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c r="AD1275" s="4"/>
      <c r="AE1275" s="4"/>
      <c r="AF1275" s="4"/>
      <c r="AG1275" s="4"/>
    </row>
    <row r="1276" spans="1:33" ht="26.25" customHeight="1" x14ac:dyDescent="0.2">
      <c r="A1276" s="4"/>
      <c r="B1276" s="4"/>
      <c r="C1276" s="4"/>
      <c r="D1276" s="4"/>
      <c r="E1276" s="4"/>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c r="AD1276" s="4"/>
      <c r="AE1276" s="4"/>
      <c r="AF1276" s="4"/>
      <c r="AG1276" s="4"/>
    </row>
    <row r="1277" spans="1:33" ht="26.25" customHeight="1" x14ac:dyDescent="0.2">
      <c r="A1277" s="4"/>
      <c r="B1277" s="4"/>
      <c r="C1277" s="4"/>
      <c r="D1277" s="4"/>
      <c r="E1277" s="4"/>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c r="AD1277" s="4"/>
      <c r="AE1277" s="4"/>
      <c r="AF1277" s="4"/>
      <c r="AG1277" s="4"/>
    </row>
    <row r="1278" spans="1:33" ht="26.25" customHeight="1" x14ac:dyDescent="0.2">
      <c r="A1278" s="4"/>
      <c r="B1278" s="4"/>
      <c r="C1278" s="4"/>
      <c r="D1278" s="4"/>
      <c r="E1278" s="4"/>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4"/>
    </row>
    <row r="1279" spans="1:33" ht="26.25" customHeight="1" x14ac:dyDescent="0.2">
      <c r="A1279" s="4"/>
      <c r="B1279" s="4"/>
      <c r="C1279" s="4"/>
      <c r="D1279" s="4"/>
      <c r="E1279" s="4"/>
      <c r="F1279" s="4"/>
      <c r="G1279" s="4"/>
      <c r="H1279" s="4"/>
      <c r="I1279" s="4"/>
      <c r="J1279" s="4"/>
      <c r="K1279" s="4"/>
      <c r="L1279" s="4"/>
      <c r="M1279" s="4"/>
      <c r="N1279" s="4"/>
      <c r="O1279" s="4"/>
      <c r="P1279" s="4"/>
      <c r="Q1279" s="4"/>
      <c r="R1279" s="4"/>
      <c r="S1279" s="4"/>
      <c r="T1279" s="4"/>
      <c r="U1279" s="4"/>
      <c r="V1279" s="4"/>
      <c r="W1279" s="4"/>
      <c r="X1279" s="4"/>
      <c r="Y1279" s="4"/>
      <c r="Z1279" s="4"/>
      <c r="AA1279" s="4"/>
      <c r="AB1279" s="4"/>
      <c r="AC1279" s="4"/>
      <c r="AD1279" s="4"/>
      <c r="AE1279" s="4"/>
      <c r="AF1279" s="4"/>
      <c r="AG1279" s="4"/>
    </row>
    <row r="1280" spans="1:33" ht="26.25" customHeight="1" x14ac:dyDescent="0.2">
      <c r="A1280" s="4"/>
      <c r="B1280" s="4"/>
      <c r="C1280" s="4"/>
      <c r="D1280" s="4"/>
      <c r="E1280" s="4"/>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4"/>
    </row>
    <row r="1281" spans="1:33" ht="26.25" customHeight="1" x14ac:dyDescent="0.2">
      <c r="A1281" s="4"/>
      <c r="B1281" s="4"/>
      <c r="C1281" s="4"/>
      <c r="D1281" s="4"/>
      <c r="E1281" s="4"/>
      <c r="F1281" s="4"/>
      <c r="G1281" s="4"/>
      <c r="H1281" s="4"/>
      <c r="I1281" s="4"/>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c r="AG1281" s="4"/>
    </row>
    <row r="1282" spans="1:33" ht="26.25" customHeight="1" x14ac:dyDescent="0.2">
      <c r="A1282" s="4"/>
      <c r="B1282" s="4"/>
      <c r="C1282" s="4"/>
      <c r="D1282" s="4"/>
      <c r="E1282" s="4"/>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c r="AG1282" s="4"/>
    </row>
    <row r="1283" spans="1:33" ht="26.25" customHeight="1" x14ac:dyDescent="0.2">
      <c r="A1283" s="4"/>
      <c r="B1283" s="4"/>
      <c r="C1283" s="4"/>
      <c r="D1283" s="4"/>
      <c r="E1283" s="4"/>
      <c r="F1283" s="4"/>
      <c r="G1283" s="4"/>
      <c r="H1283" s="4"/>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c r="AG1283" s="4"/>
    </row>
    <row r="1284" spans="1:33" ht="26.25" customHeight="1" x14ac:dyDescent="0.2">
      <c r="A1284" s="4"/>
      <c r="B1284" s="4"/>
      <c r="C1284" s="4"/>
      <c r="D1284" s="4"/>
      <c r="E1284" s="4"/>
      <c r="F1284" s="4"/>
      <c r="G1284" s="4"/>
      <c r="H1284" s="4"/>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4"/>
    </row>
    <row r="1285" spans="1:33" ht="26.25" customHeight="1" x14ac:dyDescent="0.2">
      <c r="A1285" s="4"/>
      <c r="B1285" s="4"/>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4"/>
    </row>
    <row r="1286" spans="1:33" ht="26.25" customHeight="1" x14ac:dyDescent="0.2">
      <c r="A1286" s="4"/>
      <c r="B1286" s="4"/>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row>
    <row r="1287" spans="1:33" ht="26.25" customHeight="1" x14ac:dyDescent="0.2">
      <c r="A1287" s="4"/>
      <c r="B1287" s="4"/>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c r="AG1287" s="4"/>
    </row>
    <row r="1288" spans="1:33" ht="26.25" customHeight="1" x14ac:dyDescent="0.2">
      <c r="A1288" s="4"/>
      <c r="B1288" s="4"/>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row>
    <row r="1289" spans="1:33" ht="26.25" customHeight="1" x14ac:dyDescent="0.2">
      <c r="A1289" s="4"/>
      <c r="B1289" s="4"/>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row>
    <row r="1290" spans="1:33" ht="26.25" customHeight="1" x14ac:dyDescent="0.2">
      <c r="A1290" s="4"/>
      <c r="B1290" s="4"/>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4"/>
    </row>
    <row r="1291" spans="1:33" ht="26.25" customHeight="1" x14ac:dyDescent="0.2">
      <c r="A1291" s="4"/>
      <c r="B1291" s="4"/>
      <c r="C1291" s="4"/>
      <c r="D1291" s="4"/>
      <c r="E1291" s="4"/>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c r="AG1291" s="4"/>
    </row>
    <row r="1292" spans="1:33" ht="26.25" customHeight="1" x14ac:dyDescent="0.2">
      <c r="A1292" s="4"/>
      <c r="B1292" s="4"/>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row>
    <row r="1293" spans="1:33" ht="26.25" customHeight="1" x14ac:dyDescent="0.2">
      <c r="A1293" s="4"/>
      <c r="B1293" s="4"/>
      <c r="C1293" s="4"/>
      <c r="D1293" s="4"/>
      <c r="E1293" s="4"/>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c r="AG1293" s="4"/>
    </row>
    <row r="1294" spans="1:33" ht="26.25" customHeight="1" x14ac:dyDescent="0.2">
      <c r="A1294" s="4"/>
      <c r="B1294" s="4"/>
      <c r="C1294" s="4"/>
      <c r="D1294" s="4"/>
      <c r="E1294" s="4"/>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row>
    <row r="1295" spans="1:33" ht="26.25" customHeight="1" x14ac:dyDescent="0.2">
      <c r="A1295" s="4"/>
      <c r="B1295" s="4"/>
      <c r="C1295" s="4"/>
      <c r="D1295" s="4"/>
      <c r="E1295" s="4"/>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c r="AG1295" s="4"/>
    </row>
    <row r="1296" spans="1:33" ht="26.25" customHeight="1" x14ac:dyDescent="0.2">
      <c r="A1296" s="4"/>
      <c r="B1296" s="4"/>
      <c r="C1296" s="4"/>
      <c r="D1296" s="4"/>
      <c r="E1296" s="4"/>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c r="AG1296" s="4"/>
    </row>
    <row r="1297" spans="1:33" ht="26.25" customHeight="1" x14ac:dyDescent="0.2">
      <c r="A1297" s="4"/>
      <c r="B1297" s="4"/>
      <c r="C1297" s="4"/>
      <c r="D1297" s="4"/>
      <c r="E1297" s="4"/>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c r="AG1297" s="4"/>
    </row>
    <row r="1298" spans="1:33" ht="26.25" customHeight="1" x14ac:dyDescent="0.2">
      <c r="A1298" s="4"/>
      <c r="B1298" s="4"/>
      <c r="C1298" s="4"/>
      <c r="D1298" s="4"/>
      <c r="E1298" s="4"/>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4"/>
    </row>
    <row r="1299" spans="1:33" ht="26.25" customHeight="1" x14ac:dyDescent="0.2">
      <c r="A1299" s="4"/>
      <c r="B1299" s="4"/>
      <c r="C1299" s="4"/>
      <c r="D1299" s="4"/>
      <c r="E1299" s="4"/>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c r="AG1299" s="4"/>
    </row>
    <row r="1300" spans="1:33" ht="26.25" customHeight="1" x14ac:dyDescent="0.2">
      <c r="A1300" s="4"/>
      <c r="B1300" s="4"/>
      <c r="C1300" s="4"/>
      <c r="D1300" s="4"/>
      <c r="E1300" s="4"/>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c r="AG1300" s="4"/>
    </row>
    <row r="1301" spans="1:33" ht="26.25" customHeight="1" x14ac:dyDescent="0.2">
      <c r="A1301" s="4"/>
      <c r="B1301" s="4"/>
      <c r="C1301" s="4"/>
      <c r="D1301" s="4"/>
      <c r="E1301" s="4"/>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c r="AG1301" s="4"/>
    </row>
    <row r="1302" spans="1:33" ht="26.25" customHeight="1" x14ac:dyDescent="0.2">
      <c r="A1302" s="4"/>
      <c r="B1302" s="4"/>
      <c r="C1302" s="4"/>
      <c r="D1302" s="4"/>
      <c r="E1302" s="4"/>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4"/>
    </row>
    <row r="1303" spans="1:33" ht="26.25" customHeight="1" x14ac:dyDescent="0.2">
      <c r="A1303" s="4"/>
      <c r="B1303" s="4"/>
      <c r="C1303" s="4"/>
      <c r="D1303" s="4"/>
      <c r="E1303" s="4"/>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c r="AG1303" s="4"/>
    </row>
    <row r="1304" spans="1:33" ht="26.25" customHeight="1" x14ac:dyDescent="0.2">
      <c r="A1304" s="4"/>
      <c r="B1304" s="4"/>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row>
    <row r="1305" spans="1:33" ht="26.25" customHeight="1" x14ac:dyDescent="0.2">
      <c r="A1305" s="4"/>
      <c r="B1305" s="4"/>
      <c r="C1305" s="4"/>
      <c r="D1305" s="4"/>
      <c r="E1305" s="4"/>
      <c r="F1305" s="4"/>
      <c r="G1305" s="4"/>
      <c r="H1305" s="4"/>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c r="AG1305" s="4"/>
    </row>
    <row r="1306" spans="1:33" ht="26.25" customHeight="1" x14ac:dyDescent="0.2">
      <c r="A1306" s="4"/>
      <c r="B1306" s="4"/>
      <c r="C1306" s="4"/>
      <c r="D1306" s="4"/>
      <c r="E1306" s="4"/>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c r="AD1306" s="4"/>
      <c r="AE1306" s="4"/>
      <c r="AF1306" s="4"/>
      <c r="AG1306" s="4"/>
    </row>
    <row r="1307" spans="1:33" ht="26.25" customHeight="1" x14ac:dyDescent="0.2">
      <c r="A1307" s="4"/>
      <c r="B1307" s="4"/>
      <c r="C1307" s="4"/>
      <c r="D1307" s="4"/>
      <c r="E1307" s="4"/>
      <c r="F1307" s="4"/>
      <c r="G1307" s="4"/>
      <c r="H1307" s="4"/>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c r="AG1307" s="4"/>
    </row>
    <row r="1308" spans="1:33" ht="26.25" customHeight="1" x14ac:dyDescent="0.2">
      <c r="A1308" s="4"/>
      <c r="B1308" s="4"/>
      <c r="C1308" s="4"/>
      <c r="D1308" s="4"/>
      <c r="E1308" s="4"/>
      <c r="F1308" s="4"/>
      <c r="G1308" s="4"/>
      <c r="H1308" s="4"/>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c r="AG1308" s="4"/>
    </row>
    <row r="1309" spans="1:33" ht="26.25" customHeight="1" x14ac:dyDescent="0.2">
      <c r="A1309" s="4"/>
      <c r="B1309" s="4"/>
      <c r="C1309" s="4"/>
      <c r="D1309" s="4"/>
      <c r="E1309" s="4"/>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c r="AG1309" s="4"/>
    </row>
    <row r="1310" spans="1:33" ht="26.25" customHeight="1" x14ac:dyDescent="0.2">
      <c r="A1310" s="4"/>
      <c r="B1310" s="4"/>
      <c r="C1310" s="4"/>
      <c r="D1310" s="4"/>
      <c r="E1310" s="4"/>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c r="AG1310" s="4"/>
    </row>
    <row r="1311" spans="1:33" ht="26.25" customHeight="1" x14ac:dyDescent="0.2">
      <c r="A1311" s="4"/>
      <c r="B1311" s="4"/>
      <c r="C1311" s="4"/>
      <c r="D1311" s="4"/>
      <c r="E1311" s="4"/>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c r="AG1311" s="4"/>
    </row>
    <row r="1312" spans="1:33" ht="26.25" customHeight="1" x14ac:dyDescent="0.2">
      <c r="A1312" s="4"/>
      <c r="B1312" s="4"/>
      <c r="C1312" s="4"/>
      <c r="D1312" s="4"/>
      <c r="E1312" s="4"/>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c r="AG1312" s="4"/>
    </row>
    <row r="1313" spans="1:33" ht="26.25" customHeight="1" x14ac:dyDescent="0.2">
      <c r="A1313" s="4"/>
      <c r="B1313" s="4"/>
      <c r="C1313" s="4"/>
      <c r="D1313" s="4"/>
      <c r="E1313" s="4"/>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c r="AD1313" s="4"/>
      <c r="AE1313" s="4"/>
      <c r="AF1313" s="4"/>
      <c r="AG1313" s="4"/>
    </row>
    <row r="1314" spans="1:33" ht="26.25" customHeight="1" x14ac:dyDescent="0.2">
      <c r="A1314" s="4"/>
      <c r="B1314" s="4"/>
      <c r="C1314" s="4"/>
      <c r="D1314" s="4"/>
      <c r="E1314" s="4"/>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row>
    <row r="1315" spans="1:33" ht="26.25" customHeight="1" x14ac:dyDescent="0.2">
      <c r="A1315" s="4"/>
      <c r="B1315" s="4"/>
      <c r="C1315" s="4"/>
      <c r="D1315" s="4"/>
      <c r="E1315" s="4"/>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c r="AG1315" s="4"/>
    </row>
    <row r="1316" spans="1:33" ht="26.25" customHeight="1" x14ac:dyDescent="0.2">
      <c r="A1316" s="4"/>
      <c r="B1316" s="4"/>
      <c r="C1316" s="4"/>
      <c r="D1316" s="4"/>
      <c r="E1316" s="4"/>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c r="AG1316" s="4"/>
    </row>
    <row r="1317" spans="1:33" ht="26.25" customHeight="1" x14ac:dyDescent="0.2">
      <c r="A1317" s="4"/>
      <c r="B1317" s="4"/>
      <c r="C1317" s="4"/>
      <c r="D1317" s="4"/>
      <c r="E1317" s="4"/>
      <c r="F1317" s="4"/>
      <c r="G1317" s="4"/>
      <c r="H1317" s="4"/>
      <c r="I1317" s="4"/>
      <c r="J1317" s="4"/>
      <c r="K1317" s="4"/>
      <c r="L1317" s="4"/>
      <c r="M1317" s="4"/>
      <c r="N1317" s="4"/>
      <c r="O1317" s="4"/>
      <c r="P1317" s="4"/>
      <c r="Q1317" s="4"/>
      <c r="R1317" s="4"/>
      <c r="S1317" s="4"/>
      <c r="T1317" s="4"/>
      <c r="U1317" s="4"/>
      <c r="V1317" s="4"/>
      <c r="W1317" s="4"/>
      <c r="X1317" s="4"/>
      <c r="Y1317" s="4"/>
      <c r="Z1317" s="4"/>
      <c r="AA1317" s="4"/>
      <c r="AB1317" s="4"/>
      <c r="AC1317" s="4"/>
      <c r="AD1317" s="4"/>
      <c r="AE1317" s="4"/>
      <c r="AF1317" s="4"/>
      <c r="AG1317" s="4"/>
    </row>
    <row r="1318" spans="1:33" ht="26.25" customHeight="1" x14ac:dyDescent="0.2">
      <c r="A1318" s="4"/>
      <c r="B1318" s="4"/>
      <c r="C1318" s="4"/>
      <c r="D1318" s="4"/>
      <c r="E1318" s="4"/>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c r="AD1318" s="4"/>
      <c r="AE1318" s="4"/>
      <c r="AF1318" s="4"/>
      <c r="AG1318" s="4"/>
    </row>
    <row r="1319" spans="1:33" ht="26.25" customHeight="1" x14ac:dyDescent="0.2">
      <c r="A1319" s="4"/>
      <c r="B1319" s="4"/>
      <c r="C1319" s="4"/>
      <c r="D1319" s="4"/>
      <c r="E1319" s="4"/>
      <c r="F1319" s="4"/>
      <c r="G1319" s="4"/>
      <c r="H1319" s="4"/>
      <c r="I1319" s="4"/>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c r="AG1319" s="4"/>
    </row>
    <row r="1320" spans="1:33" ht="26.25" customHeight="1" x14ac:dyDescent="0.2">
      <c r="A1320" s="4"/>
      <c r="B1320" s="4"/>
      <c r="C1320" s="4"/>
      <c r="D1320" s="4"/>
      <c r="E1320" s="4"/>
      <c r="F1320" s="4"/>
      <c r="G1320" s="4"/>
      <c r="H1320" s="4"/>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c r="AG1320" s="4"/>
    </row>
    <row r="1321" spans="1:33" ht="26.25" customHeight="1" x14ac:dyDescent="0.2">
      <c r="A1321" s="4"/>
      <c r="B1321" s="4"/>
      <c r="C1321" s="4"/>
      <c r="D1321" s="4"/>
      <c r="E1321" s="4"/>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c r="AG1321" s="4"/>
    </row>
    <row r="1322" spans="1:33" ht="26.25" customHeight="1" x14ac:dyDescent="0.2">
      <c r="A1322" s="4"/>
      <c r="B1322" s="4"/>
      <c r="C1322" s="4"/>
      <c r="D1322" s="4"/>
      <c r="E1322" s="4"/>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c r="AD1322" s="4"/>
      <c r="AE1322" s="4"/>
      <c r="AF1322" s="4"/>
      <c r="AG1322" s="4"/>
    </row>
    <row r="1323" spans="1:33" ht="26.25" customHeight="1" x14ac:dyDescent="0.2">
      <c r="A1323" s="4"/>
      <c r="B1323" s="4"/>
      <c r="C1323" s="4"/>
      <c r="D1323" s="4"/>
      <c r="E1323" s="4"/>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c r="AG1323" s="4"/>
    </row>
    <row r="1324" spans="1:33" ht="26.25" customHeight="1" x14ac:dyDescent="0.2">
      <c r="A1324" s="4"/>
      <c r="B1324" s="4"/>
      <c r="C1324" s="4"/>
      <c r="D1324" s="4"/>
      <c r="E1324" s="4"/>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row>
    <row r="1325" spans="1:33" ht="26.25" customHeight="1" x14ac:dyDescent="0.2">
      <c r="A1325" s="4"/>
      <c r="B1325" s="4"/>
      <c r="C1325" s="4"/>
      <c r="D1325" s="4"/>
      <c r="E1325" s="4"/>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c r="AG1325" s="4"/>
    </row>
    <row r="1326" spans="1:33" ht="26.25" customHeight="1" x14ac:dyDescent="0.2">
      <c r="A1326" s="4"/>
      <c r="B1326" s="4"/>
      <c r="C1326" s="4"/>
      <c r="D1326" s="4"/>
      <c r="E1326" s="4"/>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c r="AG1326" s="4"/>
    </row>
    <row r="1327" spans="1:33" ht="26.25" customHeight="1" x14ac:dyDescent="0.2">
      <c r="A1327" s="4"/>
      <c r="B1327" s="4"/>
      <c r="C1327" s="4"/>
      <c r="D1327" s="4"/>
      <c r="E1327" s="4"/>
      <c r="F1327" s="4"/>
      <c r="G1327" s="4"/>
      <c r="H1327" s="4"/>
      <c r="I1327" s="4"/>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c r="AG1327" s="4"/>
    </row>
    <row r="1328" spans="1:33" ht="26.25" customHeight="1" x14ac:dyDescent="0.2">
      <c r="A1328" s="4"/>
      <c r="B1328" s="4"/>
      <c r="C1328" s="4"/>
      <c r="D1328" s="4"/>
      <c r="E1328" s="4"/>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c r="AG1328" s="4"/>
    </row>
    <row r="1329" spans="1:33" ht="26.25" customHeight="1" x14ac:dyDescent="0.2">
      <c r="A1329" s="4"/>
      <c r="B1329" s="4"/>
      <c r="C1329" s="4"/>
      <c r="D1329" s="4"/>
      <c r="E1329" s="4"/>
      <c r="F1329" s="4"/>
      <c r="G1329" s="4"/>
      <c r="H1329" s="4"/>
      <c r="I1329" s="4"/>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c r="AG1329" s="4"/>
    </row>
    <row r="1330" spans="1:33" ht="26.25" customHeight="1" x14ac:dyDescent="0.2">
      <c r="A1330" s="4"/>
      <c r="B1330" s="4"/>
      <c r="C1330" s="4"/>
      <c r="D1330" s="4"/>
      <c r="E1330" s="4"/>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c r="AG1330" s="4"/>
    </row>
    <row r="1331" spans="1:33" ht="26.25" customHeight="1" x14ac:dyDescent="0.2">
      <c r="A1331" s="4"/>
      <c r="B1331" s="4"/>
      <c r="C1331" s="4"/>
      <c r="D1331" s="4"/>
      <c r="E1331" s="4"/>
      <c r="F1331" s="4"/>
      <c r="G1331" s="4"/>
      <c r="H1331" s="4"/>
      <c r="I1331" s="4"/>
      <c r="J1331" s="4"/>
      <c r="K1331" s="4"/>
      <c r="L1331" s="4"/>
      <c r="M1331" s="4"/>
      <c r="N1331" s="4"/>
      <c r="O1331" s="4"/>
      <c r="P1331" s="4"/>
      <c r="Q1331" s="4"/>
      <c r="R1331" s="4"/>
      <c r="S1331" s="4"/>
      <c r="T1331" s="4"/>
      <c r="U1331" s="4"/>
      <c r="V1331" s="4"/>
      <c r="W1331" s="4"/>
      <c r="X1331" s="4"/>
      <c r="Y1331" s="4"/>
      <c r="Z1331" s="4"/>
      <c r="AA1331" s="4"/>
      <c r="AB1331" s="4"/>
      <c r="AC1331" s="4"/>
      <c r="AD1331" s="4"/>
      <c r="AE1331" s="4"/>
      <c r="AF1331" s="4"/>
      <c r="AG1331" s="4"/>
    </row>
    <row r="1332" spans="1:33" ht="26.25" customHeight="1" x14ac:dyDescent="0.2">
      <c r="A1332" s="4"/>
      <c r="B1332" s="4"/>
      <c r="C1332" s="4"/>
      <c r="D1332" s="4"/>
      <c r="E1332" s="4"/>
      <c r="F1332" s="4"/>
      <c r="G1332" s="4"/>
      <c r="H1332" s="4"/>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c r="AG1332" s="4"/>
    </row>
    <row r="1333" spans="1:33" ht="26.25" customHeight="1" x14ac:dyDescent="0.2">
      <c r="A1333" s="4"/>
      <c r="B1333" s="4"/>
      <c r="C1333" s="4"/>
      <c r="D1333" s="4"/>
      <c r="E1333" s="4"/>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c r="AG1333" s="4"/>
    </row>
    <row r="1334" spans="1:33" ht="26.25" customHeight="1" x14ac:dyDescent="0.2">
      <c r="A1334" s="4"/>
      <c r="B1334" s="4"/>
      <c r="C1334" s="4"/>
      <c r="D1334" s="4"/>
      <c r="E1334" s="4"/>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4"/>
    </row>
    <row r="1335" spans="1:33" ht="26.25" customHeight="1" x14ac:dyDescent="0.2">
      <c r="A1335" s="4"/>
      <c r="B1335" s="4"/>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c r="AG1335" s="4"/>
    </row>
    <row r="1336" spans="1:33" ht="26.25" customHeight="1" x14ac:dyDescent="0.2">
      <c r="A1336" s="4"/>
      <c r="B1336" s="4"/>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row>
    <row r="1337" spans="1:33" ht="26.25" customHeight="1" x14ac:dyDescent="0.2">
      <c r="A1337" s="4"/>
      <c r="B1337" s="4"/>
      <c r="C1337" s="4"/>
      <c r="D1337" s="4"/>
      <c r="E1337" s="4"/>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c r="AG1337" s="4"/>
    </row>
    <row r="1338" spans="1:33" ht="26.25" customHeight="1" x14ac:dyDescent="0.2">
      <c r="A1338" s="4"/>
      <c r="B1338" s="4"/>
      <c r="C1338" s="4"/>
      <c r="D1338" s="4"/>
      <c r="E1338" s="4"/>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4"/>
    </row>
    <row r="1339" spans="1:33" ht="26.25" customHeight="1" x14ac:dyDescent="0.2">
      <c r="A1339" s="4"/>
      <c r="B1339" s="4"/>
      <c r="C1339" s="4"/>
      <c r="D1339" s="4"/>
      <c r="E1339" s="4"/>
      <c r="F1339" s="4"/>
      <c r="G1339" s="4"/>
      <c r="H1339" s="4"/>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c r="AG1339" s="4"/>
    </row>
    <row r="1340" spans="1:33" ht="26.25" customHeight="1" x14ac:dyDescent="0.2">
      <c r="A1340" s="4"/>
      <c r="B1340" s="4"/>
      <c r="C1340" s="4"/>
      <c r="D1340" s="4"/>
      <c r="E1340" s="4"/>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4"/>
    </row>
    <row r="1341" spans="1:33" ht="26.25" customHeight="1" x14ac:dyDescent="0.2">
      <c r="A1341" s="4"/>
      <c r="B1341" s="4"/>
      <c r="C1341" s="4"/>
      <c r="D1341" s="4"/>
      <c r="E1341" s="4"/>
      <c r="F1341" s="4"/>
      <c r="G1341" s="4"/>
      <c r="H1341" s="4"/>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c r="AG1341" s="4"/>
    </row>
    <row r="1342" spans="1:33" ht="26.25" customHeight="1" x14ac:dyDescent="0.2">
      <c r="A1342" s="4"/>
      <c r="B1342" s="4"/>
      <c r="C1342" s="4"/>
      <c r="D1342" s="4"/>
      <c r="E1342" s="4"/>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row>
    <row r="1343" spans="1:33" ht="26.25" customHeight="1" x14ac:dyDescent="0.2">
      <c r="A1343" s="4"/>
      <c r="B1343" s="4"/>
      <c r="C1343" s="4"/>
      <c r="D1343" s="4"/>
      <c r="E1343" s="4"/>
      <c r="F1343" s="4"/>
      <c r="G1343" s="4"/>
      <c r="H1343" s="4"/>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c r="AG1343" s="4"/>
    </row>
    <row r="1344" spans="1:33" ht="26.25" customHeight="1" x14ac:dyDescent="0.2">
      <c r="A1344" s="4"/>
      <c r="B1344" s="4"/>
      <c r="C1344" s="4"/>
      <c r="D1344" s="4"/>
      <c r="E1344" s="4"/>
      <c r="F1344" s="4"/>
      <c r="G1344" s="4"/>
      <c r="H1344" s="4"/>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c r="AG1344" s="4"/>
    </row>
    <row r="1345" spans="1:33" ht="26.25" customHeight="1" x14ac:dyDescent="0.2">
      <c r="A1345" s="4"/>
      <c r="B1345" s="4"/>
      <c r="C1345" s="4"/>
      <c r="D1345" s="4"/>
      <c r="E1345" s="4"/>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c r="AG1345" s="4"/>
    </row>
    <row r="1346" spans="1:33" ht="26.25" customHeight="1" x14ac:dyDescent="0.2">
      <c r="A1346" s="4"/>
      <c r="B1346" s="4"/>
      <c r="C1346" s="4"/>
      <c r="D1346" s="4"/>
      <c r="E1346" s="4"/>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c r="AG1346" s="4"/>
    </row>
    <row r="1347" spans="1:33" ht="26.25" customHeight="1" x14ac:dyDescent="0.2">
      <c r="A1347" s="4"/>
      <c r="B1347" s="4"/>
      <c r="C1347" s="4"/>
      <c r="D1347" s="4"/>
      <c r="E1347" s="4"/>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c r="AG1347" s="4"/>
    </row>
    <row r="1348" spans="1:33" ht="26.25" customHeight="1" x14ac:dyDescent="0.2">
      <c r="A1348" s="4"/>
      <c r="B1348" s="4"/>
      <c r="C1348" s="4"/>
      <c r="D1348" s="4"/>
      <c r="E1348" s="4"/>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c r="AG1348" s="4"/>
    </row>
    <row r="1349" spans="1:33" ht="26.25" customHeight="1" x14ac:dyDescent="0.2">
      <c r="A1349" s="4"/>
      <c r="B1349" s="4"/>
      <c r="C1349" s="4"/>
      <c r="D1349" s="4"/>
      <c r="E1349" s="4"/>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4"/>
    </row>
    <row r="1350" spans="1:33" ht="26.25" customHeight="1" x14ac:dyDescent="0.2">
      <c r="A1350" s="4"/>
      <c r="B1350" s="4"/>
      <c r="C1350" s="4"/>
      <c r="D1350" s="4"/>
      <c r="E1350" s="4"/>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c r="AG1350" s="4"/>
    </row>
    <row r="1351" spans="1:33" ht="26.25" customHeight="1" x14ac:dyDescent="0.2">
      <c r="A1351" s="4"/>
      <c r="B1351" s="4"/>
      <c r="C1351" s="4"/>
      <c r="D1351" s="4"/>
      <c r="E1351" s="4"/>
      <c r="F1351" s="4"/>
      <c r="G1351" s="4"/>
      <c r="H1351" s="4"/>
      <c r="I1351" s="4"/>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c r="AG1351" s="4"/>
    </row>
    <row r="1352" spans="1:33" ht="26.25" customHeight="1" x14ac:dyDescent="0.2">
      <c r="A1352" s="4"/>
      <c r="B1352" s="4"/>
      <c r="C1352" s="4"/>
      <c r="D1352" s="4"/>
      <c r="E1352" s="4"/>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c r="AG1352" s="4"/>
    </row>
    <row r="1353" spans="1:33" ht="26.25" customHeight="1" x14ac:dyDescent="0.2">
      <c r="A1353" s="4"/>
      <c r="B1353" s="4"/>
      <c r="C1353" s="4"/>
      <c r="D1353" s="4"/>
      <c r="E1353" s="4"/>
      <c r="F1353" s="4"/>
      <c r="G1353" s="4"/>
      <c r="H1353" s="4"/>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c r="AG1353" s="4"/>
    </row>
    <row r="1354" spans="1:33" ht="26.25" customHeight="1" x14ac:dyDescent="0.2">
      <c r="A1354" s="4"/>
      <c r="B1354" s="4"/>
      <c r="C1354" s="4"/>
      <c r="D1354" s="4"/>
      <c r="E1354" s="4"/>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4"/>
    </row>
    <row r="1355" spans="1:33" ht="26.25" customHeight="1" x14ac:dyDescent="0.2">
      <c r="A1355" s="4"/>
      <c r="B1355" s="4"/>
      <c r="C1355" s="4"/>
      <c r="D1355" s="4"/>
      <c r="E1355" s="4"/>
      <c r="F1355" s="4"/>
      <c r="G1355" s="4"/>
      <c r="H1355" s="4"/>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c r="AG1355" s="4"/>
    </row>
    <row r="1356" spans="1:33" ht="26.25" customHeight="1" x14ac:dyDescent="0.2">
      <c r="A1356" s="4"/>
      <c r="B1356" s="4"/>
      <c r="C1356" s="4"/>
      <c r="D1356" s="4"/>
      <c r="E1356" s="4"/>
      <c r="F1356" s="4"/>
      <c r="G1356" s="4"/>
      <c r="H1356" s="4"/>
      <c r="I1356" s="4"/>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c r="AG1356" s="4"/>
    </row>
    <row r="1357" spans="1:33" ht="26.25" customHeight="1" x14ac:dyDescent="0.2">
      <c r="A1357" s="4"/>
      <c r="B1357" s="4"/>
      <c r="C1357" s="4"/>
      <c r="D1357" s="4"/>
      <c r="E1357" s="4"/>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c r="AG1357" s="4"/>
    </row>
    <row r="1358" spans="1:33" ht="26.25" customHeight="1" x14ac:dyDescent="0.2">
      <c r="A1358" s="4"/>
      <c r="B1358" s="4"/>
      <c r="C1358" s="4"/>
      <c r="D1358" s="4"/>
      <c r="E1358" s="4"/>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c r="AG1358" s="4"/>
    </row>
    <row r="1359" spans="1:33" ht="26.25" customHeight="1" x14ac:dyDescent="0.2">
      <c r="A1359" s="4"/>
      <c r="B1359" s="4"/>
      <c r="C1359" s="4"/>
      <c r="D1359" s="4"/>
      <c r="E1359" s="4"/>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c r="AG1359" s="4"/>
    </row>
    <row r="1360" spans="1:33" ht="26.25" customHeight="1" x14ac:dyDescent="0.2">
      <c r="A1360" s="4"/>
      <c r="B1360" s="4"/>
      <c r="C1360" s="4"/>
      <c r="D1360" s="4"/>
      <c r="E1360" s="4"/>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c r="AG1360" s="4"/>
    </row>
    <row r="1361" spans="1:33" ht="26.25" customHeight="1" x14ac:dyDescent="0.2">
      <c r="A1361" s="4"/>
      <c r="B1361" s="4"/>
      <c r="C1361" s="4"/>
      <c r="D1361" s="4"/>
      <c r="E1361" s="4"/>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c r="AG1361" s="4"/>
    </row>
    <row r="1362" spans="1:33" ht="26.25" customHeight="1" x14ac:dyDescent="0.2">
      <c r="A1362" s="4"/>
      <c r="B1362" s="4"/>
      <c r="C1362" s="4"/>
      <c r="D1362" s="4"/>
      <c r="E1362" s="4"/>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c r="AG1362" s="4"/>
    </row>
    <row r="1363" spans="1:33" ht="26.25" customHeight="1" x14ac:dyDescent="0.2">
      <c r="A1363" s="4"/>
      <c r="B1363" s="4"/>
      <c r="C1363" s="4"/>
      <c r="D1363" s="4"/>
      <c r="E1363" s="4"/>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c r="AG1363" s="4"/>
    </row>
    <row r="1364" spans="1:33" ht="26.25" customHeight="1" x14ac:dyDescent="0.2">
      <c r="A1364" s="4"/>
      <c r="B1364" s="4"/>
      <c r="C1364" s="4"/>
      <c r="D1364" s="4"/>
      <c r="E1364" s="4"/>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4"/>
    </row>
    <row r="1365" spans="1:33" ht="26.25" customHeight="1" x14ac:dyDescent="0.2">
      <c r="A1365" s="4"/>
      <c r="B1365" s="4"/>
      <c r="C1365" s="4"/>
      <c r="D1365" s="4"/>
      <c r="E1365" s="4"/>
      <c r="F1365" s="4"/>
      <c r="G1365" s="4"/>
      <c r="H1365" s="4"/>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c r="AG1365" s="4"/>
    </row>
    <row r="1366" spans="1:33" ht="26.25" customHeight="1" x14ac:dyDescent="0.2">
      <c r="A1366" s="4"/>
      <c r="B1366" s="4"/>
      <c r="C1366" s="4"/>
      <c r="D1366" s="4"/>
      <c r="E1366" s="4"/>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row>
    <row r="1367" spans="1:33" ht="26.25" customHeight="1" x14ac:dyDescent="0.2">
      <c r="A1367" s="4"/>
      <c r="B1367" s="4"/>
      <c r="C1367" s="4"/>
      <c r="D1367" s="4"/>
      <c r="E1367" s="4"/>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c r="AG1367" s="4"/>
    </row>
    <row r="1368" spans="1:33" ht="26.25" customHeight="1" x14ac:dyDescent="0.2">
      <c r="A1368" s="4"/>
      <c r="B1368" s="4"/>
      <c r="C1368" s="4"/>
      <c r="D1368" s="4"/>
      <c r="E1368" s="4"/>
      <c r="F1368" s="4"/>
      <c r="G1368" s="4"/>
      <c r="H1368" s="4"/>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c r="AG1368" s="4"/>
    </row>
    <row r="1369" spans="1:33" ht="26.25" customHeight="1" x14ac:dyDescent="0.2">
      <c r="A1369" s="4"/>
      <c r="B1369" s="4"/>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4"/>
    </row>
    <row r="1370" spans="1:33" ht="26.25" customHeight="1" x14ac:dyDescent="0.2">
      <c r="A1370" s="4"/>
      <c r="B1370" s="4"/>
      <c r="C1370" s="4"/>
      <c r="D1370" s="4"/>
      <c r="E1370" s="4"/>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4"/>
    </row>
    <row r="1371" spans="1:33" ht="26.25" customHeight="1" x14ac:dyDescent="0.2">
      <c r="A1371" s="4"/>
      <c r="B1371" s="4"/>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c r="AG1371" s="4"/>
    </row>
    <row r="1372" spans="1:33" ht="26.25" customHeight="1" x14ac:dyDescent="0.2">
      <c r="A1372" s="4"/>
      <c r="B1372" s="4"/>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4"/>
    </row>
    <row r="1373" spans="1:33" ht="26.25" customHeight="1" x14ac:dyDescent="0.2">
      <c r="A1373" s="4"/>
      <c r="B1373" s="4"/>
      <c r="C1373" s="4"/>
      <c r="D1373" s="4"/>
      <c r="E1373" s="4"/>
      <c r="F1373" s="4"/>
      <c r="G1373" s="4"/>
      <c r="H1373" s="4"/>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c r="AG1373" s="4"/>
    </row>
    <row r="1374" spans="1:33" ht="26.25" customHeight="1" x14ac:dyDescent="0.2">
      <c r="A1374" s="4"/>
      <c r="B1374" s="4"/>
      <c r="C1374" s="4"/>
      <c r="D1374" s="4"/>
      <c r="E1374" s="4"/>
      <c r="F1374" s="4"/>
      <c r="G1374" s="4"/>
      <c r="H1374" s="4"/>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4"/>
    </row>
    <row r="1375" spans="1:33" ht="26.25" customHeight="1" x14ac:dyDescent="0.2">
      <c r="A1375" s="4"/>
      <c r="B1375" s="4"/>
      <c r="C1375" s="4"/>
      <c r="D1375" s="4"/>
      <c r="E1375" s="4"/>
      <c r="F1375" s="4"/>
      <c r="G1375" s="4"/>
      <c r="H1375" s="4"/>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c r="AG1375" s="4"/>
    </row>
    <row r="1376" spans="1:33" ht="26.25" customHeight="1" x14ac:dyDescent="0.2">
      <c r="A1376" s="4"/>
      <c r="B1376" s="4"/>
      <c r="C1376" s="4"/>
      <c r="D1376" s="4"/>
      <c r="E1376" s="4"/>
      <c r="F1376" s="4"/>
      <c r="G1376" s="4"/>
      <c r="H1376" s="4"/>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c r="AG1376" s="4"/>
    </row>
    <row r="1377" spans="1:33" ht="26.25" customHeight="1" x14ac:dyDescent="0.2">
      <c r="A1377" s="4"/>
      <c r="B1377" s="4"/>
      <c r="C1377" s="4"/>
      <c r="D1377" s="4"/>
      <c r="E1377" s="4"/>
      <c r="F1377" s="4"/>
      <c r="G1377" s="4"/>
      <c r="H1377" s="4"/>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c r="AG1377" s="4"/>
    </row>
    <row r="1378" spans="1:33" ht="26.25" customHeight="1" x14ac:dyDescent="0.2">
      <c r="A1378" s="4"/>
      <c r="B1378" s="4"/>
      <c r="C1378" s="4"/>
      <c r="D1378" s="4"/>
      <c r="E1378" s="4"/>
      <c r="F1378" s="4"/>
      <c r="G1378" s="4"/>
      <c r="H1378" s="4"/>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c r="AG1378" s="4"/>
    </row>
    <row r="1379" spans="1:33" ht="26.25" customHeight="1" x14ac:dyDescent="0.2">
      <c r="A1379" s="4"/>
      <c r="B1379" s="4"/>
      <c r="C1379" s="4"/>
      <c r="D1379" s="4"/>
      <c r="E1379" s="4"/>
      <c r="F1379" s="4"/>
      <c r="G1379" s="4"/>
      <c r="H1379" s="4"/>
      <c r="I1379" s="4"/>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c r="AG1379" s="4"/>
    </row>
    <row r="1380" spans="1:33" ht="26.25" customHeight="1" x14ac:dyDescent="0.2">
      <c r="A1380" s="4"/>
      <c r="B1380" s="4"/>
      <c r="C1380" s="4"/>
      <c r="D1380" s="4"/>
      <c r="E1380" s="4"/>
      <c r="F1380" s="4"/>
      <c r="G1380" s="4"/>
      <c r="H1380" s="4"/>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c r="AG1380" s="4"/>
    </row>
    <row r="1381" spans="1:33" ht="26.25" customHeight="1" x14ac:dyDescent="0.2">
      <c r="A1381" s="4"/>
      <c r="B1381" s="4"/>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c r="AG1381" s="4"/>
    </row>
    <row r="1382" spans="1:33" ht="26.25" customHeight="1" x14ac:dyDescent="0.2">
      <c r="A1382" s="4"/>
      <c r="B1382" s="4"/>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c r="AG1382" s="4"/>
    </row>
    <row r="1383" spans="1:33" ht="26.25" customHeight="1" x14ac:dyDescent="0.2">
      <c r="A1383" s="4"/>
      <c r="B1383" s="4"/>
      <c r="C1383" s="4"/>
      <c r="D1383" s="4"/>
      <c r="E1383" s="4"/>
      <c r="F1383" s="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c r="AG1383" s="4"/>
    </row>
    <row r="1384" spans="1:33" ht="26.25" customHeight="1" x14ac:dyDescent="0.2">
      <c r="A1384" s="4"/>
      <c r="B1384" s="4"/>
      <c r="C1384" s="4"/>
      <c r="D1384" s="4"/>
      <c r="E1384" s="4"/>
      <c r="F1384" s="4"/>
      <c r="G1384" s="4"/>
      <c r="H1384" s="4"/>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4"/>
    </row>
    <row r="1385" spans="1:33" ht="26.25" customHeight="1" x14ac:dyDescent="0.2">
      <c r="A1385" s="4"/>
      <c r="B1385" s="4"/>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c r="AG1385" s="4"/>
    </row>
    <row r="1386" spans="1:33" ht="26.25" customHeight="1" x14ac:dyDescent="0.2">
      <c r="A1386" s="4"/>
      <c r="B1386" s="4"/>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c r="AG1386" s="4"/>
    </row>
    <row r="1387" spans="1:33" ht="26.25" customHeight="1" x14ac:dyDescent="0.2">
      <c r="A1387" s="4"/>
      <c r="B1387" s="4"/>
      <c r="C1387" s="4"/>
      <c r="D1387" s="4"/>
      <c r="E1387" s="4"/>
      <c r="F1387" s="4"/>
      <c r="G1387" s="4"/>
      <c r="H1387" s="4"/>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c r="AG1387" s="4"/>
    </row>
    <row r="1388" spans="1:33" ht="26.25" customHeight="1" x14ac:dyDescent="0.2">
      <c r="A1388" s="4"/>
      <c r="B1388" s="4"/>
      <c r="C1388" s="4"/>
      <c r="D1388" s="4"/>
      <c r="E1388" s="4"/>
      <c r="F1388" s="4"/>
      <c r="G1388" s="4"/>
      <c r="H1388" s="4"/>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c r="AG1388" s="4"/>
    </row>
    <row r="1389" spans="1:33" ht="26.25" customHeight="1" x14ac:dyDescent="0.2">
      <c r="A1389" s="4"/>
      <c r="B1389" s="4"/>
      <c r="C1389" s="4"/>
      <c r="D1389" s="4"/>
      <c r="E1389" s="4"/>
      <c r="F1389" s="4"/>
      <c r="G1389" s="4"/>
      <c r="H1389" s="4"/>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c r="AG1389" s="4"/>
    </row>
    <row r="1390" spans="1:33" ht="26.25" customHeight="1" x14ac:dyDescent="0.2">
      <c r="A1390" s="4"/>
      <c r="B1390" s="4"/>
      <c r="C1390" s="4"/>
      <c r="D1390" s="4"/>
      <c r="E1390" s="4"/>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c r="AG1390" s="4"/>
    </row>
    <row r="1391" spans="1:33" ht="26.25" customHeight="1" x14ac:dyDescent="0.2">
      <c r="A1391" s="4"/>
      <c r="B1391" s="4"/>
      <c r="C1391" s="4"/>
      <c r="D1391" s="4"/>
      <c r="E1391" s="4"/>
      <c r="F1391" s="4"/>
      <c r="G1391" s="4"/>
      <c r="H1391" s="4"/>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c r="AG1391" s="4"/>
    </row>
    <row r="1392" spans="1:33" ht="26.25" customHeight="1" x14ac:dyDescent="0.2">
      <c r="A1392" s="4"/>
      <c r="B1392" s="4"/>
      <c r="C1392" s="4"/>
      <c r="D1392" s="4"/>
      <c r="E1392" s="4"/>
      <c r="F1392" s="4"/>
      <c r="G1392" s="4"/>
      <c r="H1392" s="4"/>
      <c r="I1392" s="4"/>
      <c r="J1392" s="4"/>
      <c r="K1392" s="4"/>
      <c r="L1392" s="4"/>
      <c r="M1392" s="4"/>
      <c r="N1392" s="4"/>
      <c r="O1392" s="4"/>
      <c r="P1392" s="4"/>
      <c r="Q1392" s="4"/>
      <c r="R1392" s="4"/>
      <c r="S1392" s="4"/>
      <c r="T1392" s="4"/>
      <c r="U1392" s="4"/>
      <c r="V1392" s="4"/>
      <c r="W1392" s="4"/>
      <c r="X1392" s="4"/>
      <c r="Y1392" s="4"/>
      <c r="Z1392" s="4"/>
      <c r="AA1392" s="4"/>
      <c r="AB1392" s="4"/>
      <c r="AC1392" s="4"/>
      <c r="AD1392" s="4"/>
      <c r="AE1392" s="4"/>
      <c r="AF1392" s="4"/>
      <c r="AG1392" s="4"/>
    </row>
    <row r="1393" spans="1:33" ht="26.25" customHeight="1" x14ac:dyDescent="0.2">
      <c r="A1393" s="4"/>
      <c r="B1393" s="4"/>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c r="AG1393" s="4"/>
    </row>
    <row r="1394" spans="1:33" ht="26.25" customHeight="1" x14ac:dyDescent="0.2">
      <c r="A1394" s="4"/>
      <c r="B1394" s="4"/>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row>
    <row r="1395" spans="1:33" ht="26.25" customHeight="1" x14ac:dyDescent="0.2">
      <c r="A1395" s="4"/>
      <c r="B1395" s="4"/>
      <c r="C1395" s="4"/>
      <c r="D1395" s="4"/>
      <c r="E1395" s="4"/>
      <c r="F1395" s="4"/>
      <c r="G1395" s="4"/>
      <c r="H1395" s="4"/>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c r="AG1395" s="4"/>
    </row>
    <row r="1396" spans="1:33" ht="26.25" customHeight="1" x14ac:dyDescent="0.2">
      <c r="A1396" s="4"/>
      <c r="B1396" s="4"/>
      <c r="C1396" s="4"/>
      <c r="D1396" s="4"/>
      <c r="E1396" s="4"/>
      <c r="F1396" s="4"/>
      <c r="G1396" s="4"/>
      <c r="H1396" s="4"/>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c r="AG1396" s="4"/>
    </row>
    <row r="1397" spans="1:33" ht="26.25" customHeight="1" x14ac:dyDescent="0.2">
      <c r="A1397" s="4"/>
      <c r="B1397" s="4"/>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c r="AG1397" s="4"/>
    </row>
    <row r="1398" spans="1:33" ht="26.25" customHeight="1" x14ac:dyDescent="0.2">
      <c r="A1398" s="4"/>
      <c r="B1398" s="4"/>
      <c r="C1398" s="4"/>
      <c r="D1398" s="4"/>
      <c r="E1398" s="4"/>
      <c r="F1398" s="4"/>
      <c r="G1398" s="4"/>
      <c r="H1398" s="4"/>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c r="AG1398" s="4"/>
    </row>
    <row r="1399" spans="1:33" ht="26.25" customHeight="1" x14ac:dyDescent="0.2">
      <c r="A1399" s="4"/>
      <c r="B1399" s="4"/>
      <c r="C1399" s="4"/>
      <c r="D1399" s="4"/>
      <c r="E1399" s="4"/>
      <c r="F1399" s="4"/>
      <c r="G1399" s="4"/>
      <c r="H1399" s="4"/>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c r="AG1399" s="4"/>
    </row>
    <row r="1400" spans="1:33" ht="26.25" customHeight="1" x14ac:dyDescent="0.2">
      <c r="A1400" s="4"/>
      <c r="B1400" s="4"/>
      <c r="C1400" s="4"/>
      <c r="D1400" s="4"/>
      <c r="E1400" s="4"/>
      <c r="F1400" s="4"/>
      <c r="G1400" s="4"/>
      <c r="H1400" s="4"/>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c r="AG1400" s="4"/>
    </row>
    <row r="1401" spans="1:33" ht="26.25" customHeight="1" x14ac:dyDescent="0.2">
      <c r="A1401" s="4"/>
      <c r="B1401" s="4"/>
      <c r="C1401" s="4"/>
      <c r="D1401" s="4"/>
      <c r="E1401" s="4"/>
      <c r="F1401" s="4"/>
      <c r="G1401" s="4"/>
      <c r="H1401" s="4"/>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c r="AG1401" s="4"/>
    </row>
    <row r="1402" spans="1:33" ht="26.25" customHeight="1" x14ac:dyDescent="0.2">
      <c r="A1402" s="4"/>
      <c r="B1402" s="4"/>
      <c r="C1402" s="4"/>
      <c r="D1402" s="4"/>
      <c r="E1402" s="4"/>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c r="AG1402" s="4"/>
    </row>
    <row r="1403" spans="1:33" ht="26.25" customHeight="1" x14ac:dyDescent="0.2">
      <c r="A1403" s="4"/>
      <c r="B1403" s="4"/>
      <c r="C1403" s="4"/>
      <c r="D1403" s="4"/>
      <c r="E1403" s="4"/>
      <c r="F1403" s="4"/>
      <c r="G1403" s="4"/>
      <c r="H1403" s="4"/>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c r="AG1403" s="4"/>
    </row>
    <row r="1404" spans="1:33" ht="26.25" customHeight="1" x14ac:dyDescent="0.2">
      <c r="A1404" s="4"/>
      <c r="B1404" s="4"/>
      <c r="C1404" s="4"/>
      <c r="D1404" s="4"/>
      <c r="E1404" s="4"/>
      <c r="F1404" s="4"/>
      <c r="G1404" s="4"/>
      <c r="H1404" s="4"/>
      <c r="I1404" s="4"/>
      <c r="J1404" s="4"/>
      <c r="K1404" s="4"/>
      <c r="L1404" s="4"/>
      <c r="M1404" s="4"/>
      <c r="N1404" s="4"/>
      <c r="O1404" s="4"/>
      <c r="P1404" s="4"/>
      <c r="Q1404" s="4"/>
      <c r="R1404" s="4"/>
      <c r="S1404" s="4"/>
      <c r="T1404" s="4"/>
      <c r="U1404" s="4"/>
      <c r="V1404" s="4"/>
      <c r="W1404" s="4"/>
      <c r="X1404" s="4"/>
      <c r="Y1404" s="4"/>
      <c r="Z1404" s="4"/>
      <c r="AA1404" s="4"/>
      <c r="AB1404" s="4"/>
      <c r="AC1404" s="4"/>
      <c r="AD1404" s="4"/>
      <c r="AE1404" s="4"/>
      <c r="AF1404" s="4"/>
      <c r="AG1404" s="4"/>
    </row>
    <row r="1405" spans="1:33" ht="26.25" customHeight="1" x14ac:dyDescent="0.2">
      <c r="A1405" s="4"/>
      <c r="B1405" s="4"/>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c r="AG1405" s="4"/>
    </row>
    <row r="1406" spans="1:33" ht="26.25" customHeight="1" x14ac:dyDescent="0.2">
      <c r="A1406" s="4"/>
      <c r="B1406" s="4"/>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row>
    <row r="1407" spans="1:33" ht="26.25" customHeight="1" x14ac:dyDescent="0.2">
      <c r="A1407" s="4"/>
      <c r="B1407" s="4"/>
      <c r="C1407" s="4"/>
      <c r="D1407" s="4"/>
      <c r="E1407" s="4"/>
      <c r="F1407" s="4"/>
      <c r="G1407" s="4"/>
      <c r="H1407" s="4"/>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c r="AG1407" s="4"/>
    </row>
    <row r="1408" spans="1:33" ht="26.25" customHeight="1" x14ac:dyDescent="0.2">
      <c r="A1408" s="4"/>
      <c r="B1408" s="4"/>
      <c r="C1408" s="4"/>
      <c r="D1408" s="4"/>
      <c r="E1408" s="4"/>
      <c r="F1408" s="4"/>
      <c r="G1408" s="4"/>
      <c r="H1408" s="4"/>
      <c r="I1408" s="4"/>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c r="AG1408" s="4"/>
    </row>
    <row r="1409" spans="1:33" ht="26.25" customHeight="1" x14ac:dyDescent="0.2">
      <c r="A1409" s="4"/>
      <c r="B1409" s="4"/>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c r="AG1409" s="4"/>
    </row>
    <row r="1410" spans="1:33" ht="26.25" customHeight="1" x14ac:dyDescent="0.2">
      <c r="A1410" s="4"/>
      <c r="B1410" s="4"/>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c r="AG1410" s="4"/>
    </row>
    <row r="1411" spans="1:33" ht="26.25" customHeight="1" x14ac:dyDescent="0.2">
      <c r="A1411" s="4"/>
      <c r="B1411" s="4"/>
      <c r="C1411" s="4"/>
      <c r="D1411" s="4"/>
      <c r="E1411" s="4"/>
      <c r="F1411" s="4"/>
      <c r="G1411" s="4"/>
      <c r="H1411" s="4"/>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c r="AG1411" s="4"/>
    </row>
    <row r="1412" spans="1:33" ht="26.25" customHeight="1" x14ac:dyDescent="0.2">
      <c r="A1412" s="4"/>
      <c r="B1412" s="4"/>
      <c r="C1412" s="4"/>
      <c r="D1412" s="4"/>
      <c r="E1412" s="4"/>
      <c r="F1412" s="4"/>
      <c r="G1412" s="4"/>
      <c r="H1412" s="4"/>
      <c r="I1412" s="4"/>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c r="AG1412" s="4"/>
    </row>
    <row r="1413" spans="1:33" ht="26.25" customHeight="1" x14ac:dyDescent="0.2">
      <c r="A1413" s="4"/>
      <c r="B1413" s="4"/>
      <c r="C1413" s="4"/>
      <c r="D1413" s="4"/>
      <c r="E1413" s="4"/>
      <c r="F1413" s="4"/>
      <c r="G1413" s="4"/>
      <c r="H1413" s="4"/>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c r="AG1413" s="4"/>
    </row>
    <row r="1414" spans="1:33" ht="26.25" customHeight="1" x14ac:dyDescent="0.2">
      <c r="A1414" s="4"/>
      <c r="B1414" s="4"/>
      <c r="C1414" s="4"/>
      <c r="D1414" s="4"/>
      <c r="E1414" s="4"/>
      <c r="F1414" s="4"/>
      <c r="G1414" s="4"/>
      <c r="H1414" s="4"/>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c r="AG1414" s="4"/>
    </row>
    <row r="1415" spans="1:33" ht="26.25" customHeight="1" x14ac:dyDescent="0.2">
      <c r="A1415" s="4"/>
      <c r="B1415" s="4"/>
      <c r="C1415" s="4"/>
      <c r="D1415" s="4"/>
      <c r="E1415" s="4"/>
      <c r="F1415" s="4"/>
      <c r="G1415" s="4"/>
      <c r="H1415" s="4"/>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c r="AG1415" s="4"/>
    </row>
    <row r="1416" spans="1:33" ht="26.25" customHeight="1" x14ac:dyDescent="0.2">
      <c r="A1416" s="4"/>
      <c r="B1416" s="4"/>
      <c r="C1416" s="4"/>
      <c r="D1416" s="4"/>
      <c r="E1416" s="4"/>
      <c r="F1416" s="4"/>
      <c r="G1416" s="4"/>
      <c r="H1416" s="4"/>
      <c r="I1416" s="4"/>
      <c r="J1416" s="4"/>
      <c r="K1416" s="4"/>
      <c r="L1416" s="4"/>
      <c r="M1416" s="4"/>
      <c r="N1416" s="4"/>
      <c r="O1416" s="4"/>
      <c r="P1416" s="4"/>
      <c r="Q1416" s="4"/>
      <c r="R1416" s="4"/>
      <c r="S1416" s="4"/>
      <c r="T1416" s="4"/>
      <c r="U1416" s="4"/>
      <c r="V1416" s="4"/>
      <c r="W1416" s="4"/>
      <c r="X1416" s="4"/>
      <c r="Y1416" s="4"/>
      <c r="Z1416" s="4"/>
      <c r="AA1416" s="4"/>
      <c r="AB1416" s="4"/>
      <c r="AC1416" s="4"/>
      <c r="AD1416" s="4"/>
      <c r="AE1416" s="4"/>
      <c r="AF1416" s="4"/>
      <c r="AG1416" s="4"/>
    </row>
    <row r="1417" spans="1:33" ht="26.25" customHeight="1" x14ac:dyDescent="0.2">
      <c r="A1417" s="4"/>
      <c r="B1417" s="4"/>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c r="AG1417" s="4"/>
    </row>
    <row r="1418" spans="1:33" ht="26.25" customHeight="1" x14ac:dyDescent="0.2">
      <c r="A1418" s="4"/>
      <c r="B1418" s="4"/>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c r="AG1418" s="4"/>
    </row>
    <row r="1419" spans="1:33" ht="26.25" customHeight="1" x14ac:dyDescent="0.2">
      <c r="A1419" s="4"/>
      <c r="B1419" s="4"/>
      <c r="C1419" s="4"/>
      <c r="D1419" s="4"/>
      <c r="E1419" s="4"/>
      <c r="F1419" s="4"/>
      <c r="G1419" s="4"/>
      <c r="H1419" s="4"/>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c r="AG1419" s="4"/>
    </row>
    <row r="1420" spans="1:33" ht="26.25" customHeight="1" x14ac:dyDescent="0.2">
      <c r="A1420" s="4"/>
      <c r="B1420" s="4"/>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c r="AG1420" s="4"/>
    </row>
    <row r="1421" spans="1:33" ht="26.25" customHeight="1" x14ac:dyDescent="0.2">
      <c r="A1421" s="4"/>
      <c r="B1421" s="4"/>
      <c r="C1421" s="4"/>
      <c r="D1421" s="4"/>
      <c r="E1421" s="4"/>
      <c r="F1421" s="4"/>
      <c r="G1421" s="4"/>
      <c r="H1421" s="4"/>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c r="AG1421" s="4"/>
    </row>
    <row r="1422" spans="1:33" ht="26.25" customHeight="1" x14ac:dyDescent="0.2">
      <c r="A1422" s="4"/>
      <c r="B1422" s="4"/>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c r="AG1422" s="4"/>
    </row>
    <row r="1423" spans="1:33" ht="26.25" customHeight="1" x14ac:dyDescent="0.2">
      <c r="A1423" s="4"/>
      <c r="B1423" s="4"/>
      <c r="C1423" s="4"/>
      <c r="D1423" s="4"/>
      <c r="E1423" s="4"/>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c r="AG1423" s="4"/>
    </row>
    <row r="1424" spans="1:33" ht="26.25" customHeight="1" x14ac:dyDescent="0.2">
      <c r="A1424" s="4"/>
      <c r="B1424" s="4"/>
      <c r="C1424" s="4"/>
      <c r="D1424" s="4"/>
      <c r="E1424" s="4"/>
      <c r="F1424" s="4"/>
      <c r="G1424" s="4"/>
      <c r="H1424" s="4"/>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c r="AG1424" s="4"/>
    </row>
    <row r="1425" spans="1:33" ht="26.25" customHeight="1" x14ac:dyDescent="0.2">
      <c r="A1425" s="4"/>
      <c r="B1425" s="4"/>
      <c r="C1425" s="4"/>
      <c r="D1425" s="4"/>
      <c r="E1425" s="4"/>
      <c r="F1425" s="4"/>
      <c r="G1425" s="4"/>
      <c r="H1425" s="4"/>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c r="AG1425" s="4"/>
    </row>
    <row r="1426" spans="1:33" ht="26.25" customHeight="1" x14ac:dyDescent="0.2">
      <c r="A1426" s="4"/>
      <c r="B1426" s="4"/>
      <c r="C1426" s="4"/>
      <c r="D1426" s="4"/>
      <c r="E1426" s="4"/>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c r="AG1426" s="4"/>
    </row>
    <row r="1427" spans="1:33" ht="26.25" customHeight="1" x14ac:dyDescent="0.2">
      <c r="A1427" s="4"/>
      <c r="B1427" s="4"/>
      <c r="C1427" s="4"/>
      <c r="D1427" s="4"/>
      <c r="E1427" s="4"/>
      <c r="F1427" s="4"/>
      <c r="G1427" s="4"/>
      <c r="H1427" s="4"/>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c r="AG1427" s="4"/>
    </row>
    <row r="1428" spans="1:33" ht="26.25" customHeight="1" x14ac:dyDescent="0.2">
      <c r="A1428" s="4"/>
      <c r="B1428" s="4"/>
      <c r="C1428" s="4"/>
      <c r="D1428" s="4"/>
      <c r="E1428" s="4"/>
      <c r="F1428" s="4"/>
      <c r="G1428" s="4"/>
      <c r="H1428" s="4"/>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c r="AG1428" s="4"/>
    </row>
    <row r="1429" spans="1:33" ht="26.25" customHeight="1" x14ac:dyDescent="0.2">
      <c r="A1429" s="4"/>
      <c r="B1429" s="4"/>
      <c r="C1429" s="4"/>
      <c r="D1429" s="4"/>
      <c r="E1429" s="4"/>
      <c r="F1429" s="4"/>
      <c r="G1429" s="4"/>
      <c r="H1429" s="4"/>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c r="AG1429" s="4"/>
    </row>
    <row r="1430" spans="1:33" ht="26.25" customHeight="1" x14ac:dyDescent="0.2">
      <c r="A1430" s="4"/>
      <c r="B1430" s="4"/>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c r="AG1430" s="4"/>
    </row>
    <row r="1431" spans="1:33" ht="26.25" customHeight="1" x14ac:dyDescent="0.2">
      <c r="A1431" s="4"/>
      <c r="B1431" s="4"/>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c r="AG1431" s="4"/>
    </row>
    <row r="1432" spans="1:33" ht="26.25" customHeight="1" x14ac:dyDescent="0.2">
      <c r="A1432" s="4"/>
      <c r="B1432" s="4"/>
      <c r="C1432" s="4"/>
      <c r="D1432" s="4"/>
      <c r="E1432" s="4"/>
      <c r="F1432" s="4"/>
      <c r="G1432" s="4"/>
      <c r="H1432" s="4"/>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c r="AG1432" s="4"/>
    </row>
    <row r="1433" spans="1:33" ht="26.25" customHeight="1" x14ac:dyDescent="0.2">
      <c r="A1433" s="4"/>
      <c r="B1433" s="4"/>
      <c r="C1433" s="4"/>
      <c r="D1433" s="4"/>
      <c r="E1433" s="4"/>
      <c r="F1433" s="4"/>
      <c r="G1433" s="4"/>
      <c r="H1433" s="4"/>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c r="AG1433" s="4"/>
    </row>
    <row r="1434" spans="1:33" ht="26.25" customHeight="1" x14ac:dyDescent="0.2">
      <c r="A1434" s="4"/>
      <c r="B1434" s="4"/>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4"/>
    </row>
    <row r="1435" spans="1:33" ht="26.25" customHeight="1" x14ac:dyDescent="0.2">
      <c r="A1435" s="4"/>
      <c r="B1435" s="4"/>
      <c r="C1435" s="4"/>
      <c r="D1435" s="4"/>
      <c r="E1435" s="4"/>
      <c r="F1435" s="4"/>
      <c r="G1435" s="4"/>
      <c r="H1435" s="4"/>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c r="AG1435" s="4"/>
    </row>
    <row r="1436" spans="1:33" ht="26.25" customHeight="1" x14ac:dyDescent="0.2">
      <c r="A1436" s="4"/>
      <c r="B1436" s="4"/>
      <c r="C1436" s="4"/>
      <c r="D1436" s="4"/>
      <c r="E1436" s="4"/>
      <c r="F1436" s="4"/>
      <c r="G1436" s="4"/>
      <c r="H1436" s="4"/>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c r="AG1436" s="4"/>
    </row>
    <row r="1437" spans="1:33" ht="26.25" customHeight="1" x14ac:dyDescent="0.2">
      <c r="A1437" s="4"/>
      <c r="B1437" s="4"/>
      <c r="C1437" s="4"/>
      <c r="D1437" s="4"/>
      <c r="E1437" s="4"/>
      <c r="F1437" s="4"/>
      <c r="G1437" s="4"/>
      <c r="H1437" s="4"/>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c r="AG1437" s="4"/>
    </row>
    <row r="1438" spans="1:33" ht="26.25" customHeight="1" x14ac:dyDescent="0.2">
      <c r="A1438" s="4"/>
      <c r="B1438" s="4"/>
      <c r="C1438" s="4"/>
      <c r="D1438" s="4"/>
      <c r="E1438" s="4"/>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c r="AG1438" s="4"/>
    </row>
    <row r="1439" spans="1:33" ht="26.25" customHeight="1" x14ac:dyDescent="0.2">
      <c r="A1439" s="4"/>
      <c r="B1439" s="4"/>
      <c r="C1439" s="4"/>
      <c r="D1439" s="4"/>
      <c r="E1439" s="4"/>
      <c r="F1439" s="4"/>
      <c r="G1439" s="4"/>
      <c r="H1439" s="4"/>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c r="AG1439" s="4"/>
    </row>
    <row r="1440" spans="1:33" ht="26.25" customHeight="1" x14ac:dyDescent="0.2">
      <c r="A1440" s="4"/>
      <c r="B1440" s="4"/>
      <c r="C1440" s="4"/>
      <c r="D1440" s="4"/>
      <c r="E1440" s="4"/>
      <c r="F1440" s="4"/>
      <c r="G1440" s="4"/>
      <c r="H1440" s="4"/>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c r="AG1440" s="4"/>
    </row>
    <row r="1441" spans="1:33" ht="26.25" customHeight="1" x14ac:dyDescent="0.2">
      <c r="A1441" s="4"/>
      <c r="B1441" s="4"/>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c r="AG1441" s="4"/>
    </row>
    <row r="1442" spans="1:33" ht="26.25" customHeight="1" x14ac:dyDescent="0.2">
      <c r="A1442" s="4"/>
      <c r="B1442" s="4"/>
      <c r="C1442" s="4"/>
      <c r="D1442" s="4"/>
      <c r="E1442" s="4"/>
      <c r="F1442" s="4"/>
      <c r="G1442" s="4"/>
      <c r="H1442" s="4"/>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c r="AG1442" s="4"/>
    </row>
    <row r="1443" spans="1:33" ht="26.25" customHeight="1" x14ac:dyDescent="0.2">
      <c r="A1443" s="4"/>
      <c r="B1443" s="4"/>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c r="AG1443" s="4"/>
    </row>
    <row r="1444" spans="1:33" ht="26.25" customHeight="1" x14ac:dyDescent="0.2">
      <c r="A1444" s="4"/>
      <c r="B1444" s="4"/>
      <c r="C1444" s="4"/>
      <c r="D1444" s="4"/>
      <c r="E1444" s="4"/>
      <c r="F1444" s="4"/>
      <c r="G1444" s="4"/>
      <c r="H1444" s="4"/>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c r="AG1444" s="4"/>
    </row>
    <row r="1445" spans="1:33" ht="26.25" customHeight="1" x14ac:dyDescent="0.2">
      <c r="A1445" s="4"/>
      <c r="B1445" s="4"/>
      <c r="C1445" s="4"/>
      <c r="D1445" s="4"/>
      <c r="E1445" s="4"/>
      <c r="F1445" s="4"/>
      <c r="G1445" s="4"/>
      <c r="H1445" s="4"/>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c r="AG1445" s="4"/>
    </row>
    <row r="1446" spans="1:33" ht="26.25" customHeight="1" x14ac:dyDescent="0.2">
      <c r="A1446" s="4"/>
      <c r="B1446" s="4"/>
      <c r="C1446" s="4"/>
      <c r="D1446" s="4"/>
      <c r="E1446" s="4"/>
      <c r="F1446" s="4"/>
      <c r="G1446" s="4"/>
      <c r="H1446" s="4"/>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c r="AG1446" s="4"/>
    </row>
    <row r="1447" spans="1:33" ht="26.25" customHeight="1" x14ac:dyDescent="0.2">
      <c r="A1447" s="4"/>
      <c r="B1447" s="4"/>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c r="AG1447" s="4"/>
    </row>
    <row r="1448" spans="1:33" ht="26.25" customHeight="1" x14ac:dyDescent="0.2">
      <c r="A1448" s="4"/>
      <c r="B1448" s="4"/>
      <c r="C1448" s="4"/>
      <c r="D1448" s="4"/>
      <c r="E1448" s="4"/>
      <c r="F1448" s="4"/>
      <c r="G1448" s="4"/>
      <c r="H1448" s="4"/>
      <c r="I1448" s="4"/>
      <c r="J1448" s="4"/>
      <c r="K1448" s="4"/>
      <c r="L1448" s="4"/>
      <c r="M1448" s="4"/>
      <c r="N1448" s="4"/>
      <c r="O1448" s="4"/>
      <c r="P1448" s="4"/>
      <c r="Q1448" s="4"/>
      <c r="R1448" s="4"/>
      <c r="S1448" s="4"/>
      <c r="T1448" s="4"/>
      <c r="U1448" s="4"/>
      <c r="V1448" s="4"/>
      <c r="W1448" s="4"/>
      <c r="X1448" s="4"/>
      <c r="Y1448" s="4"/>
      <c r="Z1448" s="4"/>
      <c r="AA1448" s="4"/>
      <c r="AB1448" s="4"/>
      <c r="AC1448" s="4"/>
      <c r="AD1448" s="4"/>
      <c r="AE1448" s="4"/>
      <c r="AF1448" s="4"/>
      <c r="AG1448" s="4"/>
    </row>
    <row r="1449" spans="1:33" ht="26.25" customHeight="1" x14ac:dyDescent="0.2">
      <c r="A1449" s="4"/>
      <c r="B1449" s="4"/>
      <c r="C1449" s="4"/>
      <c r="D1449" s="4"/>
      <c r="E1449" s="4"/>
      <c r="F1449" s="4"/>
      <c r="G1449" s="4"/>
      <c r="H1449" s="4"/>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c r="AG1449" s="4"/>
    </row>
    <row r="1450" spans="1:33" ht="26.25" customHeight="1" x14ac:dyDescent="0.2">
      <c r="A1450" s="4"/>
      <c r="B1450" s="4"/>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c r="AG1450" s="4"/>
    </row>
    <row r="1451" spans="1:33" ht="26.25" customHeight="1" x14ac:dyDescent="0.2">
      <c r="A1451" s="4"/>
      <c r="B1451" s="4"/>
      <c r="C1451" s="4"/>
      <c r="D1451" s="4"/>
      <c r="E1451" s="4"/>
      <c r="F1451" s="4"/>
      <c r="G1451" s="4"/>
      <c r="H1451" s="4"/>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c r="AG1451" s="4"/>
    </row>
    <row r="1452" spans="1:33" ht="26.25" customHeight="1" x14ac:dyDescent="0.2">
      <c r="A1452" s="4"/>
      <c r="B1452" s="4"/>
      <c r="C1452" s="4"/>
      <c r="D1452" s="4"/>
      <c r="E1452" s="4"/>
      <c r="F1452" s="4"/>
      <c r="G1452" s="4"/>
      <c r="H1452" s="4"/>
      <c r="I1452" s="4"/>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c r="AG1452" s="4"/>
    </row>
    <row r="1453" spans="1:33" ht="26.25" customHeight="1" x14ac:dyDescent="0.2">
      <c r="A1453" s="4"/>
      <c r="B1453" s="4"/>
      <c r="C1453" s="4"/>
      <c r="D1453" s="4"/>
      <c r="E1453" s="4"/>
      <c r="F1453" s="4"/>
      <c r="G1453" s="4"/>
      <c r="H1453" s="4"/>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c r="AG1453" s="4"/>
    </row>
    <row r="1454" spans="1:33" ht="26.25" customHeight="1" x14ac:dyDescent="0.2">
      <c r="A1454" s="4"/>
      <c r="B1454" s="4"/>
      <c r="C1454" s="4"/>
      <c r="D1454" s="4"/>
      <c r="E1454" s="4"/>
      <c r="F1454" s="4"/>
      <c r="G1454" s="4"/>
      <c r="H1454" s="4"/>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4"/>
    </row>
    <row r="1455" spans="1:33" ht="26.25" customHeight="1" x14ac:dyDescent="0.2">
      <c r="A1455" s="4"/>
      <c r="B1455" s="4"/>
      <c r="C1455" s="4"/>
      <c r="D1455" s="4"/>
      <c r="E1455" s="4"/>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c r="AG1455" s="4"/>
    </row>
    <row r="1456" spans="1:33" ht="26.25" customHeight="1" x14ac:dyDescent="0.2">
      <c r="A1456" s="4"/>
      <c r="B1456" s="4"/>
      <c r="C1456" s="4"/>
      <c r="D1456" s="4"/>
      <c r="E1456" s="4"/>
      <c r="F1456" s="4"/>
      <c r="G1456" s="4"/>
      <c r="H1456" s="4"/>
      <c r="I1456" s="4"/>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c r="AG1456" s="4"/>
    </row>
    <row r="1457" spans="1:33" ht="26.25" customHeight="1" x14ac:dyDescent="0.2">
      <c r="A1457" s="4"/>
      <c r="B1457" s="4"/>
      <c r="C1457" s="4"/>
      <c r="D1457" s="4"/>
      <c r="E1457" s="4"/>
      <c r="F1457" s="4"/>
      <c r="G1457" s="4"/>
      <c r="H1457" s="4"/>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c r="AG1457" s="4"/>
    </row>
    <row r="1458" spans="1:33" ht="26.25" customHeight="1" x14ac:dyDescent="0.2">
      <c r="A1458" s="4"/>
      <c r="B1458" s="4"/>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4"/>
    </row>
    <row r="1459" spans="1:33" ht="26.25" customHeight="1" x14ac:dyDescent="0.2">
      <c r="A1459" s="4"/>
      <c r="B1459" s="4"/>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c r="AG1459" s="4"/>
    </row>
    <row r="1460" spans="1:33" ht="26.25" customHeight="1" x14ac:dyDescent="0.2">
      <c r="A1460" s="4"/>
      <c r="B1460" s="4"/>
      <c r="C1460" s="4"/>
      <c r="D1460" s="4"/>
      <c r="E1460" s="4"/>
      <c r="F1460" s="4"/>
      <c r="G1460" s="4"/>
      <c r="H1460" s="4"/>
      <c r="I1460" s="4"/>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c r="AG1460" s="4"/>
    </row>
    <row r="1461" spans="1:33" ht="26.25" customHeight="1" x14ac:dyDescent="0.2">
      <c r="A1461" s="4"/>
      <c r="B1461" s="4"/>
      <c r="C1461" s="4"/>
      <c r="D1461" s="4"/>
      <c r="E1461" s="4"/>
      <c r="F1461" s="4"/>
      <c r="G1461" s="4"/>
      <c r="H1461" s="4"/>
      <c r="I1461" s="4"/>
      <c r="J1461" s="4"/>
      <c r="K1461" s="4"/>
      <c r="L1461" s="4"/>
      <c r="M1461" s="4"/>
      <c r="N1461" s="4"/>
      <c r="O1461" s="4"/>
      <c r="P1461" s="4"/>
      <c r="Q1461" s="4"/>
      <c r="R1461" s="4"/>
      <c r="S1461" s="4"/>
      <c r="T1461" s="4"/>
      <c r="U1461" s="4"/>
      <c r="V1461" s="4"/>
      <c r="W1461" s="4"/>
      <c r="X1461" s="4"/>
      <c r="Y1461" s="4"/>
      <c r="Z1461" s="4"/>
      <c r="AA1461" s="4"/>
      <c r="AB1461" s="4"/>
      <c r="AC1461" s="4"/>
      <c r="AD1461" s="4"/>
      <c r="AE1461" s="4"/>
      <c r="AF1461" s="4"/>
      <c r="AG1461" s="4"/>
    </row>
    <row r="1462" spans="1:33" ht="26.25" customHeight="1" x14ac:dyDescent="0.2">
      <c r="A1462" s="4"/>
      <c r="B1462" s="4"/>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c r="AG1462" s="4"/>
    </row>
    <row r="1463" spans="1:33" ht="26.25" customHeight="1" x14ac:dyDescent="0.2">
      <c r="A1463" s="4"/>
      <c r="B1463" s="4"/>
      <c r="C1463" s="4"/>
      <c r="D1463" s="4"/>
      <c r="E1463" s="4"/>
      <c r="F1463" s="4"/>
      <c r="G1463" s="4"/>
      <c r="H1463" s="4"/>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c r="AG1463" s="4"/>
    </row>
    <row r="1464" spans="1:33" ht="26.25" customHeight="1" x14ac:dyDescent="0.2">
      <c r="A1464" s="4"/>
      <c r="B1464" s="4"/>
      <c r="C1464" s="4"/>
      <c r="D1464" s="4"/>
      <c r="E1464" s="4"/>
      <c r="F1464" s="4"/>
      <c r="G1464" s="4"/>
      <c r="H1464" s="4"/>
      <c r="I1464" s="4"/>
      <c r="J1464" s="4"/>
      <c r="K1464" s="4"/>
      <c r="L1464" s="4"/>
      <c r="M1464" s="4"/>
      <c r="N1464" s="4"/>
      <c r="O1464" s="4"/>
      <c r="P1464" s="4"/>
      <c r="Q1464" s="4"/>
      <c r="R1464" s="4"/>
      <c r="S1464" s="4"/>
      <c r="T1464" s="4"/>
      <c r="U1464" s="4"/>
      <c r="V1464" s="4"/>
      <c r="W1464" s="4"/>
      <c r="X1464" s="4"/>
      <c r="Y1464" s="4"/>
      <c r="Z1464" s="4"/>
      <c r="AA1464" s="4"/>
      <c r="AB1464" s="4"/>
      <c r="AC1464" s="4"/>
      <c r="AD1464" s="4"/>
      <c r="AE1464" s="4"/>
      <c r="AF1464" s="4"/>
      <c r="AG1464" s="4"/>
    </row>
    <row r="1465" spans="1:33" ht="26.25" customHeight="1" x14ac:dyDescent="0.2">
      <c r="A1465" s="4"/>
      <c r="B1465" s="4"/>
      <c r="C1465" s="4"/>
      <c r="D1465" s="4"/>
      <c r="E1465" s="4"/>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c r="AG1465" s="4"/>
    </row>
    <row r="1466" spans="1:33" ht="26.25" customHeight="1" x14ac:dyDescent="0.2">
      <c r="A1466" s="4"/>
      <c r="B1466" s="4"/>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4"/>
    </row>
    <row r="1467" spans="1:33" ht="26.25" customHeight="1" x14ac:dyDescent="0.2">
      <c r="A1467" s="4"/>
      <c r="B1467" s="4"/>
      <c r="C1467" s="4"/>
      <c r="D1467" s="4"/>
      <c r="E1467" s="4"/>
      <c r="F1467" s="4"/>
      <c r="G1467" s="4"/>
      <c r="H1467" s="4"/>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c r="AG1467" s="4"/>
    </row>
    <row r="1468" spans="1:33" ht="26.25" customHeight="1" x14ac:dyDescent="0.2">
      <c r="A1468" s="4"/>
      <c r="B1468" s="4"/>
      <c r="C1468" s="4"/>
      <c r="D1468" s="4"/>
      <c r="E1468" s="4"/>
      <c r="F1468" s="4"/>
      <c r="G1468" s="4"/>
      <c r="H1468" s="4"/>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c r="AG1468" s="4"/>
    </row>
    <row r="1469" spans="1:33" ht="26.25" customHeight="1" x14ac:dyDescent="0.2">
      <c r="A1469" s="4"/>
      <c r="B1469" s="4"/>
      <c r="C1469" s="4"/>
      <c r="D1469" s="4"/>
      <c r="E1469" s="4"/>
      <c r="F1469" s="4"/>
      <c r="G1469" s="4"/>
      <c r="H1469" s="4"/>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c r="AG1469" s="4"/>
    </row>
    <row r="1470" spans="1:33" ht="26.25" customHeight="1" x14ac:dyDescent="0.2">
      <c r="A1470" s="4"/>
      <c r="B1470" s="4"/>
      <c r="C1470" s="4"/>
      <c r="D1470" s="4"/>
      <c r="E1470" s="4"/>
      <c r="F1470" s="4"/>
      <c r="G1470" s="4"/>
      <c r="H1470" s="4"/>
      <c r="I1470" s="4"/>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c r="AG1470" s="4"/>
    </row>
    <row r="1471" spans="1:33" ht="26.25" customHeight="1" x14ac:dyDescent="0.2">
      <c r="A1471" s="4"/>
      <c r="B1471" s="4"/>
      <c r="C1471" s="4"/>
      <c r="D1471" s="4"/>
      <c r="E1471" s="4"/>
      <c r="F1471" s="4"/>
      <c r="G1471" s="4"/>
      <c r="H1471" s="4"/>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c r="AG1471" s="4"/>
    </row>
    <row r="1472" spans="1:33" ht="26.25" customHeight="1" x14ac:dyDescent="0.2">
      <c r="A1472" s="4"/>
      <c r="B1472" s="4"/>
      <c r="C1472" s="4"/>
      <c r="D1472" s="4"/>
      <c r="E1472" s="4"/>
      <c r="F1472" s="4"/>
      <c r="G1472" s="4"/>
      <c r="H1472" s="4"/>
      <c r="I1472" s="4"/>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c r="AG1472" s="4"/>
    </row>
    <row r="1473" spans="1:33" ht="26.25" customHeight="1" x14ac:dyDescent="0.2">
      <c r="A1473" s="4"/>
      <c r="B1473" s="4"/>
      <c r="C1473" s="4"/>
      <c r="D1473" s="4"/>
      <c r="E1473" s="4"/>
      <c r="F1473" s="4"/>
      <c r="G1473" s="4"/>
      <c r="H1473" s="4"/>
      <c r="I1473" s="4"/>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c r="AG1473" s="4"/>
    </row>
    <row r="1474" spans="1:33" ht="26.25" customHeight="1" x14ac:dyDescent="0.2">
      <c r="A1474" s="4"/>
      <c r="B1474" s="4"/>
      <c r="C1474" s="4"/>
      <c r="D1474" s="4"/>
      <c r="E1474" s="4"/>
      <c r="F1474" s="4"/>
      <c r="G1474" s="4"/>
      <c r="H1474" s="4"/>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c r="AG1474" s="4"/>
    </row>
    <row r="1475" spans="1:33" ht="26.25" customHeight="1" x14ac:dyDescent="0.2">
      <c r="A1475" s="4"/>
      <c r="B1475" s="4"/>
      <c r="C1475" s="4"/>
      <c r="D1475" s="4"/>
      <c r="E1475" s="4"/>
      <c r="F1475" s="4"/>
      <c r="G1475" s="4"/>
      <c r="H1475" s="4"/>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c r="AG1475" s="4"/>
    </row>
    <row r="1476" spans="1:33" ht="26.25" customHeight="1" x14ac:dyDescent="0.2">
      <c r="A1476" s="4"/>
      <c r="B1476" s="4"/>
      <c r="C1476" s="4"/>
      <c r="D1476" s="4"/>
      <c r="E1476" s="4"/>
      <c r="F1476" s="4"/>
      <c r="G1476" s="4"/>
      <c r="H1476" s="4"/>
      <c r="I1476" s="4"/>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c r="AG1476" s="4"/>
    </row>
    <row r="1477" spans="1:33" ht="26.25" customHeight="1" x14ac:dyDescent="0.2">
      <c r="A1477" s="4"/>
      <c r="B1477" s="4"/>
      <c r="C1477" s="4"/>
      <c r="D1477" s="4"/>
      <c r="E1477" s="4"/>
      <c r="F1477" s="4"/>
      <c r="G1477" s="4"/>
      <c r="H1477" s="4"/>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c r="AG1477" s="4"/>
    </row>
    <row r="1478" spans="1:33" ht="26.25" customHeight="1" x14ac:dyDescent="0.2">
      <c r="A1478" s="4"/>
      <c r="B1478" s="4"/>
      <c r="C1478" s="4"/>
      <c r="D1478" s="4"/>
      <c r="E1478" s="4"/>
      <c r="F1478" s="4"/>
      <c r="G1478" s="4"/>
      <c r="H1478" s="4"/>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c r="AG1478" s="4"/>
    </row>
    <row r="1479" spans="1:33" ht="26.25" customHeight="1" x14ac:dyDescent="0.2">
      <c r="A1479" s="4"/>
      <c r="B1479" s="4"/>
      <c r="C1479" s="4"/>
      <c r="D1479" s="4"/>
      <c r="E1479" s="4"/>
      <c r="F1479" s="4"/>
      <c r="G1479" s="4"/>
      <c r="H1479" s="4"/>
      <c r="I1479" s="4"/>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c r="AG1479" s="4"/>
    </row>
    <row r="1480" spans="1:33" ht="26.25" customHeight="1" x14ac:dyDescent="0.2">
      <c r="A1480" s="4"/>
      <c r="B1480" s="4"/>
      <c r="C1480" s="4"/>
      <c r="D1480" s="4"/>
      <c r="E1480" s="4"/>
      <c r="F1480" s="4"/>
      <c r="G1480" s="4"/>
      <c r="H1480" s="4"/>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c r="AG1480" s="4"/>
    </row>
    <row r="1481" spans="1:33" ht="26.25" customHeight="1" x14ac:dyDescent="0.2">
      <c r="A1481" s="4"/>
      <c r="B1481" s="4"/>
      <c r="C1481" s="4"/>
      <c r="D1481" s="4"/>
      <c r="E1481" s="4"/>
      <c r="F1481" s="4"/>
      <c r="G1481" s="4"/>
      <c r="H1481" s="4"/>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c r="AG1481" s="4"/>
    </row>
    <row r="1482" spans="1:33" ht="26.25" customHeight="1" x14ac:dyDescent="0.2">
      <c r="A1482" s="4"/>
      <c r="B1482" s="4"/>
      <c r="C1482" s="4"/>
      <c r="D1482" s="4"/>
      <c r="E1482" s="4"/>
      <c r="F1482" s="4"/>
      <c r="G1482" s="4"/>
      <c r="H1482" s="4"/>
      <c r="I1482" s="4"/>
      <c r="J1482" s="4"/>
      <c r="K1482" s="4"/>
      <c r="L1482" s="4"/>
      <c r="M1482" s="4"/>
      <c r="N1482" s="4"/>
      <c r="O1482" s="4"/>
      <c r="P1482" s="4"/>
      <c r="Q1482" s="4"/>
      <c r="R1482" s="4"/>
      <c r="S1482" s="4"/>
      <c r="T1482" s="4"/>
      <c r="U1482" s="4"/>
      <c r="V1482" s="4"/>
      <c r="W1482" s="4"/>
      <c r="X1482" s="4"/>
      <c r="Y1482" s="4"/>
      <c r="Z1482" s="4"/>
      <c r="AA1482" s="4"/>
      <c r="AB1482" s="4"/>
      <c r="AC1482" s="4"/>
      <c r="AD1482" s="4"/>
      <c r="AE1482" s="4"/>
      <c r="AF1482" s="4"/>
      <c r="AG1482" s="4"/>
    </row>
    <row r="1483" spans="1:33" ht="26.25" customHeight="1" x14ac:dyDescent="0.2">
      <c r="A1483" s="4"/>
      <c r="B1483" s="4"/>
      <c r="C1483" s="4"/>
      <c r="D1483" s="4"/>
      <c r="E1483" s="4"/>
      <c r="F1483" s="4"/>
      <c r="G1483" s="4"/>
      <c r="H1483" s="4"/>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c r="AG1483" s="4"/>
    </row>
    <row r="1484" spans="1:33" ht="26.25" customHeight="1" x14ac:dyDescent="0.2">
      <c r="A1484" s="4"/>
      <c r="B1484" s="4"/>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row>
    <row r="1485" spans="1:33" ht="26.25" customHeight="1" x14ac:dyDescent="0.2">
      <c r="A1485" s="4"/>
      <c r="B1485" s="4"/>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c r="AG1485" s="4"/>
    </row>
    <row r="1486" spans="1:33" ht="26.25" customHeight="1" x14ac:dyDescent="0.2">
      <c r="A1486" s="4"/>
      <c r="B1486" s="4"/>
      <c r="C1486" s="4"/>
      <c r="D1486" s="4"/>
      <c r="E1486" s="4"/>
      <c r="F1486" s="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c r="AD1486" s="4"/>
      <c r="AE1486" s="4"/>
      <c r="AF1486" s="4"/>
      <c r="AG1486" s="4"/>
    </row>
    <row r="1487" spans="1:33" ht="26.25" customHeight="1" x14ac:dyDescent="0.2">
      <c r="A1487" s="4"/>
      <c r="B1487" s="4"/>
      <c r="C1487" s="4"/>
      <c r="D1487" s="4"/>
      <c r="E1487" s="4"/>
      <c r="F1487" s="4"/>
      <c r="G1487" s="4"/>
      <c r="H1487" s="4"/>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c r="AG1487" s="4"/>
    </row>
    <row r="1488" spans="1:33" ht="26.25" customHeight="1" x14ac:dyDescent="0.2">
      <c r="A1488" s="4"/>
      <c r="B1488" s="4"/>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c r="AG1488" s="4"/>
    </row>
    <row r="1489" spans="1:33" ht="26.25" customHeight="1" x14ac:dyDescent="0.2">
      <c r="A1489" s="4"/>
      <c r="B1489" s="4"/>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c r="AG1489" s="4"/>
    </row>
    <row r="1490" spans="1:33" ht="26.25" customHeight="1" x14ac:dyDescent="0.2">
      <c r="A1490" s="4"/>
      <c r="B1490" s="4"/>
      <c r="C1490" s="4"/>
      <c r="D1490" s="4"/>
      <c r="E1490" s="4"/>
      <c r="F1490" s="4"/>
      <c r="G1490" s="4"/>
      <c r="H1490" s="4"/>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c r="AG1490" s="4"/>
    </row>
    <row r="1491" spans="1:33" ht="26.25" customHeight="1" x14ac:dyDescent="0.2">
      <c r="A1491" s="4"/>
      <c r="B1491" s="4"/>
      <c r="C1491" s="4"/>
      <c r="D1491" s="4"/>
      <c r="E1491" s="4"/>
      <c r="F1491" s="4"/>
      <c r="G1491" s="4"/>
      <c r="H1491" s="4"/>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c r="AG1491" s="4"/>
    </row>
    <row r="1492" spans="1:33" ht="26.25" customHeight="1" x14ac:dyDescent="0.2">
      <c r="A1492" s="4"/>
      <c r="B1492" s="4"/>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c r="AG1492" s="4"/>
    </row>
    <row r="1493" spans="1:33" ht="26.25" customHeight="1" x14ac:dyDescent="0.2">
      <c r="A1493" s="4"/>
      <c r="B1493" s="4"/>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c r="AG1493" s="4"/>
    </row>
    <row r="1494" spans="1:33" ht="26.25" customHeight="1" x14ac:dyDescent="0.2">
      <c r="A1494" s="4"/>
      <c r="B1494" s="4"/>
      <c r="C1494" s="4"/>
      <c r="D1494" s="4"/>
      <c r="E1494" s="4"/>
      <c r="F1494" s="4"/>
      <c r="G1494" s="4"/>
      <c r="H1494" s="4"/>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c r="AG1494" s="4"/>
    </row>
    <row r="1495" spans="1:33" ht="26.25" customHeight="1" x14ac:dyDescent="0.2">
      <c r="A1495" s="4"/>
      <c r="B1495" s="4"/>
      <c r="C1495" s="4"/>
      <c r="D1495" s="4"/>
      <c r="E1495" s="4"/>
      <c r="F1495" s="4"/>
      <c r="G1495" s="4"/>
      <c r="H1495" s="4"/>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c r="AG1495" s="4"/>
    </row>
    <row r="1496" spans="1:33" ht="26.25" customHeight="1" x14ac:dyDescent="0.2">
      <c r="A1496" s="4"/>
      <c r="B1496" s="4"/>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c r="AG1496" s="4"/>
    </row>
    <row r="1497" spans="1:33" ht="26.25" customHeight="1" x14ac:dyDescent="0.2">
      <c r="A1497" s="4"/>
      <c r="B1497" s="4"/>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c r="AG1497" s="4"/>
    </row>
    <row r="1498" spans="1:33" ht="26.25" customHeight="1" x14ac:dyDescent="0.2">
      <c r="A1498" s="4"/>
      <c r="B1498" s="4"/>
      <c r="C1498" s="4"/>
      <c r="D1498" s="4"/>
      <c r="E1498" s="4"/>
      <c r="F1498" s="4"/>
      <c r="G1498" s="4"/>
      <c r="H1498" s="4"/>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c r="AG1498" s="4"/>
    </row>
    <row r="1499" spans="1:33" ht="26.25" customHeight="1" x14ac:dyDescent="0.2">
      <c r="A1499" s="4"/>
      <c r="B1499" s="4"/>
      <c r="C1499" s="4"/>
      <c r="D1499" s="4"/>
      <c r="E1499" s="4"/>
      <c r="F1499" s="4"/>
      <c r="G1499" s="4"/>
      <c r="H1499" s="4"/>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c r="AG1499" s="4"/>
    </row>
    <row r="1500" spans="1:33" ht="26.25" customHeight="1" x14ac:dyDescent="0.2">
      <c r="A1500" s="4"/>
      <c r="B1500" s="4"/>
      <c r="C1500" s="4"/>
      <c r="D1500" s="4"/>
      <c r="E1500" s="4"/>
      <c r="F1500" s="4"/>
      <c r="G1500" s="4"/>
      <c r="H1500" s="4"/>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c r="AG1500" s="4"/>
    </row>
    <row r="1501" spans="1:33" ht="26.25" customHeight="1" x14ac:dyDescent="0.2">
      <c r="A1501" s="4"/>
      <c r="B1501" s="4"/>
      <c r="C1501" s="4"/>
      <c r="D1501" s="4"/>
      <c r="E1501" s="4"/>
      <c r="F1501" s="4"/>
      <c r="G1501" s="4"/>
      <c r="H1501" s="4"/>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c r="AG1501" s="4"/>
    </row>
    <row r="1502" spans="1:33" ht="26.25" customHeight="1" x14ac:dyDescent="0.2">
      <c r="A1502" s="4"/>
      <c r="B1502" s="4"/>
      <c r="C1502" s="4"/>
      <c r="D1502" s="4"/>
      <c r="E1502" s="4"/>
      <c r="F1502" s="4"/>
      <c r="G1502" s="4"/>
      <c r="H1502" s="4"/>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c r="AG1502" s="4"/>
    </row>
    <row r="1503" spans="1:33" ht="26.25" customHeight="1" x14ac:dyDescent="0.2">
      <c r="A1503" s="4"/>
      <c r="B1503" s="4"/>
      <c r="C1503" s="4"/>
      <c r="D1503" s="4"/>
      <c r="E1503" s="4"/>
      <c r="F1503" s="4"/>
      <c r="G1503" s="4"/>
      <c r="H1503" s="4"/>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c r="AG1503" s="4"/>
    </row>
    <row r="1504" spans="1:33" ht="26.25" customHeight="1" x14ac:dyDescent="0.2">
      <c r="A1504" s="4"/>
      <c r="B1504" s="4"/>
      <c r="C1504" s="4"/>
      <c r="D1504" s="4"/>
      <c r="E1504" s="4"/>
      <c r="F1504" s="4"/>
      <c r="G1504" s="4"/>
      <c r="H1504" s="4"/>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c r="AG1504" s="4"/>
    </row>
    <row r="1505" spans="1:33" ht="26.25" customHeight="1" x14ac:dyDescent="0.2">
      <c r="A1505" s="4"/>
      <c r="B1505" s="4"/>
      <c r="C1505" s="4"/>
      <c r="D1505" s="4"/>
      <c r="E1505" s="4"/>
      <c r="F1505" s="4"/>
      <c r="G1505" s="4"/>
      <c r="H1505" s="4"/>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c r="AG1505" s="4"/>
    </row>
    <row r="1506" spans="1:33" ht="26.25" customHeight="1" x14ac:dyDescent="0.2">
      <c r="A1506" s="4"/>
      <c r="B1506" s="4"/>
      <c r="C1506" s="4"/>
      <c r="D1506" s="4"/>
      <c r="E1506" s="4"/>
      <c r="F1506" s="4"/>
      <c r="G1506" s="4"/>
      <c r="H1506" s="4"/>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c r="AG1506" s="4"/>
    </row>
    <row r="1507" spans="1:33" ht="26.25" customHeight="1" x14ac:dyDescent="0.2">
      <c r="A1507" s="4"/>
      <c r="B1507" s="4"/>
      <c r="C1507" s="4"/>
      <c r="D1507" s="4"/>
      <c r="E1507" s="4"/>
      <c r="F1507" s="4"/>
      <c r="G1507" s="4"/>
      <c r="H1507" s="4"/>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c r="AG1507" s="4"/>
    </row>
    <row r="1508" spans="1:33" ht="26.25" customHeight="1" x14ac:dyDescent="0.2">
      <c r="A1508" s="4"/>
      <c r="B1508" s="4"/>
      <c r="C1508" s="4"/>
      <c r="D1508" s="4"/>
      <c r="E1508" s="4"/>
      <c r="F1508" s="4"/>
      <c r="G1508" s="4"/>
      <c r="H1508" s="4"/>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c r="AG1508" s="4"/>
    </row>
    <row r="1509" spans="1:33" ht="26.25" customHeight="1" x14ac:dyDescent="0.2">
      <c r="A1509" s="4"/>
      <c r="B1509" s="4"/>
      <c r="C1509" s="4"/>
      <c r="D1509" s="4"/>
      <c r="E1509" s="4"/>
      <c r="F1509" s="4"/>
      <c r="G1509" s="4"/>
      <c r="H1509" s="4"/>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c r="AG1509" s="4"/>
    </row>
    <row r="1510" spans="1:33" ht="26.25" customHeight="1" x14ac:dyDescent="0.2">
      <c r="A1510" s="4"/>
      <c r="B1510" s="4"/>
      <c r="C1510" s="4"/>
      <c r="D1510" s="4"/>
      <c r="E1510" s="4"/>
      <c r="F1510" s="4"/>
      <c r="G1510" s="4"/>
      <c r="H1510" s="4"/>
      <c r="I1510" s="4"/>
      <c r="J1510" s="4"/>
      <c r="K1510" s="4"/>
      <c r="L1510" s="4"/>
      <c r="M1510" s="4"/>
      <c r="N1510" s="4"/>
      <c r="O1510" s="4"/>
      <c r="P1510" s="4"/>
      <c r="Q1510" s="4"/>
      <c r="R1510" s="4"/>
      <c r="S1510" s="4"/>
      <c r="T1510" s="4"/>
      <c r="U1510" s="4"/>
      <c r="V1510" s="4"/>
      <c r="W1510" s="4"/>
      <c r="X1510" s="4"/>
      <c r="Y1510" s="4"/>
      <c r="Z1510" s="4"/>
      <c r="AA1510" s="4"/>
      <c r="AB1510" s="4"/>
      <c r="AC1510" s="4"/>
      <c r="AD1510" s="4"/>
      <c r="AE1510" s="4"/>
      <c r="AF1510" s="4"/>
      <c r="AG1510" s="4"/>
    </row>
    <row r="1511" spans="1:33" ht="26.25" customHeight="1" x14ac:dyDescent="0.2">
      <c r="A1511" s="4"/>
      <c r="B1511" s="4"/>
      <c r="C1511" s="4"/>
      <c r="D1511" s="4"/>
      <c r="E1511" s="4"/>
      <c r="F1511" s="4"/>
      <c r="G1511" s="4"/>
      <c r="H1511" s="4"/>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c r="AG1511" s="4"/>
    </row>
    <row r="1512" spans="1:33" ht="26.25" customHeight="1" x14ac:dyDescent="0.2">
      <c r="A1512" s="4"/>
      <c r="B1512" s="4"/>
      <c r="C1512" s="4"/>
      <c r="D1512" s="4"/>
      <c r="E1512" s="4"/>
      <c r="F1512" s="4"/>
      <c r="G1512" s="4"/>
      <c r="H1512" s="4"/>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c r="AG1512" s="4"/>
    </row>
    <row r="1513" spans="1:33" ht="26.25" customHeight="1" x14ac:dyDescent="0.2">
      <c r="A1513" s="4"/>
      <c r="B1513" s="4"/>
      <c r="C1513" s="4"/>
      <c r="D1513" s="4"/>
      <c r="E1513" s="4"/>
      <c r="F1513" s="4"/>
      <c r="G1513" s="4"/>
      <c r="H1513" s="4"/>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c r="AG1513" s="4"/>
    </row>
    <row r="1514" spans="1:33" ht="26.25" customHeight="1" x14ac:dyDescent="0.2">
      <c r="A1514" s="4"/>
      <c r="B1514" s="4"/>
      <c r="C1514" s="4"/>
      <c r="D1514" s="4"/>
      <c r="E1514" s="4"/>
      <c r="F1514" s="4"/>
      <c r="G1514" s="4"/>
      <c r="H1514" s="4"/>
      <c r="I1514" s="4"/>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c r="AG1514" s="4"/>
    </row>
    <row r="1515" spans="1:33" ht="26.25" customHeight="1" x14ac:dyDescent="0.2">
      <c r="A1515" s="4"/>
      <c r="B1515" s="4"/>
      <c r="C1515" s="4"/>
      <c r="D1515" s="4"/>
      <c r="E1515" s="4"/>
      <c r="F1515" s="4"/>
      <c r="G1515" s="4"/>
      <c r="H1515" s="4"/>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c r="AG1515" s="4"/>
    </row>
    <row r="1516" spans="1:33" ht="26.25" customHeight="1" x14ac:dyDescent="0.2">
      <c r="A1516" s="4"/>
      <c r="B1516" s="4"/>
      <c r="C1516" s="4"/>
      <c r="D1516" s="4"/>
      <c r="E1516" s="4"/>
      <c r="F1516" s="4"/>
      <c r="G1516" s="4"/>
      <c r="H1516" s="4"/>
      <c r="I1516" s="4"/>
      <c r="J1516" s="4"/>
      <c r="K1516" s="4"/>
      <c r="L1516" s="4"/>
      <c r="M1516" s="4"/>
      <c r="N1516" s="4"/>
      <c r="O1516" s="4"/>
      <c r="P1516" s="4"/>
      <c r="Q1516" s="4"/>
      <c r="R1516" s="4"/>
      <c r="S1516" s="4"/>
      <c r="T1516" s="4"/>
      <c r="U1516" s="4"/>
      <c r="V1516" s="4"/>
      <c r="W1516" s="4"/>
      <c r="X1516" s="4"/>
      <c r="Y1516" s="4"/>
      <c r="Z1516" s="4"/>
      <c r="AA1516" s="4"/>
      <c r="AB1516" s="4"/>
      <c r="AC1516" s="4"/>
      <c r="AD1516" s="4"/>
      <c r="AE1516" s="4"/>
      <c r="AF1516" s="4"/>
      <c r="AG1516" s="4"/>
    </row>
    <row r="1517" spans="1:33" ht="26.25" customHeight="1" x14ac:dyDescent="0.2">
      <c r="A1517" s="4"/>
      <c r="B1517" s="4"/>
      <c r="C1517" s="4"/>
      <c r="D1517" s="4"/>
      <c r="E1517" s="4"/>
      <c r="F1517" s="4"/>
      <c r="G1517" s="4"/>
      <c r="H1517" s="4"/>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c r="AG1517" s="4"/>
    </row>
    <row r="1518" spans="1:33" ht="26.25" customHeight="1" x14ac:dyDescent="0.2">
      <c r="A1518" s="4"/>
      <c r="B1518" s="4"/>
      <c r="C1518" s="4"/>
      <c r="D1518" s="4"/>
      <c r="E1518" s="4"/>
      <c r="F1518" s="4"/>
      <c r="G1518" s="4"/>
      <c r="H1518" s="4"/>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c r="AG1518" s="4"/>
    </row>
    <row r="1519" spans="1:33" ht="26.25" customHeight="1" x14ac:dyDescent="0.2">
      <c r="A1519" s="4"/>
      <c r="B1519" s="4"/>
      <c r="C1519" s="4"/>
      <c r="D1519" s="4"/>
      <c r="E1519" s="4"/>
      <c r="F1519" s="4"/>
      <c r="G1519" s="4"/>
      <c r="H1519" s="4"/>
      <c r="I1519" s="4"/>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c r="AG1519" s="4"/>
    </row>
    <row r="1520" spans="1:33" ht="26.25" customHeight="1" x14ac:dyDescent="0.2">
      <c r="A1520" s="4"/>
      <c r="B1520" s="4"/>
      <c r="C1520" s="4"/>
      <c r="D1520" s="4"/>
      <c r="E1520" s="4"/>
      <c r="F1520" s="4"/>
      <c r="G1520" s="4"/>
      <c r="H1520" s="4"/>
      <c r="I1520" s="4"/>
      <c r="J1520" s="4"/>
      <c r="K1520" s="4"/>
      <c r="L1520" s="4"/>
      <c r="M1520" s="4"/>
      <c r="N1520" s="4"/>
      <c r="O1520" s="4"/>
      <c r="P1520" s="4"/>
      <c r="Q1520" s="4"/>
      <c r="R1520" s="4"/>
      <c r="S1520" s="4"/>
      <c r="T1520" s="4"/>
      <c r="U1520" s="4"/>
      <c r="V1520" s="4"/>
      <c r="W1520" s="4"/>
      <c r="X1520" s="4"/>
      <c r="Y1520" s="4"/>
      <c r="Z1520" s="4"/>
      <c r="AA1520" s="4"/>
      <c r="AB1520" s="4"/>
      <c r="AC1520" s="4"/>
      <c r="AD1520" s="4"/>
      <c r="AE1520" s="4"/>
      <c r="AF1520" s="4"/>
      <c r="AG1520" s="4"/>
    </row>
    <row r="1521" spans="1:33" ht="26.25" customHeight="1" x14ac:dyDescent="0.2">
      <c r="A1521" s="4"/>
      <c r="B1521" s="4"/>
      <c r="C1521" s="4"/>
      <c r="D1521" s="4"/>
      <c r="E1521" s="4"/>
      <c r="F1521" s="4"/>
      <c r="G1521" s="4"/>
      <c r="H1521" s="4"/>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c r="AG1521" s="4"/>
    </row>
    <row r="1522" spans="1:33" ht="26.25" customHeight="1" x14ac:dyDescent="0.2">
      <c r="A1522" s="4"/>
      <c r="B1522" s="4"/>
      <c r="C1522" s="4"/>
      <c r="D1522" s="4"/>
      <c r="E1522" s="4"/>
      <c r="F1522" s="4"/>
      <c r="G1522" s="4"/>
      <c r="H1522" s="4"/>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c r="AG1522" s="4"/>
    </row>
    <row r="1523" spans="1:33" ht="26.25" customHeight="1" x14ac:dyDescent="0.2">
      <c r="A1523" s="4"/>
      <c r="B1523" s="4"/>
      <c r="C1523" s="4"/>
      <c r="D1523" s="4"/>
      <c r="E1523" s="4"/>
      <c r="F1523" s="4"/>
      <c r="G1523" s="4"/>
      <c r="H1523" s="4"/>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c r="AG1523" s="4"/>
    </row>
    <row r="1524" spans="1:33" ht="26.25" customHeight="1" x14ac:dyDescent="0.2">
      <c r="A1524" s="4"/>
      <c r="B1524" s="4"/>
      <c r="C1524" s="4"/>
      <c r="D1524" s="4"/>
      <c r="E1524" s="4"/>
      <c r="F1524" s="4"/>
      <c r="G1524" s="4"/>
      <c r="H1524" s="4"/>
      <c r="I1524" s="4"/>
      <c r="J1524" s="4"/>
      <c r="K1524" s="4"/>
      <c r="L1524" s="4"/>
      <c r="M1524" s="4"/>
      <c r="N1524" s="4"/>
      <c r="O1524" s="4"/>
      <c r="P1524" s="4"/>
      <c r="Q1524" s="4"/>
      <c r="R1524" s="4"/>
      <c r="S1524" s="4"/>
      <c r="T1524" s="4"/>
      <c r="U1524" s="4"/>
      <c r="V1524" s="4"/>
      <c r="W1524" s="4"/>
      <c r="X1524" s="4"/>
      <c r="Y1524" s="4"/>
      <c r="Z1524" s="4"/>
      <c r="AA1524" s="4"/>
      <c r="AB1524" s="4"/>
      <c r="AC1524" s="4"/>
      <c r="AD1524" s="4"/>
      <c r="AE1524" s="4"/>
      <c r="AF1524" s="4"/>
      <c r="AG1524" s="4"/>
    </row>
    <row r="1525" spans="1:33" ht="26.25" customHeight="1" x14ac:dyDescent="0.2">
      <c r="A1525" s="4"/>
      <c r="B1525" s="4"/>
      <c r="C1525" s="4"/>
      <c r="D1525" s="4"/>
      <c r="E1525" s="4"/>
      <c r="F1525" s="4"/>
      <c r="G1525" s="4"/>
      <c r="H1525" s="4"/>
      <c r="I1525" s="4"/>
      <c r="J1525" s="4"/>
      <c r="K1525" s="4"/>
      <c r="L1525" s="4"/>
      <c r="M1525" s="4"/>
      <c r="N1525" s="4"/>
      <c r="O1525" s="4"/>
      <c r="P1525" s="4"/>
      <c r="Q1525" s="4"/>
      <c r="R1525" s="4"/>
      <c r="S1525" s="4"/>
      <c r="T1525" s="4"/>
      <c r="U1525" s="4"/>
      <c r="V1525" s="4"/>
      <c r="W1525" s="4"/>
      <c r="X1525" s="4"/>
      <c r="Y1525" s="4"/>
      <c r="Z1525" s="4"/>
      <c r="AA1525" s="4"/>
      <c r="AB1525" s="4"/>
      <c r="AC1525" s="4"/>
      <c r="AD1525" s="4"/>
      <c r="AE1525" s="4"/>
      <c r="AF1525" s="4"/>
      <c r="AG1525" s="4"/>
    </row>
    <row r="1526" spans="1:33" ht="26.25" customHeight="1" x14ac:dyDescent="0.2">
      <c r="A1526" s="4"/>
      <c r="B1526" s="4"/>
      <c r="C1526" s="4"/>
      <c r="D1526" s="4"/>
      <c r="E1526" s="4"/>
      <c r="F1526" s="4"/>
      <c r="G1526" s="4"/>
      <c r="H1526" s="4"/>
      <c r="I1526" s="4"/>
      <c r="J1526" s="4"/>
      <c r="K1526" s="4"/>
      <c r="L1526" s="4"/>
      <c r="M1526" s="4"/>
      <c r="N1526" s="4"/>
      <c r="O1526" s="4"/>
      <c r="P1526" s="4"/>
      <c r="Q1526" s="4"/>
      <c r="R1526" s="4"/>
      <c r="S1526" s="4"/>
      <c r="T1526" s="4"/>
      <c r="U1526" s="4"/>
      <c r="V1526" s="4"/>
      <c r="W1526" s="4"/>
      <c r="X1526" s="4"/>
      <c r="Y1526" s="4"/>
      <c r="Z1526" s="4"/>
      <c r="AA1526" s="4"/>
      <c r="AB1526" s="4"/>
      <c r="AC1526" s="4"/>
      <c r="AD1526" s="4"/>
      <c r="AE1526" s="4"/>
      <c r="AF1526" s="4"/>
      <c r="AG1526" s="4"/>
    </row>
    <row r="1527" spans="1:33" ht="26.25" customHeight="1" x14ac:dyDescent="0.2">
      <c r="A1527" s="4"/>
      <c r="B1527" s="4"/>
      <c r="C1527" s="4"/>
      <c r="D1527" s="4"/>
      <c r="E1527" s="4"/>
      <c r="F1527" s="4"/>
      <c r="G1527" s="4"/>
      <c r="H1527" s="4"/>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c r="AG1527" s="4"/>
    </row>
    <row r="1528" spans="1:33" ht="26.25" customHeight="1" x14ac:dyDescent="0.2">
      <c r="A1528" s="4"/>
      <c r="B1528" s="4"/>
      <c r="C1528" s="4"/>
      <c r="D1528" s="4"/>
      <c r="E1528" s="4"/>
      <c r="F1528" s="4"/>
      <c r="G1528" s="4"/>
      <c r="H1528" s="4"/>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c r="AG1528" s="4"/>
    </row>
    <row r="1529" spans="1:33" ht="26.25" customHeight="1" x14ac:dyDescent="0.2">
      <c r="A1529" s="4"/>
      <c r="B1529" s="4"/>
      <c r="C1529" s="4"/>
      <c r="D1529" s="4"/>
      <c r="E1529" s="4"/>
      <c r="F1529" s="4"/>
      <c r="G1529" s="4"/>
      <c r="H1529" s="4"/>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c r="AG1529" s="4"/>
    </row>
    <row r="1530" spans="1:33" ht="26.25" customHeight="1" x14ac:dyDescent="0.2">
      <c r="A1530" s="4"/>
      <c r="B1530" s="4"/>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c r="AD1530" s="4"/>
      <c r="AE1530" s="4"/>
      <c r="AF1530" s="4"/>
      <c r="AG1530" s="4"/>
    </row>
    <row r="1531" spans="1:33" ht="26.25" customHeight="1" x14ac:dyDescent="0.2">
      <c r="A1531" s="4"/>
      <c r="B1531" s="4"/>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c r="AD1531" s="4"/>
      <c r="AE1531" s="4"/>
      <c r="AF1531" s="4"/>
      <c r="AG1531" s="4"/>
    </row>
    <row r="1532" spans="1:33" ht="26.25" customHeight="1" x14ac:dyDescent="0.2">
      <c r="A1532" s="4"/>
      <c r="B1532" s="4"/>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c r="AG1532" s="4"/>
    </row>
    <row r="1533" spans="1:33" ht="26.25" customHeight="1" x14ac:dyDescent="0.2">
      <c r="A1533" s="4"/>
      <c r="B1533" s="4"/>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c r="AG1533" s="4"/>
    </row>
    <row r="1534" spans="1:33" ht="26.25" customHeight="1" x14ac:dyDescent="0.2">
      <c r="A1534" s="4"/>
      <c r="B1534" s="4"/>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row>
    <row r="1535" spans="1:33" ht="26.25" customHeight="1" x14ac:dyDescent="0.2">
      <c r="A1535" s="4"/>
      <c r="B1535" s="4"/>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c r="AD1535" s="4"/>
      <c r="AE1535" s="4"/>
      <c r="AF1535" s="4"/>
      <c r="AG1535" s="4"/>
    </row>
    <row r="1536" spans="1:33" ht="26.25" customHeight="1" x14ac:dyDescent="0.2">
      <c r="A1536" s="4"/>
      <c r="B1536" s="4"/>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c r="AD1536" s="4"/>
      <c r="AE1536" s="4"/>
      <c r="AF1536" s="4"/>
      <c r="AG1536" s="4"/>
    </row>
    <row r="1537" spans="1:33" ht="26.25" customHeight="1" x14ac:dyDescent="0.2">
      <c r="A1537" s="4"/>
      <c r="B1537" s="4"/>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c r="AG1537" s="4"/>
    </row>
    <row r="1538" spans="1:33" ht="26.25" customHeight="1" x14ac:dyDescent="0.2">
      <c r="A1538" s="4"/>
      <c r="B1538" s="4"/>
      <c r="C1538" s="4"/>
      <c r="D1538" s="4"/>
      <c r="E1538" s="4"/>
      <c r="F1538" s="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c r="AG1538" s="4"/>
    </row>
    <row r="1539" spans="1:33" ht="26.25" customHeight="1" x14ac:dyDescent="0.2">
      <c r="A1539" s="4"/>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row>
    <row r="1540" spans="1:33" ht="26.25" customHeight="1" x14ac:dyDescent="0.2">
      <c r="A1540" s="4"/>
      <c r="B1540" s="4"/>
      <c r="C1540" s="4"/>
      <c r="D1540" s="4"/>
      <c r="E1540" s="4"/>
      <c r="F1540" s="4"/>
      <c r="G1540" s="4"/>
      <c r="H1540" s="4"/>
      <c r="I1540" s="4"/>
      <c r="J1540" s="4"/>
      <c r="K1540" s="4"/>
      <c r="L1540" s="4"/>
      <c r="M1540" s="4"/>
      <c r="N1540" s="4"/>
      <c r="O1540" s="4"/>
      <c r="P1540" s="4"/>
      <c r="Q1540" s="4"/>
      <c r="R1540" s="4"/>
      <c r="S1540" s="4"/>
      <c r="T1540" s="4"/>
      <c r="U1540" s="4"/>
      <c r="V1540" s="4"/>
      <c r="W1540" s="4"/>
      <c r="X1540" s="4"/>
      <c r="Y1540" s="4"/>
      <c r="Z1540" s="4"/>
      <c r="AA1540" s="4"/>
      <c r="AB1540" s="4"/>
      <c r="AC1540" s="4"/>
      <c r="AD1540" s="4"/>
      <c r="AE1540" s="4"/>
      <c r="AF1540" s="4"/>
      <c r="AG1540" s="4"/>
    </row>
    <row r="1541" spans="1:33" ht="26.25" customHeight="1" x14ac:dyDescent="0.2">
      <c r="A1541" s="4"/>
      <c r="B1541" s="4"/>
      <c r="C1541" s="4"/>
      <c r="D1541" s="4"/>
      <c r="E1541" s="4"/>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c r="AD1541" s="4"/>
      <c r="AE1541" s="4"/>
      <c r="AF1541" s="4"/>
      <c r="AG1541" s="4"/>
    </row>
    <row r="1542" spans="1:33" ht="26.25" customHeight="1" x14ac:dyDescent="0.2">
      <c r="A1542" s="4"/>
      <c r="B1542" s="4"/>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c r="AD1542" s="4"/>
      <c r="AE1542" s="4"/>
      <c r="AF1542" s="4"/>
      <c r="AG1542" s="4"/>
    </row>
    <row r="1543" spans="1:33" ht="26.25" customHeight="1" x14ac:dyDescent="0.2">
      <c r="A1543" s="4"/>
      <c r="B1543" s="4"/>
      <c r="C1543" s="4"/>
      <c r="D1543" s="4"/>
      <c r="E1543" s="4"/>
      <c r="F1543" s="4"/>
      <c r="G1543" s="4"/>
      <c r="H1543" s="4"/>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c r="AG1543" s="4"/>
    </row>
    <row r="1544" spans="1:33" ht="26.25" customHeight="1" x14ac:dyDescent="0.2">
      <c r="A1544" s="4"/>
      <c r="B1544" s="4"/>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c r="AD1544" s="4"/>
      <c r="AE1544" s="4"/>
      <c r="AF1544" s="4"/>
      <c r="AG1544" s="4"/>
    </row>
    <row r="1545" spans="1:33" ht="26.25" customHeight="1" x14ac:dyDescent="0.2">
      <c r="A1545" s="4"/>
      <c r="B1545" s="4"/>
      <c r="C1545" s="4"/>
      <c r="D1545" s="4"/>
      <c r="E1545" s="4"/>
      <c r="F1545" s="4"/>
      <c r="G1545" s="4"/>
      <c r="H1545" s="4"/>
      <c r="I1545" s="4"/>
      <c r="J1545" s="4"/>
      <c r="K1545" s="4"/>
      <c r="L1545" s="4"/>
      <c r="M1545" s="4"/>
      <c r="N1545" s="4"/>
      <c r="O1545" s="4"/>
      <c r="P1545" s="4"/>
      <c r="Q1545" s="4"/>
      <c r="R1545" s="4"/>
      <c r="S1545" s="4"/>
      <c r="T1545" s="4"/>
      <c r="U1545" s="4"/>
      <c r="V1545" s="4"/>
      <c r="W1545" s="4"/>
      <c r="X1545" s="4"/>
      <c r="Y1545" s="4"/>
      <c r="Z1545" s="4"/>
      <c r="AA1545" s="4"/>
      <c r="AB1545" s="4"/>
      <c r="AC1545" s="4"/>
      <c r="AD1545" s="4"/>
      <c r="AE1545" s="4"/>
      <c r="AF1545" s="4"/>
      <c r="AG1545" s="4"/>
    </row>
    <row r="1546" spans="1:33" ht="26.25" customHeight="1" x14ac:dyDescent="0.2">
      <c r="A1546" s="4"/>
      <c r="B1546" s="4"/>
      <c r="C1546" s="4"/>
      <c r="D1546" s="4"/>
      <c r="E1546" s="4"/>
      <c r="F1546" s="4"/>
      <c r="G1546" s="4"/>
      <c r="H1546" s="4"/>
      <c r="I1546" s="4"/>
      <c r="J1546" s="4"/>
      <c r="K1546" s="4"/>
      <c r="L1546" s="4"/>
      <c r="M1546" s="4"/>
      <c r="N1546" s="4"/>
      <c r="O1546" s="4"/>
      <c r="P1546" s="4"/>
      <c r="Q1546" s="4"/>
      <c r="R1546" s="4"/>
      <c r="S1546" s="4"/>
      <c r="T1546" s="4"/>
      <c r="U1546" s="4"/>
      <c r="V1546" s="4"/>
      <c r="W1546" s="4"/>
      <c r="X1546" s="4"/>
      <c r="Y1546" s="4"/>
      <c r="Z1546" s="4"/>
      <c r="AA1546" s="4"/>
      <c r="AB1546" s="4"/>
      <c r="AC1546" s="4"/>
      <c r="AD1546" s="4"/>
      <c r="AE1546" s="4"/>
      <c r="AF1546" s="4"/>
      <c r="AG1546" s="4"/>
    </row>
    <row r="1547" spans="1:33" ht="26.25" customHeight="1" x14ac:dyDescent="0.2">
      <c r="A1547" s="4"/>
      <c r="B1547" s="4"/>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c r="AG1547" s="4"/>
    </row>
    <row r="1548" spans="1:33" ht="26.25" customHeight="1" x14ac:dyDescent="0.2">
      <c r="A1548" s="4"/>
      <c r="B1548" s="4"/>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c r="AD1548" s="4"/>
      <c r="AE1548" s="4"/>
      <c r="AF1548" s="4"/>
      <c r="AG1548" s="4"/>
    </row>
    <row r="1549" spans="1:33" ht="26.25" customHeight="1" x14ac:dyDescent="0.2">
      <c r="A1549" s="4"/>
      <c r="B1549" s="4"/>
      <c r="C1549" s="4"/>
      <c r="D1549" s="4"/>
      <c r="E1549" s="4"/>
      <c r="F1549" s="4"/>
      <c r="G1549" s="4"/>
      <c r="H1549" s="4"/>
      <c r="I1549" s="4"/>
      <c r="J1549" s="4"/>
      <c r="K1549" s="4"/>
      <c r="L1549" s="4"/>
      <c r="M1549" s="4"/>
      <c r="N1549" s="4"/>
      <c r="O1549" s="4"/>
      <c r="P1549" s="4"/>
      <c r="Q1549" s="4"/>
      <c r="R1549" s="4"/>
      <c r="S1549" s="4"/>
      <c r="T1549" s="4"/>
      <c r="U1549" s="4"/>
      <c r="V1549" s="4"/>
      <c r="W1549" s="4"/>
      <c r="X1549" s="4"/>
      <c r="Y1549" s="4"/>
      <c r="Z1549" s="4"/>
      <c r="AA1549" s="4"/>
      <c r="AB1549" s="4"/>
      <c r="AC1549" s="4"/>
      <c r="AD1549" s="4"/>
      <c r="AE1549" s="4"/>
      <c r="AF1549" s="4"/>
      <c r="AG1549" s="4"/>
    </row>
    <row r="1550" spans="1:33" ht="26.25" customHeight="1" x14ac:dyDescent="0.2">
      <c r="A1550" s="4"/>
      <c r="B1550" s="4"/>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c r="AG1550" s="4"/>
    </row>
    <row r="1551" spans="1:33" ht="26.25" customHeight="1" x14ac:dyDescent="0.2">
      <c r="A1551" s="4"/>
      <c r="B1551" s="4"/>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c r="AG1551" s="4"/>
    </row>
    <row r="1552" spans="1:33" ht="26.25" customHeight="1" x14ac:dyDescent="0.2">
      <c r="A1552" s="4"/>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row>
    <row r="1553" spans="1:33" ht="26.25" customHeight="1" x14ac:dyDescent="0.2">
      <c r="A1553" s="4"/>
      <c r="B1553" s="4"/>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c r="AG1553" s="4"/>
    </row>
    <row r="1554" spans="1:33" ht="26.25" customHeight="1" x14ac:dyDescent="0.2">
      <c r="A1554" s="4"/>
      <c r="B1554" s="4"/>
      <c r="C1554" s="4"/>
      <c r="D1554" s="4"/>
      <c r="E1554" s="4"/>
      <c r="F1554" s="4"/>
      <c r="G1554" s="4"/>
      <c r="H1554" s="4"/>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c r="AG1554" s="4"/>
    </row>
    <row r="1555" spans="1:33" ht="26.25" customHeight="1" x14ac:dyDescent="0.2">
      <c r="A1555" s="4"/>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row>
    <row r="1556" spans="1:33" ht="26.25" customHeight="1" x14ac:dyDescent="0.2">
      <c r="A1556" s="4"/>
      <c r="B1556" s="4"/>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c r="AG1556" s="4"/>
    </row>
    <row r="1557" spans="1:33" ht="26.25" customHeight="1" x14ac:dyDescent="0.2">
      <c r="A1557" s="4"/>
      <c r="B1557" s="4"/>
      <c r="C1557" s="4"/>
      <c r="D1557" s="4"/>
      <c r="E1557" s="4"/>
      <c r="F1557" s="4"/>
      <c r="G1557" s="4"/>
      <c r="H1557" s="4"/>
      <c r="I1557" s="4"/>
      <c r="J1557" s="4"/>
      <c r="K1557" s="4"/>
      <c r="L1557" s="4"/>
      <c r="M1557" s="4"/>
      <c r="N1557" s="4"/>
      <c r="O1557" s="4"/>
      <c r="P1557" s="4"/>
      <c r="Q1557" s="4"/>
      <c r="R1557" s="4"/>
      <c r="S1557" s="4"/>
      <c r="T1557" s="4"/>
      <c r="U1557" s="4"/>
      <c r="V1557" s="4"/>
      <c r="W1557" s="4"/>
      <c r="X1557" s="4"/>
      <c r="Y1557" s="4"/>
      <c r="Z1557" s="4"/>
      <c r="AA1557" s="4"/>
      <c r="AB1557" s="4"/>
      <c r="AC1557" s="4"/>
      <c r="AD1557" s="4"/>
      <c r="AE1557" s="4"/>
      <c r="AF1557" s="4"/>
      <c r="AG1557" s="4"/>
    </row>
    <row r="1558" spans="1:33" ht="26.25" customHeight="1" x14ac:dyDescent="0.2">
      <c r="A1558" s="4"/>
      <c r="B1558" s="4"/>
      <c r="C1558" s="4"/>
      <c r="D1558" s="4"/>
      <c r="E1558" s="4"/>
      <c r="F1558" s="4"/>
      <c r="G1558" s="4"/>
      <c r="H1558" s="4"/>
      <c r="I1558" s="4"/>
      <c r="J1558" s="4"/>
      <c r="K1558" s="4"/>
      <c r="L1558" s="4"/>
      <c r="M1558" s="4"/>
      <c r="N1558" s="4"/>
      <c r="O1558" s="4"/>
      <c r="P1558" s="4"/>
      <c r="Q1558" s="4"/>
      <c r="R1558" s="4"/>
      <c r="S1558" s="4"/>
      <c r="T1558" s="4"/>
      <c r="U1558" s="4"/>
      <c r="V1558" s="4"/>
      <c r="W1558" s="4"/>
      <c r="X1558" s="4"/>
      <c r="Y1558" s="4"/>
      <c r="Z1558" s="4"/>
      <c r="AA1558" s="4"/>
      <c r="AB1558" s="4"/>
      <c r="AC1558" s="4"/>
      <c r="AD1558" s="4"/>
      <c r="AE1558" s="4"/>
      <c r="AF1558" s="4"/>
      <c r="AG1558" s="4"/>
    </row>
    <row r="1559" spans="1:33" ht="26.25" customHeight="1" x14ac:dyDescent="0.2">
      <c r="A1559" s="4"/>
      <c r="B1559" s="4"/>
      <c r="C1559" s="4"/>
      <c r="D1559" s="4"/>
      <c r="E1559" s="4"/>
      <c r="F1559" s="4"/>
      <c r="G1559" s="4"/>
      <c r="H1559" s="4"/>
      <c r="I1559" s="4"/>
      <c r="J1559" s="4"/>
      <c r="K1559" s="4"/>
      <c r="L1559" s="4"/>
      <c r="M1559" s="4"/>
      <c r="N1559" s="4"/>
      <c r="O1559" s="4"/>
      <c r="P1559" s="4"/>
      <c r="Q1559" s="4"/>
      <c r="R1559" s="4"/>
      <c r="S1559" s="4"/>
      <c r="T1559" s="4"/>
      <c r="U1559" s="4"/>
      <c r="V1559" s="4"/>
      <c r="W1559" s="4"/>
      <c r="X1559" s="4"/>
      <c r="Y1559" s="4"/>
      <c r="Z1559" s="4"/>
      <c r="AA1559" s="4"/>
      <c r="AB1559" s="4"/>
      <c r="AC1559" s="4"/>
      <c r="AD1559" s="4"/>
      <c r="AE1559" s="4"/>
      <c r="AF1559" s="4"/>
      <c r="AG1559" s="4"/>
    </row>
    <row r="1560" spans="1:33" ht="26.25" customHeight="1" x14ac:dyDescent="0.2">
      <c r="A1560" s="4"/>
      <c r="B1560" s="4"/>
      <c r="C1560" s="4"/>
      <c r="D1560" s="4"/>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row>
    <row r="1561" spans="1:33" ht="26.25" customHeight="1" x14ac:dyDescent="0.2">
      <c r="A1561" s="4"/>
      <c r="B1561" s="4"/>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row>
    <row r="1562" spans="1:33" ht="26.25" customHeight="1" x14ac:dyDescent="0.2">
      <c r="A1562" s="4"/>
      <c r="B1562" s="4"/>
      <c r="C1562" s="4"/>
      <c r="D1562" s="4"/>
      <c r="E1562" s="4"/>
      <c r="F1562" s="4"/>
      <c r="G1562" s="4"/>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c r="AG1562" s="4"/>
    </row>
    <row r="1563" spans="1:33" ht="26.25" customHeight="1" x14ac:dyDescent="0.2">
      <c r="A1563" s="4"/>
      <c r="B1563" s="4"/>
      <c r="C1563" s="4"/>
      <c r="D1563" s="4"/>
      <c r="E1563" s="4"/>
      <c r="F1563" s="4"/>
      <c r="G1563" s="4"/>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c r="AG1563" s="4"/>
    </row>
    <row r="1564" spans="1:33" ht="26.25" customHeight="1" x14ac:dyDescent="0.2">
      <c r="A1564" s="4"/>
      <c r="B1564" s="4"/>
      <c r="C1564" s="4"/>
      <c r="D1564" s="4"/>
      <c r="E1564" s="4"/>
      <c r="F1564" s="4"/>
      <c r="G1564" s="4"/>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row>
    <row r="1565" spans="1:33" ht="26.25" customHeight="1" x14ac:dyDescent="0.2">
      <c r="A1565" s="4"/>
      <c r="B1565" s="4"/>
      <c r="C1565" s="4"/>
      <c r="D1565" s="4"/>
      <c r="E1565" s="4"/>
      <c r="F1565" s="4"/>
      <c r="G1565" s="4"/>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c r="AG1565" s="4"/>
    </row>
    <row r="1566" spans="1:33" ht="26.25" customHeight="1" x14ac:dyDescent="0.2">
      <c r="A1566" s="4"/>
      <c r="B1566" s="4"/>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row>
    <row r="1567" spans="1:33" ht="26.25" customHeight="1" x14ac:dyDescent="0.2">
      <c r="A1567" s="4"/>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row>
    <row r="1568" spans="1:33" ht="26.25" customHeight="1" x14ac:dyDescent="0.2">
      <c r="A1568" s="4"/>
      <c r="B1568" s="4"/>
      <c r="C1568" s="4"/>
      <c r="D1568" s="4"/>
      <c r="E1568" s="4"/>
      <c r="F1568" s="4"/>
      <c r="G1568" s="4"/>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c r="AG1568" s="4"/>
    </row>
    <row r="1569" spans="1:33" ht="26.25" customHeight="1" x14ac:dyDescent="0.2">
      <c r="A1569" s="4"/>
      <c r="B1569" s="4"/>
      <c r="C1569" s="4"/>
      <c r="D1569" s="4"/>
      <c r="E1569" s="4"/>
      <c r="F1569" s="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c r="AG1569" s="4"/>
    </row>
    <row r="1570" spans="1:33" ht="26.25" customHeight="1" x14ac:dyDescent="0.2">
      <c r="A1570" s="4"/>
      <c r="B1570" s="4"/>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c r="AD1570" s="4"/>
      <c r="AE1570" s="4"/>
      <c r="AF1570" s="4"/>
      <c r="AG1570" s="4"/>
    </row>
    <row r="1571" spans="1:33" ht="26.25" customHeight="1" x14ac:dyDescent="0.2">
      <c r="A1571" s="4"/>
      <c r="B1571" s="4"/>
      <c r="C1571" s="4"/>
      <c r="D1571" s="4"/>
      <c r="E1571" s="4"/>
      <c r="F1571" s="4"/>
      <c r="G1571" s="4"/>
      <c r="H1571" s="4"/>
      <c r="I1571" s="4"/>
      <c r="J1571" s="4"/>
      <c r="K1571" s="4"/>
      <c r="L1571" s="4"/>
      <c r="M1571" s="4"/>
      <c r="N1571" s="4"/>
      <c r="O1571" s="4"/>
      <c r="P1571" s="4"/>
      <c r="Q1571" s="4"/>
      <c r="R1571" s="4"/>
      <c r="S1571" s="4"/>
      <c r="T1571" s="4"/>
      <c r="U1571" s="4"/>
      <c r="V1571" s="4"/>
      <c r="W1571" s="4"/>
      <c r="X1571" s="4"/>
      <c r="Y1571" s="4"/>
      <c r="Z1571" s="4"/>
      <c r="AA1571" s="4"/>
      <c r="AB1571" s="4"/>
      <c r="AC1571" s="4"/>
      <c r="AD1571" s="4"/>
      <c r="AE1571" s="4"/>
      <c r="AF1571" s="4"/>
      <c r="AG1571" s="4"/>
    </row>
    <row r="1572" spans="1:33" ht="26.25" customHeight="1" x14ac:dyDescent="0.2">
      <c r="A1572" s="4"/>
      <c r="B1572" s="4"/>
      <c r="C1572" s="4"/>
      <c r="D1572" s="4"/>
      <c r="E1572" s="4"/>
      <c r="F1572" s="4"/>
      <c r="G1572" s="4"/>
      <c r="H1572" s="4"/>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c r="AG1572" s="4"/>
    </row>
    <row r="1573" spans="1:33" ht="26.25" customHeight="1" x14ac:dyDescent="0.2">
      <c r="A1573" s="4"/>
      <c r="B1573" s="4"/>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c r="AG1573" s="4"/>
    </row>
    <row r="1574" spans="1:33" ht="26.25" customHeight="1" x14ac:dyDescent="0.2">
      <c r="A1574" s="4"/>
      <c r="B1574" s="4"/>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c r="AD1574" s="4"/>
      <c r="AE1574" s="4"/>
      <c r="AF1574" s="4"/>
      <c r="AG1574" s="4"/>
    </row>
    <row r="1575" spans="1:33" ht="26.25" customHeight="1" x14ac:dyDescent="0.2">
      <c r="A1575" s="4"/>
      <c r="B1575" s="4"/>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c r="AG1575" s="4"/>
    </row>
    <row r="1576" spans="1:33" ht="26.25" customHeight="1" x14ac:dyDescent="0.2">
      <c r="A1576" s="4"/>
      <c r="B1576" s="4"/>
      <c r="C1576" s="4"/>
      <c r="D1576" s="4"/>
      <c r="E1576" s="4"/>
      <c r="F1576" s="4"/>
      <c r="G1576" s="4"/>
      <c r="H1576" s="4"/>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c r="AG1576" s="4"/>
    </row>
    <row r="1577" spans="1:33" ht="26.25" customHeight="1" x14ac:dyDescent="0.2">
      <c r="A1577" s="4"/>
      <c r="B1577" s="4"/>
      <c r="C1577" s="4"/>
      <c r="D1577" s="4"/>
      <c r="E1577" s="4"/>
      <c r="F1577" s="4"/>
      <c r="G1577" s="4"/>
      <c r="H1577" s="4"/>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c r="AG1577" s="4"/>
    </row>
    <row r="1578" spans="1:33" ht="26.25" customHeight="1" x14ac:dyDescent="0.2">
      <c r="A1578" s="4"/>
      <c r="B1578" s="4"/>
      <c r="C1578" s="4"/>
      <c r="D1578" s="4"/>
      <c r="E1578" s="4"/>
      <c r="F1578" s="4"/>
      <c r="G1578" s="4"/>
      <c r="H1578" s="4"/>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c r="AG1578" s="4"/>
    </row>
    <row r="1579" spans="1:33" ht="26.25" customHeight="1" x14ac:dyDescent="0.2">
      <c r="A1579" s="4"/>
      <c r="B1579" s="4"/>
      <c r="C1579" s="4"/>
      <c r="D1579" s="4"/>
      <c r="E1579" s="4"/>
      <c r="F1579" s="4"/>
      <c r="G1579" s="4"/>
      <c r="H1579" s="4"/>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c r="AG1579" s="4"/>
    </row>
    <row r="1580" spans="1:33" ht="26.25" customHeight="1" x14ac:dyDescent="0.2">
      <c r="A1580" s="4"/>
      <c r="B1580" s="4"/>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c r="AG1580" s="4"/>
    </row>
    <row r="1581" spans="1:33" ht="26.25" customHeight="1" x14ac:dyDescent="0.2">
      <c r="A1581" s="4"/>
      <c r="B1581" s="4"/>
      <c r="C1581" s="4"/>
      <c r="D1581" s="4"/>
      <c r="E1581" s="4"/>
      <c r="F1581" s="4"/>
      <c r="G1581" s="4"/>
      <c r="H1581" s="4"/>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c r="AG1581" s="4"/>
    </row>
    <row r="1582" spans="1:33" ht="26.25" customHeight="1" x14ac:dyDescent="0.2">
      <c r="A1582" s="4"/>
      <c r="B1582" s="4"/>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c r="AG1582" s="4"/>
    </row>
    <row r="1583" spans="1:33" ht="26.25" customHeight="1" x14ac:dyDescent="0.2">
      <c r="A1583" s="4"/>
      <c r="B1583" s="4"/>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c r="AG1583" s="4"/>
    </row>
    <row r="1584" spans="1:33" ht="26.25" customHeight="1" x14ac:dyDescent="0.2">
      <c r="A1584" s="4"/>
      <c r="B1584" s="4"/>
      <c r="C1584" s="4"/>
      <c r="D1584" s="4"/>
      <c r="E1584" s="4"/>
      <c r="F1584" s="4"/>
      <c r="G1584" s="4"/>
      <c r="H1584" s="4"/>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c r="AG1584" s="4"/>
    </row>
    <row r="1585" spans="1:33" ht="26.25" customHeight="1" x14ac:dyDescent="0.2">
      <c r="A1585" s="4"/>
      <c r="B1585" s="4"/>
      <c r="C1585" s="4"/>
      <c r="D1585" s="4"/>
      <c r="E1585" s="4"/>
      <c r="F1585" s="4"/>
      <c r="G1585" s="4"/>
      <c r="H1585" s="4"/>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c r="AG1585" s="4"/>
    </row>
    <row r="1586" spans="1:33" ht="26.25" customHeight="1" x14ac:dyDescent="0.2">
      <c r="A1586" s="4"/>
      <c r="B1586" s="4"/>
      <c r="C1586" s="4"/>
      <c r="D1586" s="4"/>
      <c r="E1586" s="4"/>
      <c r="F1586" s="4"/>
      <c r="G1586" s="4"/>
      <c r="H1586" s="4"/>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c r="AG1586" s="4"/>
    </row>
    <row r="1587" spans="1:33" ht="26.25" customHeight="1" x14ac:dyDescent="0.2">
      <c r="A1587" s="4"/>
      <c r="B1587" s="4"/>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c r="AG1587" s="4"/>
    </row>
    <row r="1588" spans="1:33" ht="26.25" customHeight="1" x14ac:dyDescent="0.2">
      <c r="A1588" s="4"/>
      <c r="B1588" s="4"/>
      <c r="C1588" s="4"/>
      <c r="D1588" s="4"/>
      <c r="E1588" s="4"/>
      <c r="F1588" s="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c r="AG1588" s="4"/>
    </row>
    <row r="1589" spans="1:33" ht="26.25" customHeight="1" x14ac:dyDescent="0.2">
      <c r="A1589" s="4"/>
      <c r="B1589" s="4"/>
      <c r="C1589" s="4"/>
      <c r="D1589" s="4"/>
      <c r="E1589" s="4"/>
      <c r="F1589" s="4"/>
      <c r="G1589" s="4"/>
      <c r="H1589" s="4"/>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c r="AG1589" s="4"/>
    </row>
    <row r="1590" spans="1:33" ht="26.25" customHeight="1" x14ac:dyDescent="0.2">
      <c r="A1590" s="4"/>
      <c r="B1590" s="4"/>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c r="AG1590" s="4"/>
    </row>
    <row r="1591" spans="1:33" ht="26.25" customHeight="1" x14ac:dyDescent="0.2">
      <c r="A1591" s="4"/>
      <c r="B1591" s="4"/>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c r="AG1591" s="4"/>
    </row>
    <row r="1592" spans="1:33" ht="26.25" customHeight="1" x14ac:dyDescent="0.2">
      <c r="A1592" s="4"/>
      <c r="B1592" s="4"/>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c r="AG1592" s="4"/>
    </row>
    <row r="1593" spans="1:33" ht="26.25" customHeight="1" x14ac:dyDescent="0.2">
      <c r="A1593" s="4"/>
      <c r="B1593" s="4"/>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c r="AG1593" s="4"/>
    </row>
    <row r="1594" spans="1:33" ht="26.25" customHeight="1" x14ac:dyDescent="0.2">
      <c r="A1594" s="4"/>
      <c r="B1594" s="4"/>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c r="AG1594" s="4"/>
    </row>
    <row r="1595" spans="1:33" ht="26.25" customHeight="1" x14ac:dyDescent="0.2">
      <c r="A1595" s="4"/>
      <c r="B1595" s="4"/>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c r="AG1595" s="4"/>
    </row>
    <row r="1596" spans="1:33" ht="26.25" customHeight="1" x14ac:dyDescent="0.2">
      <c r="A1596" s="4"/>
      <c r="B1596" s="4"/>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c r="AG1596" s="4"/>
    </row>
    <row r="1597" spans="1:33" ht="26.25" customHeight="1" x14ac:dyDescent="0.2">
      <c r="A1597" s="4"/>
      <c r="B1597" s="4"/>
      <c r="C1597" s="4"/>
      <c r="D1597" s="4"/>
      <c r="E1597" s="4"/>
      <c r="F1597" s="4"/>
      <c r="G1597" s="4"/>
      <c r="H1597" s="4"/>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c r="AG1597" s="4"/>
    </row>
    <row r="1598" spans="1:33" ht="26.25" customHeight="1" x14ac:dyDescent="0.2">
      <c r="A1598" s="4"/>
      <c r="B1598" s="4"/>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c r="AG1598" s="4"/>
    </row>
    <row r="1599" spans="1:33" ht="26.25" customHeight="1" x14ac:dyDescent="0.2">
      <c r="A1599" s="4"/>
      <c r="B1599" s="4"/>
      <c r="C1599" s="4"/>
      <c r="D1599" s="4"/>
      <c r="E1599" s="4"/>
      <c r="F1599" s="4"/>
      <c r="G1599" s="4"/>
      <c r="H1599" s="4"/>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c r="AG1599" s="4"/>
    </row>
    <row r="1600" spans="1:33" ht="26.25" customHeight="1" x14ac:dyDescent="0.2">
      <c r="A1600" s="4"/>
      <c r="B1600" s="4"/>
      <c r="C1600" s="4"/>
      <c r="D1600" s="4"/>
      <c r="E1600" s="4"/>
      <c r="F1600" s="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c r="AG1600" s="4"/>
    </row>
    <row r="1601" spans="1:33" ht="26.25" customHeight="1" x14ac:dyDescent="0.2">
      <c r="A1601" s="4"/>
      <c r="B1601" s="4"/>
      <c r="C1601" s="4"/>
      <c r="D1601" s="4"/>
      <c r="E1601" s="4"/>
      <c r="F1601" s="4"/>
      <c r="G1601" s="4"/>
      <c r="H1601" s="4"/>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c r="AG1601" s="4"/>
    </row>
    <row r="1602" spans="1:33" ht="26.25" customHeight="1" x14ac:dyDescent="0.2">
      <c r="A1602" s="4"/>
      <c r="B1602" s="4"/>
      <c r="C1602" s="4"/>
      <c r="D1602" s="4"/>
      <c r="E1602" s="4"/>
      <c r="F1602" s="4"/>
      <c r="G1602" s="4"/>
      <c r="H1602" s="4"/>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c r="AG1602" s="4"/>
    </row>
    <row r="1603" spans="1:33" ht="26.25" customHeight="1" x14ac:dyDescent="0.2">
      <c r="A1603" s="4"/>
      <c r="B1603" s="4"/>
      <c r="C1603" s="4"/>
      <c r="D1603" s="4"/>
      <c r="E1603" s="4"/>
      <c r="F1603" s="4"/>
      <c r="G1603" s="4"/>
      <c r="H1603" s="4"/>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c r="AG1603" s="4"/>
    </row>
    <row r="1604" spans="1:33" ht="26.25" customHeight="1" x14ac:dyDescent="0.2">
      <c r="A1604" s="4"/>
      <c r="B1604" s="4"/>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c r="AG1604" s="4"/>
    </row>
    <row r="1605" spans="1:33" ht="26.25" customHeight="1" x14ac:dyDescent="0.2">
      <c r="A1605" s="4"/>
      <c r="B1605" s="4"/>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c r="AG1605" s="4"/>
    </row>
    <row r="1606" spans="1:33" ht="26.25" customHeight="1" x14ac:dyDescent="0.2">
      <c r="A1606" s="4"/>
      <c r="B1606" s="4"/>
      <c r="C1606" s="4"/>
      <c r="D1606" s="4"/>
      <c r="E1606" s="4"/>
      <c r="F1606" s="4"/>
      <c r="G1606" s="4"/>
      <c r="H1606" s="4"/>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c r="AG1606" s="4"/>
    </row>
    <row r="1607" spans="1:33" ht="26.25" customHeight="1" x14ac:dyDescent="0.2">
      <c r="A1607" s="4"/>
      <c r="B1607" s="4"/>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c r="AG1607" s="4"/>
    </row>
    <row r="1608" spans="1:33" ht="26.25" customHeight="1" x14ac:dyDescent="0.2">
      <c r="A1608" s="4"/>
      <c r="B1608" s="4"/>
      <c r="C1608" s="4"/>
      <c r="D1608" s="4"/>
      <c r="E1608" s="4"/>
      <c r="F1608" s="4"/>
      <c r="G1608" s="4"/>
      <c r="H1608" s="4"/>
      <c r="I1608" s="4"/>
      <c r="J1608" s="4"/>
      <c r="K1608" s="4"/>
      <c r="L1608" s="4"/>
      <c r="M1608" s="4"/>
      <c r="N1608" s="4"/>
      <c r="O1608" s="4"/>
      <c r="P1608" s="4"/>
      <c r="Q1608" s="4"/>
      <c r="R1608" s="4"/>
      <c r="S1608" s="4"/>
      <c r="T1608" s="4"/>
      <c r="U1608" s="4"/>
      <c r="V1608" s="4"/>
      <c r="W1608" s="4"/>
      <c r="X1608" s="4"/>
      <c r="Y1608" s="4"/>
      <c r="Z1608" s="4"/>
      <c r="AA1608" s="4"/>
      <c r="AB1608" s="4"/>
      <c r="AC1608" s="4"/>
      <c r="AD1608" s="4"/>
      <c r="AE1608" s="4"/>
      <c r="AF1608" s="4"/>
      <c r="AG1608" s="4"/>
    </row>
    <row r="1609" spans="1:33" ht="26.25" customHeight="1" x14ac:dyDescent="0.2">
      <c r="A1609" s="4"/>
      <c r="B1609" s="4"/>
      <c r="C1609" s="4"/>
      <c r="D1609" s="4"/>
      <c r="E1609" s="4"/>
      <c r="F1609" s="4"/>
      <c r="G1609" s="4"/>
      <c r="H1609" s="4"/>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c r="AG1609" s="4"/>
    </row>
    <row r="1610" spans="1:33" ht="26.25" customHeight="1" x14ac:dyDescent="0.2">
      <c r="A1610" s="4"/>
      <c r="B1610" s="4"/>
      <c r="C1610" s="4"/>
      <c r="D1610" s="4"/>
      <c r="E1610" s="4"/>
      <c r="F1610" s="4"/>
      <c r="G1610" s="4"/>
      <c r="H1610" s="4"/>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c r="AG1610" s="4"/>
    </row>
    <row r="1611" spans="1:33" ht="26.25" customHeight="1" x14ac:dyDescent="0.2">
      <c r="A1611" s="4"/>
      <c r="B1611" s="4"/>
      <c r="C1611" s="4"/>
      <c r="D1611" s="4"/>
      <c r="E1611" s="4"/>
      <c r="F1611" s="4"/>
      <c r="G1611" s="4"/>
      <c r="H1611" s="4"/>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c r="AG1611" s="4"/>
    </row>
    <row r="1612" spans="1:33" ht="26.25" customHeight="1" x14ac:dyDescent="0.2">
      <c r="A1612" s="4"/>
      <c r="B1612" s="4"/>
      <c r="C1612" s="4"/>
      <c r="D1612" s="4"/>
      <c r="E1612" s="4"/>
      <c r="F1612" s="4"/>
      <c r="G1612" s="4"/>
      <c r="H1612" s="4"/>
      <c r="I1612" s="4"/>
      <c r="J1612" s="4"/>
      <c r="K1612" s="4"/>
      <c r="L1612" s="4"/>
      <c r="M1612" s="4"/>
      <c r="N1612" s="4"/>
      <c r="O1612" s="4"/>
      <c r="P1612" s="4"/>
      <c r="Q1612" s="4"/>
      <c r="R1612" s="4"/>
      <c r="S1612" s="4"/>
      <c r="T1612" s="4"/>
      <c r="U1612" s="4"/>
      <c r="V1612" s="4"/>
      <c r="W1612" s="4"/>
      <c r="X1612" s="4"/>
      <c r="Y1612" s="4"/>
      <c r="Z1612" s="4"/>
      <c r="AA1612" s="4"/>
      <c r="AB1612" s="4"/>
      <c r="AC1612" s="4"/>
      <c r="AD1612" s="4"/>
      <c r="AE1612" s="4"/>
      <c r="AF1612" s="4"/>
      <c r="AG1612" s="4"/>
    </row>
    <row r="1613" spans="1:33" ht="26.25" customHeight="1" x14ac:dyDescent="0.2">
      <c r="A1613" s="4"/>
      <c r="B1613" s="4"/>
      <c r="C1613" s="4"/>
      <c r="D1613" s="4"/>
      <c r="E1613" s="4"/>
      <c r="F1613" s="4"/>
      <c r="G1613" s="4"/>
      <c r="H1613" s="4"/>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c r="AG1613" s="4"/>
    </row>
    <row r="1614" spans="1:33" ht="26.25" customHeight="1" x14ac:dyDescent="0.2">
      <c r="A1614" s="4"/>
      <c r="B1614" s="4"/>
      <c r="C1614" s="4"/>
      <c r="D1614" s="4"/>
      <c r="E1614" s="4"/>
      <c r="F1614" s="4"/>
      <c r="G1614" s="4"/>
      <c r="H1614" s="4"/>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c r="AG1614" s="4"/>
    </row>
    <row r="1615" spans="1:33" ht="26.25" customHeight="1" x14ac:dyDescent="0.2">
      <c r="A1615" s="4"/>
      <c r="B1615" s="4"/>
      <c r="C1615" s="4"/>
      <c r="D1615" s="4"/>
      <c r="E1615" s="4"/>
      <c r="F1615" s="4"/>
      <c r="G1615" s="4"/>
      <c r="H1615" s="4"/>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c r="AG1615" s="4"/>
    </row>
    <row r="1616" spans="1:33" ht="26.25" customHeight="1" x14ac:dyDescent="0.2">
      <c r="A1616" s="4"/>
      <c r="B1616" s="4"/>
      <c r="C1616" s="4"/>
      <c r="D1616" s="4"/>
      <c r="E1616" s="4"/>
      <c r="F1616" s="4"/>
      <c r="G1616" s="4"/>
      <c r="H1616" s="4"/>
      <c r="I1616" s="4"/>
      <c r="J1616" s="4"/>
      <c r="K1616" s="4"/>
      <c r="L1616" s="4"/>
      <c r="M1616" s="4"/>
      <c r="N1616" s="4"/>
      <c r="O1616" s="4"/>
      <c r="P1616" s="4"/>
      <c r="Q1616" s="4"/>
      <c r="R1616" s="4"/>
      <c r="S1616" s="4"/>
      <c r="T1616" s="4"/>
      <c r="U1616" s="4"/>
      <c r="V1616" s="4"/>
      <c r="W1616" s="4"/>
      <c r="X1616" s="4"/>
      <c r="Y1616" s="4"/>
      <c r="Z1616" s="4"/>
      <c r="AA1616" s="4"/>
      <c r="AB1616" s="4"/>
      <c r="AC1616" s="4"/>
      <c r="AD1616" s="4"/>
      <c r="AE1616" s="4"/>
      <c r="AF1616" s="4"/>
      <c r="AG1616" s="4"/>
    </row>
    <row r="1617" spans="1:33" ht="26.25" customHeight="1" x14ac:dyDescent="0.2">
      <c r="A1617" s="4"/>
      <c r="B1617" s="4"/>
      <c r="C1617" s="4"/>
      <c r="D1617" s="4"/>
      <c r="E1617" s="4"/>
      <c r="F1617" s="4"/>
      <c r="G1617" s="4"/>
      <c r="H1617" s="4"/>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c r="AG1617" s="4"/>
    </row>
    <row r="1618" spans="1:33" ht="26.25" customHeight="1" x14ac:dyDescent="0.2">
      <c r="A1618" s="4"/>
      <c r="B1618" s="4"/>
      <c r="C1618" s="4"/>
      <c r="D1618" s="4"/>
      <c r="E1618" s="4"/>
      <c r="F1618" s="4"/>
      <c r="G1618" s="4"/>
      <c r="H1618" s="4"/>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c r="AG1618" s="4"/>
    </row>
    <row r="1619" spans="1:33" ht="26.25" customHeight="1" x14ac:dyDescent="0.2">
      <c r="A1619" s="4"/>
      <c r="B1619" s="4"/>
      <c r="C1619" s="4"/>
      <c r="D1619" s="4"/>
      <c r="E1619" s="4"/>
      <c r="F1619" s="4"/>
      <c r="G1619" s="4"/>
      <c r="H1619" s="4"/>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c r="AG1619" s="4"/>
    </row>
    <row r="1620" spans="1:33" ht="26.25" customHeight="1" x14ac:dyDescent="0.2">
      <c r="A1620" s="4"/>
      <c r="B1620" s="4"/>
      <c r="C1620" s="4"/>
      <c r="D1620" s="4"/>
      <c r="E1620" s="4"/>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c r="AG1620" s="4"/>
    </row>
    <row r="1621" spans="1:33" ht="26.25" customHeight="1" x14ac:dyDescent="0.2">
      <c r="A1621" s="4"/>
      <c r="B1621" s="4"/>
      <c r="C1621" s="4"/>
      <c r="D1621" s="4"/>
      <c r="E1621" s="4"/>
      <c r="F1621" s="4"/>
      <c r="G1621" s="4"/>
      <c r="H1621" s="4"/>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c r="AG1621" s="4"/>
    </row>
    <row r="1622" spans="1:33" ht="26.25" customHeight="1" x14ac:dyDescent="0.2">
      <c r="A1622" s="4"/>
      <c r="B1622" s="4"/>
      <c r="C1622" s="4"/>
      <c r="D1622" s="4"/>
      <c r="E1622" s="4"/>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c r="AG1622" s="4"/>
    </row>
    <row r="1623" spans="1:33" ht="26.25" customHeight="1" x14ac:dyDescent="0.2">
      <c r="A1623" s="4"/>
      <c r="B1623" s="4"/>
      <c r="C1623" s="4"/>
      <c r="D1623" s="4"/>
      <c r="E1623" s="4"/>
      <c r="F1623" s="4"/>
      <c r="G1623" s="4"/>
      <c r="H1623" s="4"/>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c r="AG1623" s="4"/>
    </row>
    <row r="1624" spans="1:33" ht="26.25" customHeight="1" x14ac:dyDescent="0.2">
      <c r="A1624" s="4"/>
      <c r="B1624" s="4"/>
      <c r="C1624" s="4"/>
      <c r="D1624" s="4"/>
      <c r="E1624" s="4"/>
      <c r="F1624" s="4"/>
      <c r="G1624" s="4"/>
      <c r="H1624" s="4"/>
      <c r="I1624" s="4"/>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c r="AG1624" s="4"/>
    </row>
    <row r="1625" spans="1:33" ht="26.25" customHeight="1" x14ac:dyDescent="0.2">
      <c r="A1625" s="4"/>
      <c r="B1625" s="4"/>
      <c r="C1625" s="4"/>
      <c r="D1625" s="4"/>
      <c r="E1625" s="4"/>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c r="AG1625" s="4"/>
    </row>
    <row r="1626" spans="1:33" ht="26.25" customHeight="1" x14ac:dyDescent="0.2">
      <c r="A1626" s="4"/>
      <c r="B1626" s="4"/>
      <c r="C1626" s="4"/>
      <c r="D1626" s="4"/>
      <c r="E1626" s="4"/>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c r="AG1626" s="4"/>
    </row>
    <row r="1627" spans="1:33" ht="26.25" customHeight="1" x14ac:dyDescent="0.2">
      <c r="A1627" s="4"/>
      <c r="B1627" s="4"/>
      <c r="C1627" s="4"/>
      <c r="D1627" s="4"/>
      <c r="E1627" s="4"/>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c r="AG1627" s="4"/>
    </row>
    <row r="1628" spans="1:33" ht="26.25" customHeight="1" x14ac:dyDescent="0.2">
      <c r="A1628" s="4"/>
      <c r="B1628" s="4"/>
      <c r="C1628" s="4"/>
      <c r="D1628" s="4"/>
      <c r="E1628" s="4"/>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c r="AG1628" s="4"/>
    </row>
    <row r="1629" spans="1:33" ht="26.25" customHeight="1" x14ac:dyDescent="0.2">
      <c r="A1629" s="4"/>
      <c r="B1629" s="4"/>
      <c r="C1629" s="4"/>
      <c r="D1629" s="4"/>
      <c r="E1629" s="4"/>
      <c r="F1629" s="4"/>
      <c r="G1629" s="4"/>
      <c r="H1629" s="4"/>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c r="AG1629" s="4"/>
    </row>
    <row r="1630" spans="1:33" ht="26.25" customHeight="1" x14ac:dyDescent="0.2">
      <c r="A1630" s="4"/>
      <c r="B1630" s="4"/>
      <c r="C1630" s="4"/>
      <c r="D1630" s="4"/>
      <c r="E1630" s="4"/>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c r="AG1630" s="4"/>
    </row>
    <row r="1631" spans="1:33" ht="26.25" customHeight="1" x14ac:dyDescent="0.2">
      <c r="A1631" s="4"/>
      <c r="B1631" s="4"/>
      <c r="C1631" s="4"/>
      <c r="D1631" s="4"/>
      <c r="E1631" s="4"/>
      <c r="F1631" s="4"/>
      <c r="G1631" s="4"/>
      <c r="H1631" s="4"/>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c r="AG1631" s="4"/>
    </row>
    <row r="1632" spans="1:33" ht="26.25" customHeight="1" x14ac:dyDescent="0.2">
      <c r="A1632" s="4"/>
      <c r="B1632" s="4"/>
      <c r="C1632" s="4"/>
      <c r="D1632" s="4"/>
      <c r="E1632" s="4"/>
      <c r="F1632" s="4"/>
      <c r="G1632" s="4"/>
      <c r="H1632" s="4"/>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c r="AG1632" s="4"/>
    </row>
    <row r="1633" spans="1:33" ht="26.25" customHeight="1" x14ac:dyDescent="0.2">
      <c r="A1633" s="4"/>
      <c r="B1633" s="4"/>
      <c r="C1633" s="4"/>
      <c r="D1633" s="4"/>
      <c r="E1633" s="4"/>
      <c r="F1633" s="4"/>
      <c r="G1633" s="4"/>
      <c r="H1633" s="4"/>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c r="AG1633" s="4"/>
    </row>
    <row r="1634" spans="1:33" ht="26.25" customHeight="1" x14ac:dyDescent="0.2">
      <c r="A1634" s="4"/>
      <c r="B1634" s="4"/>
      <c r="C1634" s="4"/>
      <c r="D1634" s="4"/>
      <c r="E1634" s="4"/>
      <c r="F1634" s="4"/>
      <c r="G1634" s="4"/>
      <c r="H1634" s="4"/>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c r="AG1634" s="4"/>
    </row>
    <row r="1635" spans="1:33" ht="26.25" customHeight="1" x14ac:dyDescent="0.2">
      <c r="A1635" s="4"/>
      <c r="B1635" s="4"/>
      <c r="C1635" s="4"/>
      <c r="D1635" s="4"/>
      <c r="E1635" s="4"/>
      <c r="F1635" s="4"/>
      <c r="G1635" s="4"/>
      <c r="H1635" s="4"/>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c r="AG1635" s="4"/>
    </row>
    <row r="1636" spans="1:33" ht="26.25" customHeight="1" x14ac:dyDescent="0.2">
      <c r="A1636" s="4"/>
      <c r="B1636" s="4"/>
      <c r="C1636" s="4"/>
      <c r="D1636" s="4"/>
      <c r="E1636" s="4"/>
      <c r="F1636" s="4"/>
      <c r="G1636" s="4"/>
      <c r="H1636" s="4"/>
      <c r="I1636" s="4"/>
      <c r="J1636" s="4"/>
      <c r="K1636" s="4"/>
      <c r="L1636" s="4"/>
      <c r="M1636" s="4"/>
      <c r="N1636" s="4"/>
      <c r="O1636" s="4"/>
      <c r="P1636" s="4"/>
      <c r="Q1636" s="4"/>
      <c r="R1636" s="4"/>
      <c r="S1636" s="4"/>
      <c r="T1636" s="4"/>
      <c r="U1636" s="4"/>
      <c r="V1636" s="4"/>
      <c r="W1636" s="4"/>
      <c r="X1636" s="4"/>
      <c r="Y1636" s="4"/>
      <c r="Z1636" s="4"/>
      <c r="AA1636" s="4"/>
      <c r="AB1636" s="4"/>
      <c r="AC1636" s="4"/>
      <c r="AD1636" s="4"/>
      <c r="AE1636" s="4"/>
      <c r="AF1636" s="4"/>
      <c r="AG1636" s="4"/>
    </row>
    <row r="1637" spans="1:33" ht="26.25" customHeight="1" x14ac:dyDescent="0.2">
      <c r="A1637" s="4"/>
      <c r="B1637" s="4"/>
      <c r="C1637" s="4"/>
      <c r="D1637" s="4"/>
      <c r="E1637" s="4"/>
      <c r="F1637" s="4"/>
      <c r="G1637" s="4"/>
      <c r="H1637" s="4"/>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c r="AG1637" s="4"/>
    </row>
    <row r="1638" spans="1:33" ht="26.25" customHeight="1" x14ac:dyDescent="0.2">
      <c r="A1638" s="4"/>
      <c r="B1638" s="4"/>
      <c r="C1638" s="4"/>
      <c r="D1638" s="4"/>
      <c r="E1638" s="4"/>
      <c r="F1638" s="4"/>
      <c r="G1638" s="4"/>
      <c r="H1638" s="4"/>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c r="AG1638" s="4"/>
    </row>
    <row r="1639" spans="1:33" ht="26.25" customHeight="1" x14ac:dyDescent="0.2">
      <c r="A1639" s="4"/>
      <c r="B1639" s="4"/>
      <c r="C1639" s="4"/>
      <c r="D1639" s="4"/>
      <c r="E1639" s="4"/>
      <c r="F1639" s="4"/>
      <c r="G1639" s="4"/>
      <c r="H1639" s="4"/>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c r="AG1639" s="4"/>
    </row>
    <row r="1640" spans="1:33" ht="26.25" customHeight="1" x14ac:dyDescent="0.2">
      <c r="A1640" s="4"/>
      <c r="B1640" s="4"/>
      <c r="C1640" s="4"/>
      <c r="D1640" s="4"/>
      <c r="E1640" s="4"/>
      <c r="F1640" s="4"/>
      <c r="G1640" s="4"/>
      <c r="H1640" s="4"/>
      <c r="I1640" s="4"/>
      <c r="J1640" s="4"/>
      <c r="K1640" s="4"/>
      <c r="L1640" s="4"/>
      <c r="M1640" s="4"/>
      <c r="N1640" s="4"/>
      <c r="O1640" s="4"/>
      <c r="P1640" s="4"/>
      <c r="Q1640" s="4"/>
      <c r="R1640" s="4"/>
      <c r="S1640" s="4"/>
      <c r="T1640" s="4"/>
      <c r="U1640" s="4"/>
      <c r="V1640" s="4"/>
      <c r="W1640" s="4"/>
      <c r="X1640" s="4"/>
      <c r="Y1640" s="4"/>
      <c r="Z1640" s="4"/>
      <c r="AA1640" s="4"/>
      <c r="AB1640" s="4"/>
      <c r="AC1640" s="4"/>
      <c r="AD1640" s="4"/>
      <c r="AE1640" s="4"/>
      <c r="AF1640" s="4"/>
      <c r="AG1640" s="4"/>
    </row>
    <row r="1641" spans="1:33" ht="26.25" customHeight="1" x14ac:dyDescent="0.2">
      <c r="A1641" s="4"/>
      <c r="B1641" s="4"/>
      <c r="C1641" s="4"/>
      <c r="D1641" s="4"/>
      <c r="E1641" s="4"/>
      <c r="F1641" s="4"/>
      <c r="G1641" s="4"/>
      <c r="H1641" s="4"/>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c r="AG1641" s="4"/>
    </row>
    <row r="1642" spans="1:33" ht="26.25" customHeight="1" x14ac:dyDescent="0.2">
      <c r="A1642" s="4"/>
      <c r="B1642" s="4"/>
      <c r="C1642" s="4"/>
      <c r="D1642" s="4"/>
      <c r="E1642" s="4"/>
      <c r="F1642" s="4"/>
      <c r="G1642" s="4"/>
      <c r="H1642" s="4"/>
      <c r="I1642" s="4"/>
      <c r="J1642" s="4"/>
      <c r="K1642" s="4"/>
      <c r="L1642" s="4"/>
      <c r="M1642" s="4"/>
      <c r="N1642" s="4"/>
      <c r="O1642" s="4"/>
      <c r="P1642" s="4"/>
      <c r="Q1642" s="4"/>
      <c r="R1642" s="4"/>
      <c r="S1642" s="4"/>
      <c r="T1642" s="4"/>
      <c r="U1642" s="4"/>
      <c r="V1642" s="4"/>
      <c r="W1642" s="4"/>
      <c r="X1642" s="4"/>
      <c r="Y1642" s="4"/>
      <c r="Z1642" s="4"/>
      <c r="AA1642" s="4"/>
      <c r="AB1642" s="4"/>
      <c r="AC1642" s="4"/>
      <c r="AD1642" s="4"/>
      <c r="AE1642" s="4"/>
      <c r="AF1642" s="4"/>
      <c r="AG1642" s="4"/>
    </row>
    <row r="1643" spans="1:33" ht="26.25" customHeight="1" x14ac:dyDescent="0.2">
      <c r="A1643" s="4"/>
      <c r="B1643" s="4"/>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c r="AG1643" s="4"/>
    </row>
    <row r="1644" spans="1:33" ht="26.25" customHeight="1" x14ac:dyDescent="0.2">
      <c r="A1644" s="4"/>
      <c r="B1644" s="4"/>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c r="AG1644" s="4"/>
    </row>
    <row r="1645" spans="1:33" ht="26.25" customHeight="1" x14ac:dyDescent="0.2">
      <c r="A1645" s="4"/>
      <c r="B1645" s="4"/>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c r="AG1645" s="4"/>
    </row>
    <row r="1646" spans="1:33" ht="26.25" customHeight="1" x14ac:dyDescent="0.2">
      <c r="A1646" s="4"/>
      <c r="B1646" s="4"/>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c r="AG1646" s="4"/>
    </row>
    <row r="1647" spans="1:33" ht="26.25" customHeight="1" x14ac:dyDescent="0.2">
      <c r="A1647" s="4"/>
      <c r="B1647" s="4"/>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c r="AG1647" s="4"/>
    </row>
    <row r="1648" spans="1:33" ht="26.25" customHeight="1" x14ac:dyDescent="0.2">
      <c r="A1648" s="4"/>
      <c r="B1648" s="4"/>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c r="AG1648" s="4"/>
    </row>
    <row r="1649" spans="1:33" ht="26.25" customHeight="1" x14ac:dyDescent="0.2">
      <c r="A1649" s="4"/>
      <c r="B1649" s="4"/>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c r="AG1649" s="4"/>
    </row>
    <row r="1650" spans="1:33" ht="26.25" customHeight="1" x14ac:dyDescent="0.2">
      <c r="A1650" s="4"/>
      <c r="B1650" s="4"/>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c r="AG1650" s="4"/>
    </row>
    <row r="1651" spans="1:33" ht="26.25" customHeight="1" x14ac:dyDescent="0.2">
      <c r="A1651" s="4"/>
      <c r="B1651" s="4"/>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c r="AG1651" s="4"/>
    </row>
    <row r="1652" spans="1:33" ht="26.25" customHeight="1" x14ac:dyDescent="0.2">
      <c r="A1652" s="4"/>
      <c r="B1652" s="4"/>
      <c r="C1652" s="4"/>
      <c r="D1652" s="4"/>
      <c r="E1652" s="4"/>
      <c r="F1652" s="4"/>
      <c r="G1652" s="4"/>
      <c r="H1652" s="4"/>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c r="AG1652" s="4"/>
    </row>
    <row r="1653" spans="1:33" ht="26.25" customHeight="1" x14ac:dyDescent="0.2">
      <c r="A1653" s="4"/>
      <c r="B1653" s="4"/>
      <c r="C1653" s="4"/>
      <c r="D1653" s="4"/>
      <c r="E1653" s="4"/>
      <c r="F1653" s="4"/>
      <c r="G1653" s="4"/>
      <c r="H1653" s="4"/>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c r="AG1653" s="4"/>
    </row>
    <row r="1654" spans="1:33" ht="26.25" customHeight="1" x14ac:dyDescent="0.2">
      <c r="A1654" s="4"/>
      <c r="B1654" s="4"/>
      <c r="C1654" s="4"/>
      <c r="D1654" s="4"/>
      <c r="E1654" s="4"/>
      <c r="F1654" s="4"/>
      <c r="G1654" s="4"/>
      <c r="H1654" s="4"/>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c r="AG1654" s="4"/>
    </row>
    <row r="1655" spans="1:33" ht="26.25" customHeight="1" x14ac:dyDescent="0.2">
      <c r="A1655" s="4"/>
      <c r="B1655" s="4"/>
      <c r="C1655" s="4"/>
      <c r="D1655" s="4"/>
      <c r="E1655" s="4"/>
      <c r="F1655" s="4"/>
      <c r="G1655" s="4"/>
      <c r="H1655" s="4"/>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c r="AG1655" s="4"/>
    </row>
    <row r="1656" spans="1:33" ht="26.25" customHeight="1" x14ac:dyDescent="0.2">
      <c r="A1656" s="4"/>
      <c r="B1656" s="4"/>
      <c r="C1656" s="4"/>
      <c r="D1656" s="4"/>
      <c r="E1656" s="4"/>
      <c r="F1656" s="4"/>
      <c r="G1656" s="4"/>
      <c r="H1656" s="4"/>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c r="AG1656" s="4"/>
    </row>
    <row r="1657" spans="1:33" ht="26.25" customHeight="1" x14ac:dyDescent="0.2">
      <c r="A1657" s="4"/>
      <c r="B1657" s="4"/>
      <c r="C1657" s="4"/>
      <c r="D1657" s="4"/>
      <c r="E1657" s="4"/>
      <c r="F1657" s="4"/>
      <c r="G1657" s="4"/>
      <c r="H1657" s="4"/>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c r="AG1657" s="4"/>
    </row>
    <row r="1658" spans="1:33" ht="26.25" customHeight="1" x14ac:dyDescent="0.2">
      <c r="A1658" s="4"/>
      <c r="B1658" s="4"/>
      <c r="C1658" s="4"/>
      <c r="D1658" s="4"/>
      <c r="E1658" s="4"/>
      <c r="F1658" s="4"/>
      <c r="G1658" s="4"/>
      <c r="H1658" s="4"/>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c r="AG1658" s="4"/>
    </row>
    <row r="1659" spans="1:33" ht="26.25" customHeight="1" x14ac:dyDescent="0.2">
      <c r="A1659" s="4"/>
      <c r="B1659" s="4"/>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c r="AG1659" s="4"/>
    </row>
    <row r="1660" spans="1:33" ht="26.25" customHeight="1" x14ac:dyDescent="0.2">
      <c r="A1660" s="4"/>
      <c r="B1660" s="4"/>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c r="AG1660" s="4"/>
    </row>
    <row r="1661" spans="1:33" ht="26.25" customHeight="1" x14ac:dyDescent="0.2">
      <c r="A1661" s="4"/>
      <c r="B1661" s="4"/>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c r="AG1661" s="4"/>
    </row>
    <row r="1662" spans="1:33" ht="26.25" customHeight="1" x14ac:dyDescent="0.2">
      <c r="A1662" s="4"/>
      <c r="B1662" s="4"/>
      <c r="C1662" s="4"/>
      <c r="D1662" s="4"/>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c r="AG1662" s="4"/>
    </row>
    <row r="1663" spans="1:33" ht="26.25" customHeight="1" x14ac:dyDescent="0.2">
      <c r="A1663" s="4"/>
      <c r="B1663" s="4"/>
      <c r="C1663" s="4"/>
      <c r="D1663" s="4"/>
      <c r="E1663" s="4"/>
      <c r="F1663" s="4"/>
      <c r="G1663" s="4"/>
      <c r="H1663" s="4"/>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c r="AG1663" s="4"/>
    </row>
    <row r="1664" spans="1:33" ht="26.25" customHeight="1" x14ac:dyDescent="0.2">
      <c r="A1664" s="4"/>
      <c r="B1664" s="4"/>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c r="AG1664" s="4"/>
    </row>
    <row r="1665" spans="1:33" ht="26.25" customHeight="1" x14ac:dyDescent="0.2">
      <c r="A1665" s="4"/>
      <c r="B1665" s="4"/>
      <c r="C1665" s="4"/>
      <c r="D1665" s="4"/>
      <c r="E1665" s="4"/>
      <c r="F1665" s="4"/>
      <c r="G1665" s="4"/>
      <c r="H1665" s="4"/>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c r="AG1665" s="4"/>
    </row>
    <row r="1666" spans="1:33" ht="26.25" customHeight="1" x14ac:dyDescent="0.2">
      <c r="A1666" s="4"/>
      <c r="B1666" s="4"/>
      <c r="C1666" s="4"/>
      <c r="D1666" s="4"/>
      <c r="E1666" s="4"/>
      <c r="F1666" s="4"/>
      <c r="G1666" s="4"/>
      <c r="H1666" s="4"/>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c r="AG1666" s="4"/>
    </row>
    <row r="1667" spans="1:33" ht="26.25" customHeight="1" x14ac:dyDescent="0.2">
      <c r="A1667" s="4"/>
      <c r="B1667" s="4"/>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c r="AG1667" s="4"/>
    </row>
    <row r="1668" spans="1:33" ht="26.25" customHeight="1" x14ac:dyDescent="0.2">
      <c r="A1668" s="4"/>
      <c r="B1668" s="4"/>
      <c r="C1668" s="4"/>
      <c r="D1668" s="4"/>
      <c r="E1668" s="4"/>
      <c r="F1668" s="4"/>
      <c r="G1668" s="4"/>
      <c r="H1668" s="4"/>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c r="AG1668" s="4"/>
    </row>
    <row r="1669" spans="1:33" ht="26.25" customHeight="1" x14ac:dyDescent="0.2">
      <c r="A1669" s="4"/>
      <c r="B1669" s="4"/>
      <c r="C1669" s="4"/>
      <c r="D1669" s="4"/>
      <c r="E1669" s="4"/>
      <c r="F1669" s="4"/>
      <c r="G1669" s="4"/>
      <c r="H1669" s="4"/>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c r="AG1669" s="4"/>
    </row>
    <row r="1670" spans="1:33" ht="26.25" customHeight="1" x14ac:dyDescent="0.2">
      <c r="A1670" s="4"/>
      <c r="B1670" s="4"/>
      <c r="C1670" s="4"/>
      <c r="D1670" s="4"/>
      <c r="E1670" s="4"/>
      <c r="F1670" s="4"/>
      <c r="G1670" s="4"/>
      <c r="H1670" s="4"/>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c r="AG1670" s="4"/>
    </row>
    <row r="1671" spans="1:33" ht="26.25" customHeight="1" x14ac:dyDescent="0.2">
      <c r="A1671" s="4"/>
      <c r="B1671" s="4"/>
      <c r="C1671" s="4"/>
      <c r="D1671" s="4"/>
      <c r="E1671" s="4"/>
      <c r="F1671" s="4"/>
      <c r="G1671" s="4"/>
      <c r="H1671" s="4"/>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c r="AG1671" s="4"/>
    </row>
    <row r="1672" spans="1:33" ht="26.25" customHeight="1" x14ac:dyDescent="0.2">
      <c r="A1672" s="4"/>
      <c r="B1672" s="4"/>
      <c r="C1672" s="4"/>
      <c r="D1672" s="4"/>
      <c r="E1672" s="4"/>
      <c r="F1672" s="4"/>
      <c r="G1672" s="4"/>
      <c r="H1672" s="4"/>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c r="AG1672" s="4"/>
    </row>
    <row r="1673" spans="1:33" ht="26.25" customHeight="1" x14ac:dyDescent="0.2">
      <c r="A1673" s="4"/>
      <c r="B1673" s="4"/>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c r="AG1673" s="4"/>
    </row>
    <row r="1674" spans="1:33" ht="26.25" customHeight="1" x14ac:dyDescent="0.2">
      <c r="A1674" s="4"/>
      <c r="B1674" s="4"/>
      <c r="C1674" s="4"/>
      <c r="D1674" s="4"/>
      <c r="E1674" s="4"/>
      <c r="F1674" s="4"/>
      <c r="G1674" s="4"/>
      <c r="H1674" s="4"/>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c r="AG1674" s="4"/>
    </row>
    <row r="1675" spans="1:33" ht="26.25" customHeight="1" x14ac:dyDescent="0.2">
      <c r="A1675" s="4"/>
      <c r="B1675" s="4"/>
      <c r="C1675" s="4"/>
      <c r="D1675" s="4"/>
      <c r="E1675" s="4"/>
      <c r="F1675" s="4"/>
      <c r="G1675" s="4"/>
      <c r="H1675" s="4"/>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c r="AG1675" s="4"/>
    </row>
    <row r="1676" spans="1:33" ht="26.25" customHeight="1" x14ac:dyDescent="0.2">
      <c r="A1676" s="4"/>
      <c r="B1676" s="4"/>
      <c r="C1676" s="4"/>
      <c r="D1676" s="4"/>
      <c r="E1676" s="4"/>
      <c r="F1676" s="4"/>
      <c r="G1676" s="4"/>
      <c r="H1676" s="4"/>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c r="AG1676" s="4"/>
    </row>
    <row r="1677" spans="1:33" ht="26.25" customHeight="1" x14ac:dyDescent="0.2">
      <c r="A1677" s="4"/>
      <c r="B1677" s="4"/>
      <c r="C1677" s="4"/>
      <c r="D1677" s="4"/>
      <c r="E1677" s="4"/>
      <c r="F1677" s="4"/>
      <c r="G1677" s="4"/>
      <c r="H1677" s="4"/>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c r="AG1677" s="4"/>
    </row>
    <row r="1678" spans="1:33" ht="26.25" customHeight="1" x14ac:dyDescent="0.2">
      <c r="A1678" s="4"/>
      <c r="B1678" s="4"/>
      <c r="C1678" s="4"/>
      <c r="D1678" s="4"/>
      <c r="E1678" s="4"/>
      <c r="F1678" s="4"/>
      <c r="G1678" s="4"/>
      <c r="H1678" s="4"/>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c r="AG1678" s="4"/>
    </row>
    <row r="1679" spans="1:33" ht="26.25" customHeight="1" x14ac:dyDescent="0.2">
      <c r="A1679" s="4"/>
      <c r="B1679" s="4"/>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c r="AG1679" s="4"/>
    </row>
    <row r="1680" spans="1:33" ht="26.25" customHeight="1" x14ac:dyDescent="0.2">
      <c r="A1680" s="4"/>
      <c r="B1680" s="4"/>
      <c r="C1680" s="4"/>
      <c r="D1680" s="4"/>
      <c r="E1680" s="4"/>
      <c r="F1680" s="4"/>
      <c r="G1680" s="4"/>
      <c r="H1680" s="4"/>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c r="AG1680" s="4"/>
    </row>
    <row r="1681" spans="1:33" ht="26.25" customHeight="1" x14ac:dyDescent="0.2">
      <c r="A1681" s="4"/>
      <c r="B1681" s="4"/>
      <c r="C1681" s="4"/>
      <c r="D1681" s="4"/>
      <c r="E1681" s="4"/>
      <c r="F1681" s="4"/>
      <c r="G1681" s="4"/>
      <c r="H1681" s="4"/>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c r="AG1681" s="4"/>
    </row>
    <row r="1682" spans="1:33" ht="26.25" customHeight="1" x14ac:dyDescent="0.2">
      <c r="A1682" s="4"/>
      <c r="B1682" s="4"/>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row>
    <row r="1683" spans="1:33" ht="26.25" customHeight="1" x14ac:dyDescent="0.2">
      <c r="A1683" s="4"/>
      <c r="B1683" s="4"/>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c r="AG1683" s="4"/>
    </row>
    <row r="1684" spans="1:33" ht="26.25" customHeight="1" x14ac:dyDescent="0.2">
      <c r="A1684" s="4"/>
      <c r="B1684" s="4"/>
      <c r="C1684" s="4"/>
      <c r="D1684" s="4"/>
      <c r="E1684" s="4"/>
      <c r="F1684" s="4"/>
      <c r="G1684" s="4"/>
      <c r="H1684" s="4"/>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c r="AG1684" s="4"/>
    </row>
    <row r="1685" spans="1:33" ht="26.25" customHeight="1" x14ac:dyDescent="0.2">
      <c r="A1685" s="4"/>
      <c r="B1685" s="4"/>
      <c r="C1685" s="4"/>
      <c r="D1685" s="4"/>
      <c r="E1685" s="4"/>
      <c r="F1685" s="4"/>
      <c r="G1685" s="4"/>
      <c r="H1685" s="4"/>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c r="AG1685" s="4"/>
    </row>
    <row r="1686" spans="1:33" ht="26.25" customHeight="1" x14ac:dyDescent="0.2">
      <c r="A1686" s="4"/>
      <c r="B1686" s="4"/>
      <c r="C1686" s="4"/>
      <c r="D1686" s="4"/>
      <c r="E1686" s="4"/>
      <c r="F1686" s="4"/>
      <c r="G1686" s="4"/>
      <c r="H1686" s="4"/>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c r="AG1686" s="4"/>
    </row>
    <row r="1687" spans="1:33" ht="26.25" customHeight="1" x14ac:dyDescent="0.2">
      <c r="A1687" s="4"/>
      <c r="B1687" s="4"/>
      <c r="C1687" s="4"/>
      <c r="D1687" s="4"/>
      <c r="E1687" s="4"/>
      <c r="F1687" s="4"/>
      <c r="G1687" s="4"/>
      <c r="H1687" s="4"/>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c r="AG1687" s="4"/>
    </row>
    <row r="1688" spans="1:33" ht="26.25" customHeight="1" x14ac:dyDescent="0.2">
      <c r="A1688" s="4"/>
      <c r="B1688" s="4"/>
      <c r="C1688" s="4"/>
      <c r="D1688" s="4"/>
      <c r="E1688" s="4"/>
      <c r="F1688" s="4"/>
      <c r="G1688" s="4"/>
      <c r="H1688" s="4"/>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c r="AG1688" s="4"/>
    </row>
    <row r="1689" spans="1:33" ht="26.25" customHeight="1" x14ac:dyDescent="0.2">
      <c r="A1689" s="4"/>
      <c r="B1689" s="4"/>
      <c r="C1689" s="4"/>
      <c r="D1689" s="4"/>
      <c r="E1689" s="4"/>
      <c r="F1689" s="4"/>
      <c r="G1689" s="4"/>
      <c r="H1689" s="4"/>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c r="AG1689" s="4"/>
    </row>
    <row r="1690" spans="1:33" ht="26.25" customHeight="1" x14ac:dyDescent="0.2">
      <c r="A1690" s="4"/>
      <c r="B1690" s="4"/>
      <c r="C1690" s="4"/>
      <c r="D1690" s="4"/>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c r="AG1690" s="4"/>
    </row>
    <row r="1691" spans="1:33" ht="26.25" customHeight="1" x14ac:dyDescent="0.2">
      <c r="A1691" s="4"/>
      <c r="B1691" s="4"/>
      <c r="C1691" s="4"/>
      <c r="D1691" s="4"/>
      <c r="E1691" s="4"/>
      <c r="F1691" s="4"/>
      <c r="G1691" s="4"/>
      <c r="H1691" s="4"/>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c r="AG1691" s="4"/>
    </row>
    <row r="1692" spans="1:33" ht="26.25" customHeight="1" x14ac:dyDescent="0.2">
      <c r="A1692" s="4"/>
      <c r="B1692" s="4"/>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c r="AG1692" s="4"/>
    </row>
    <row r="1693" spans="1:33" ht="26.25" customHeight="1" x14ac:dyDescent="0.2">
      <c r="A1693" s="4"/>
      <c r="B1693" s="4"/>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c r="AG1693" s="4"/>
    </row>
    <row r="1694" spans="1:33" ht="26.25" customHeight="1" x14ac:dyDescent="0.2">
      <c r="A1694" s="4"/>
      <c r="B1694" s="4"/>
      <c r="C1694" s="4"/>
      <c r="D1694" s="4"/>
      <c r="E1694" s="4"/>
      <c r="F1694" s="4"/>
      <c r="G1694" s="4"/>
      <c r="H1694" s="4"/>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c r="AG1694" s="4"/>
    </row>
    <row r="1695" spans="1:33" ht="26.25" customHeight="1" x14ac:dyDescent="0.2">
      <c r="A1695" s="4"/>
      <c r="B1695" s="4"/>
      <c r="C1695" s="4"/>
      <c r="D1695" s="4"/>
      <c r="E1695" s="4"/>
      <c r="F1695" s="4"/>
      <c r="G1695" s="4"/>
      <c r="H1695" s="4"/>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c r="AG1695" s="4"/>
    </row>
    <row r="1696" spans="1:33" ht="26.25" customHeight="1" x14ac:dyDescent="0.2">
      <c r="A1696" s="4"/>
      <c r="B1696" s="4"/>
      <c r="C1696" s="4"/>
      <c r="D1696" s="4"/>
      <c r="E1696" s="4"/>
      <c r="F1696" s="4"/>
      <c r="G1696" s="4"/>
      <c r="H1696" s="4"/>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c r="AG1696" s="4"/>
    </row>
    <row r="1697" spans="1:33" ht="26.25" customHeight="1" x14ac:dyDescent="0.2">
      <c r="A1697" s="4"/>
      <c r="B1697" s="4"/>
      <c r="C1697" s="4"/>
      <c r="D1697" s="4"/>
      <c r="E1697" s="4"/>
      <c r="F1697" s="4"/>
      <c r="G1697" s="4"/>
      <c r="H1697" s="4"/>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c r="AG1697" s="4"/>
    </row>
    <row r="1698" spans="1:33" ht="26.25" customHeight="1" x14ac:dyDescent="0.2">
      <c r="A1698" s="4"/>
      <c r="B1698" s="4"/>
      <c r="C1698" s="4"/>
      <c r="D1698" s="4"/>
      <c r="E1698" s="4"/>
      <c r="F1698" s="4"/>
      <c r="G1698" s="4"/>
      <c r="H1698" s="4"/>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c r="AG1698" s="4"/>
    </row>
    <row r="1699" spans="1:33" ht="26.25" customHeight="1" x14ac:dyDescent="0.2">
      <c r="A1699" s="4"/>
      <c r="B1699" s="4"/>
      <c r="C1699" s="4"/>
      <c r="D1699" s="4"/>
      <c r="E1699" s="4"/>
      <c r="F1699" s="4"/>
      <c r="G1699" s="4"/>
      <c r="H1699" s="4"/>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c r="AG1699" s="4"/>
    </row>
    <row r="1700" spans="1:33" ht="26.25" customHeight="1" x14ac:dyDescent="0.2">
      <c r="A1700" s="4"/>
      <c r="B1700" s="4"/>
      <c r="C1700" s="4"/>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row>
    <row r="1701" spans="1:33" ht="26.25" customHeight="1" x14ac:dyDescent="0.2">
      <c r="A1701" s="4"/>
      <c r="B1701" s="4"/>
      <c r="C1701" s="4"/>
      <c r="D1701" s="4"/>
      <c r="E1701" s="4"/>
      <c r="F1701" s="4"/>
      <c r="G1701" s="4"/>
      <c r="H1701" s="4"/>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c r="AG1701" s="4"/>
    </row>
    <row r="1702" spans="1:33" ht="26.25" customHeight="1" x14ac:dyDescent="0.2">
      <c r="A1702" s="4"/>
      <c r="B1702" s="4"/>
      <c r="C1702" s="4"/>
      <c r="D1702" s="4"/>
      <c r="E1702" s="4"/>
      <c r="F1702" s="4"/>
      <c r="G1702" s="4"/>
      <c r="H1702" s="4"/>
      <c r="I1702" s="4"/>
      <c r="J1702" s="4"/>
      <c r="K1702" s="4"/>
      <c r="L1702" s="4"/>
      <c r="M1702" s="4"/>
      <c r="N1702" s="4"/>
      <c r="O1702" s="4"/>
      <c r="P1702" s="4"/>
      <c r="Q1702" s="4"/>
      <c r="R1702" s="4"/>
      <c r="S1702" s="4"/>
      <c r="T1702" s="4"/>
      <c r="U1702" s="4"/>
      <c r="V1702" s="4"/>
      <c r="W1702" s="4"/>
      <c r="X1702" s="4"/>
      <c r="Y1702" s="4"/>
      <c r="Z1702" s="4"/>
      <c r="AA1702" s="4"/>
      <c r="AB1702" s="4"/>
      <c r="AC1702" s="4"/>
      <c r="AD1702" s="4"/>
      <c r="AE1702" s="4"/>
      <c r="AF1702" s="4"/>
      <c r="AG1702" s="4"/>
    </row>
    <row r="1703" spans="1:33" ht="26.25" customHeight="1" x14ac:dyDescent="0.2">
      <c r="A1703" s="4"/>
      <c r="B1703" s="4"/>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c r="AG1703" s="4"/>
    </row>
    <row r="1704" spans="1:33" ht="26.25" customHeight="1" x14ac:dyDescent="0.2">
      <c r="A1704" s="4"/>
      <c r="B1704" s="4"/>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c r="AD1704" s="4"/>
      <c r="AE1704" s="4"/>
      <c r="AF1704" s="4"/>
      <c r="AG1704" s="4"/>
    </row>
    <row r="1705" spans="1:33" ht="26.25" customHeight="1" x14ac:dyDescent="0.2">
      <c r="A1705" s="4"/>
      <c r="B1705" s="4"/>
      <c r="C1705" s="4"/>
      <c r="D1705" s="4"/>
      <c r="E1705" s="4"/>
      <c r="F1705" s="4"/>
      <c r="G1705" s="4"/>
      <c r="H1705" s="4"/>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c r="AG1705" s="4"/>
    </row>
    <row r="1706" spans="1:33" ht="26.25" customHeight="1" x14ac:dyDescent="0.2">
      <c r="A1706" s="4"/>
      <c r="B1706" s="4"/>
      <c r="C1706" s="4"/>
      <c r="D1706" s="4"/>
      <c r="E1706" s="4"/>
      <c r="F1706" s="4"/>
      <c r="G1706" s="4"/>
      <c r="H1706" s="4"/>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c r="AG1706" s="4"/>
    </row>
    <row r="1707" spans="1:33" ht="26.25" customHeight="1" x14ac:dyDescent="0.2">
      <c r="A1707" s="4"/>
      <c r="B1707" s="4"/>
      <c r="C1707" s="4"/>
      <c r="D1707" s="4"/>
      <c r="E1707" s="4"/>
      <c r="F1707" s="4"/>
      <c r="G1707" s="4"/>
      <c r="H1707" s="4"/>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c r="AG1707" s="4"/>
    </row>
    <row r="1708" spans="1:33" ht="26.25" customHeight="1" x14ac:dyDescent="0.2">
      <c r="A1708" s="4"/>
      <c r="B1708" s="4"/>
      <c r="C1708" s="4"/>
      <c r="D1708" s="4"/>
      <c r="E1708" s="4"/>
      <c r="F1708" s="4"/>
      <c r="G1708" s="4"/>
      <c r="H1708" s="4"/>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c r="AG1708" s="4"/>
    </row>
    <row r="1709" spans="1:33" ht="26.25" customHeight="1" x14ac:dyDescent="0.2">
      <c r="A1709" s="4"/>
      <c r="B1709" s="4"/>
      <c r="C1709" s="4"/>
      <c r="D1709" s="4"/>
      <c r="E1709" s="4"/>
      <c r="F1709" s="4"/>
      <c r="G1709" s="4"/>
      <c r="H1709" s="4"/>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c r="AG1709" s="4"/>
    </row>
    <row r="1710" spans="1:33" ht="26.25" customHeight="1" x14ac:dyDescent="0.2">
      <c r="A1710" s="4"/>
      <c r="B1710" s="4"/>
      <c r="C1710" s="4"/>
      <c r="D1710" s="4"/>
      <c r="E1710" s="4"/>
      <c r="F1710" s="4"/>
      <c r="G1710" s="4"/>
      <c r="H1710" s="4"/>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c r="AG1710" s="4"/>
    </row>
    <row r="1711" spans="1:33" ht="26.25" customHeight="1" x14ac:dyDescent="0.2">
      <c r="A1711" s="4"/>
      <c r="B1711" s="4"/>
      <c r="C1711" s="4"/>
      <c r="D1711" s="4"/>
      <c r="E1711" s="4"/>
      <c r="F1711" s="4"/>
      <c r="G1711" s="4"/>
      <c r="H1711" s="4"/>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c r="AG1711" s="4"/>
    </row>
    <row r="1712" spans="1:33" ht="26.25" customHeight="1" x14ac:dyDescent="0.2">
      <c r="A1712" s="4"/>
      <c r="B1712" s="4"/>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c r="AG1712" s="4"/>
    </row>
    <row r="1713" spans="1:33" ht="26.25" customHeight="1" x14ac:dyDescent="0.2">
      <c r="A1713" s="4"/>
      <c r="B1713" s="4"/>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c r="AG1713" s="4"/>
    </row>
    <row r="1714" spans="1:33" ht="26.25" customHeight="1" x14ac:dyDescent="0.2">
      <c r="A1714" s="4"/>
      <c r="B1714" s="4"/>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row>
    <row r="1715" spans="1:33" ht="26.25" customHeight="1" x14ac:dyDescent="0.2">
      <c r="A1715" s="4"/>
      <c r="B1715" s="4"/>
      <c r="C1715" s="4"/>
      <c r="D1715" s="4"/>
      <c r="E1715" s="4"/>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c r="AG1715" s="4"/>
    </row>
    <row r="1716" spans="1:33" ht="26.25" customHeight="1" x14ac:dyDescent="0.2">
      <c r="A1716" s="4"/>
      <c r="B1716" s="4"/>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c r="AG1716" s="4"/>
    </row>
    <row r="1717" spans="1:33" ht="26.25" customHeight="1" x14ac:dyDescent="0.2">
      <c r="A1717" s="4"/>
      <c r="B1717" s="4"/>
      <c r="C1717" s="4"/>
      <c r="D1717" s="4"/>
      <c r="E1717" s="4"/>
      <c r="F1717" s="4"/>
      <c r="G1717" s="4"/>
      <c r="H1717" s="4"/>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c r="AG1717" s="4"/>
    </row>
    <row r="1718" spans="1:33" ht="26.25" customHeight="1" x14ac:dyDescent="0.2">
      <c r="A1718" s="4"/>
      <c r="B1718" s="4"/>
      <c r="C1718" s="4"/>
      <c r="D1718" s="4"/>
      <c r="E1718" s="4"/>
      <c r="F1718" s="4"/>
      <c r="G1718" s="4"/>
      <c r="H1718" s="4"/>
      <c r="I1718" s="4"/>
      <c r="J1718" s="4"/>
      <c r="K1718" s="4"/>
      <c r="L1718" s="4"/>
      <c r="M1718" s="4"/>
      <c r="N1718" s="4"/>
      <c r="O1718" s="4"/>
      <c r="P1718" s="4"/>
      <c r="Q1718" s="4"/>
      <c r="R1718" s="4"/>
      <c r="S1718" s="4"/>
      <c r="T1718" s="4"/>
      <c r="U1718" s="4"/>
      <c r="V1718" s="4"/>
      <c r="W1718" s="4"/>
      <c r="X1718" s="4"/>
      <c r="Y1718" s="4"/>
      <c r="Z1718" s="4"/>
      <c r="AA1718" s="4"/>
      <c r="AB1718" s="4"/>
      <c r="AC1718" s="4"/>
      <c r="AD1718" s="4"/>
      <c r="AE1718" s="4"/>
      <c r="AF1718" s="4"/>
      <c r="AG1718" s="4"/>
    </row>
    <row r="1719" spans="1:33" ht="26.25" customHeight="1" x14ac:dyDescent="0.2">
      <c r="A1719" s="4"/>
      <c r="B1719" s="4"/>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c r="AG1719" s="4"/>
    </row>
    <row r="1720" spans="1:33" ht="26.25" customHeight="1" x14ac:dyDescent="0.2">
      <c r="A1720" s="4"/>
      <c r="B1720" s="4"/>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c r="AG1720" s="4"/>
    </row>
    <row r="1721" spans="1:33" ht="26.25" customHeight="1" x14ac:dyDescent="0.2">
      <c r="A1721" s="4"/>
      <c r="B1721" s="4"/>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c r="AG1721" s="4"/>
    </row>
    <row r="1722" spans="1:33" ht="26.25" customHeight="1" x14ac:dyDescent="0.2">
      <c r="A1722" s="4"/>
      <c r="B1722" s="4"/>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c r="AG1722" s="4"/>
    </row>
    <row r="1723" spans="1:33" ht="26.25" customHeight="1" x14ac:dyDescent="0.2">
      <c r="A1723" s="4"/>
      <c r="B1723" s="4"/>
      <c r="C1723" s="4"/>
      <c r="D1723" s="4"/>
      <c r="E1723" s="4"/>
      <c r="F1723" s="4"/>
      <c r="G1723" s="4"/>
      <c r="H1723" s="4"/>
      <c r="I1723" s="4"/>
      <c r="J1723" s="4"/>
      <c r="K1723" s="4"/>
      <c r="L1723" s="4"/>
      <c r="M1723" s="4"/>
      <c r="N1723" s="4"/>
      <c r="O1723" s="4"/>
      <c r="P1723" s="4"/>
      <c r="Q1723" s="4"/>
      <c r="R1723" s="4"/>
      <c r="S1723" s="4"/>
      <c r="T1723" s="4"/>
      <c r="U1723" s="4"/>
      <c r="V1723" s="4"/>
      <c r="W1723" s="4"/>
      <c r="X1723" s="4"/>
      <c r="Y1723" s="4"/>
      <c r="Z1723" s="4"/>
      <c r="AA1723" s="4"/>
      <c r="AB1723" s="4"/>
      <c r="AC1723" s="4"/>
      <c r="AD1723" s="4"/>
      <c r="AE1723" s="4"/>
      <c r="AF1723" s="4"/>
      <c r="AG1723" s="4"/>
    </row>
    <row r="1724" spans="1:33" ht="26.25" customHeight="1" x14ac:dyDescent="0.2">
      <c r="A1724" s="4"/>
      <c r="B1724" s="4"/>
      <c r="C1724" s="4"/>
      <c r="D1724" s="4"/>
      <c r="E1724" s="4"/>
      <c r="F1724" s="4"/>
      <c r="G1724" s="4"/>
      <c r="H1724" s="4"/>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c r="AG1724" s="4"/>
    </row>
    <row r="1725" spans="1:33" ht="26.25" customHeight="1" x14ac:dyDescent="0.2">
      <c r="A1725" s="4"/>
      <c r="B1725" s="4"/>
      <c r="C1725" s="4"/>
      <c r="D1725" s="4"/>
      <c r="E1725" s="4"/>
      <c r="F1725" s="4"/>
      <c r="G1725" s="4"/>
      <c r="H1725" s="4"/>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c r="AG1725" s="4"/>
    </row>
    <row r="1726" spans="1:33" ht="26.25" customHeight="1" x14ac:dyDescent="0.2">
      <c r="A1726" s="4"/>
      <c r="B1726" s="4"/>
      <c r="C1726" s="4"/>
      <c r="D1726" s="4"/>
      <c r="E1726" s="4"/>
      <c r="F1726" s="4"/>
      <c r="G1726" s="4"/>
      <c r="H1726" s="4"/>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c r="AG1726" s="4"/>
    </row>
    <row r="1727" spans="1:33" ht="26.25" customHeight="1" x14ac:dyDescent="0.2">
      <c r="A1727" s="4"/>
      <c r="B1727" s="4"/>
      <c r="C1727" s="4"/>
      <c r="D1727" s="4"/>
      <c r="E1727" s="4"/>
      <c r="F1727" s="4"/>
      <c r="G1727" s="4"/>
      <c r="H1727" s="4"/>
      <c r="I1727" s="4"/>
      <c r="J1727" s="4"/>
      <c r="K1727" s="4"/>
      <c r="L1727" s="4"/>
      <c r="M1727" s="4"/>
      <c r="N1727" s="4"/>
      <c r="O1727" s="4"/>
      <c r="P1727" s="4"/>
      <c r="Q1727" s="4"/>
      <c r="R1727" s="4"/>
      <c r="S1727" s="4"/>
      <c r="T1727" s="4"/>
      <c r="U1727" s="4"/>
      <c r="V1727" s="4"/>
      <c r="W1727" s="4"/>
      <c r="X1727" s="4"/>
      <c r="Y1727" s="4"/>
      <c r="Z1727" s="4"/>
      <c r="AA1727" s="4"/>
      <c r="AB1727" s="4"/>
      <c r="AC1727" s="4"/>
      <c r="AD1727" s="4"/>
      <c r="AE1727" s="4"/>
      <c r="AF1727" s="4"/>
      <c r="AG1727" s="4"/>
    </row>
    <row r="1728" spans="1:33" ht="26.25" customHeight="1" x14ac:dyDescent="0.2">
      <c r="A1728" s="4"/>
      <c r="B1728" s="4"/>
      <c r="C1728" s="4"/>
      <c r="D1728" s="4"/>
      <c r="E1728" s="4"/>
      <c r="F1728" s="4"/>
      <c r="G1728" s="4"/>
      <c r="H1728" s="4"/>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c r="AG1728" s="4"/>
    </row>
    <row r="1729" spans="1:33" ht="26.25" customHeight="1" x14ac:dyDescent="0.2">
      <c r="A1729" s="4"/>
      <c r="B1729" s="4"/>
      <c r="C1729" s="4"/>
      <c r="D1729" s="4"/>
      <c r="E1729" s="4"/>
      <c r="F1729" s="4"/>
      <c r="G1729" s="4"/>
      <c r="H1729" s="4"/>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c r="AG1729" s="4"/>
    </row>
    <row r="1730" spans="1:33" ht="26.25" customHeight="1" x14ac:dyDescent="0.2">
      <c r="A1730" s="4"/>
      <c r="B1730" s="4"/>
      <c r="C1730" s="4"/>
      <c r="D1730" s="4"/>
      <c r="E1730" s="4"/>
      <c r="F1730" s="4"/>
      <c r="G1730" s="4"/>
      <c r="H1730" s="4"/>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c r="AG1730" s="4"/>
    </row>
    <row r="1731" spans="1:33" ht="26.25" customHeight="1" x14ac:dyDescent="0.2">
      <c r="A1731" s="4"/>
      <c r="B1731" s="4"/>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c r="AG1731" s="4"/>
    </row>
    <row r="1732" spans="1:33" ht="26.25" customHeight="1" x14ac:dyDescent="0.2">
      <c r="A1732" s="4"/>
      <c r="B1732" s="4"/>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c r="AG1732" s="4"/>
    </row>
    <row r="1733" spans="1:33" ht="26.25" customHeight="1" x14ac:dyDescent="0.2">
      <c r="A1733" s="4"/>
      <c r="B1733" s="4"/>
      <c r="C1733" s="4"/>
      <c r="D1733" s="4"/>
      <c r="E1733" s="4"/>
      <c r="F1733" s="4"/>
      <c r="G1733" s="4"/>
      <c r="H1733" s="4"/>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c r="AG1733" s="4"/>
    </row>
    <row r="1734" spans="1:33" ht="26.25" customHeight="1" x14ac:dyDescent="0.2">
      <c r="A1734" s="4"/>
      <c r="B1734" s="4"/>
      <c r="C1734" s="4"/>
      <c r="D1734" s="4"/>
      <c r="E1734" s="4"/>
      <c r="F1734" s="4"/>
      <c r="G1734" s="4"/>
      <c r="H1734" s="4"/>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c r="AG1734" s="4"/>
    </row>
    <row r="1735" spans="1:33" ht="26.25" customHeight="1" x14ac:dyDescent="0.2">
      <c r="A1735" s="4"/>
      <c r="B1735" s="4"/>
      <c r="C1735" s="4"/>
      <c r="D1735" s="4"/>
      <c r="E1735" s="4"/>
      <c r="F1735" s="4"/>
      <c r="G1735" s="4"/>
      <c r="H1735" s="4"/>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c r="AG1735" s="4"/>
    </row>
    <row r="1736" spans="1:33" ht="26.25" customHeight="1" x14ac:dyDescent="0.2">
      <c r="A1736" s="4"/>
      <c r="B1736" s="4"/>
      <c r="C1736" s="4"/>
      <c r="D1736" s="4"/>
      <c r="E1736" s="4"/>
      <c r="F1736" s="4"/>
      <c r="G1736" s="4"/>
      <c r="H1736" s="4"/>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c r="AG1736" s="4"/>
    </row>
    <row r="1737" spans="1:33" ht="26.25" customHeight="1" x14ac:dyDescent="0.2">
      <c r="A1737" s="4"/>
      <c r="B1737" s="4"/>
      <c r="C1737" s="4"/>
      <c r="D1737" s="4"/>
      <c r="E1737" s="4"/>
      <c r="F1737" s="4"/>
      <c r="G1737" s="4"/>
      <c r="H1737" s="4"/>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c r="AG1737" s="4"/>
    </row>
    <row r="1738" spans="1:33" ht="26.25" customHeight="1" x14ac:dyDescent="0.2">
      <c r="A1738" s="4"/>
      <c r="B1738" s="4"/>
      <c r="C1738" s="4"/>
      <c r="D1738" s="4"/>
      <c r="E1738" s="4"/>
      <c r="F1738" s="4"/>
      <c r="G1738" s="4"/>
      <c r="H1738" s="4"/>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c r="AG1738" s="4"/>
    </row>
    <row r="1739" spans="1:33" ht="26.25" customHeight="1" x14ac:dyDescent="0.2">
      <c r="A1739" s="4"/>
      <c r="B1739" s="4"/>
      <c r="C1739" s="4"/>
      <c r="D1739" s="4"/>
      <c r="E1739" s="4"/>
      <c r="F1739" s="4"/>
      <c r="G1739" s="4"/>
      <c r="H1739" s="4"/>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c r="AG1739" s="4"/>
    </row>
    <row r="1740" spans="1:33" ht="26.25" customHeight="1" x14ac:dyDescent="0.2">
      <c r="A1740" s="4"/>
      <c r="B1740" s="4"/>
      <c r="C1740" s="4"/>
      <c r="D1740" s="4"/>
      <c r="E1740" s="4"/>
      <c r="F1740" s="4"/>
      <c r="G1740" s="4"/>
      <c r="H1740" s="4"/>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c r="AG1740" s="4"/>
    </row>
    <row r="1741" spans="1:33" ht="26.25" customHeight="1" x14ac:dyDescent="0.2">
      <c r="A1741" s="4"/>
      <c r="B1741" s="4"/>
      <c r="C1741" s="4"/>
      <c r="D1741" s="4"/>
      <c r="E1741" s="4"/>
      <c r="F1741" s="4"/>
      <c r="G1741" s="4"/>
      <c r="H1741" s="4"/>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c r="AG1741" s="4"/>
    </row>
    <row r="1742" spans="1:33" ht="26.25" customHeight="1" x14ac:dyDescent="0.2">
      <c r="A1742" s="4"/>
      <c r="B1742" s="4"/>
      <c r="C1742" s="4"/>
      <c r="D1742" s="4"/>
      <c r="E1742" s="4"/>
      <c r="F1742" s="4"/>
      <c r="G1742" s="4"/>
      <c r="H1742" s="4"/>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c r="AG1742" s="4"/>
    </row>
    <row r="1743" spans="1:33" ht="26.25" customHeight="1" x14ac:dyDescent="0.2">
      <c r="A1743" s="4"/>
      <c r="B1743" s="4"/>
      <c r="C1743" s="4"/>
      <c r="D1743" s="4"/>
      <c r="E1743" s="4"/>
      <c r="F1743" s="4"/>
      <c r="G1743" s="4"/>
      <c r="H1743" s="4"/>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c r="AG1743" s="4"/>
    </row>
    <row r="1744" spans="1:33" ht="26.25" customHeight="1" x14ac:dyDescent="0.2">
      <c r="A1744" s="4"/>
      <c r="B1744" s="4"/>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4"/>
    </row>
    <row r="1745" spans="1:33" ht="26.25" customHeight="1" x14ac:dyDescent="0.2">
      <c r="A1745" s="4"/>
      <c r="B1745" s="4"/>
      <c r="C1745" s="4"/>
      <c r="D1745" s="4"/>
      <c r="E1745" s="4"/>
      <c r="F1745" s="4"/>
      <c r="G1745" s="4"/>
      <c r="H1745" s="4"/>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c r="AG1745" s="4"/>
    </row>
    <row r="1746" spans="1:33" ht="26.25" customHeight="1" x14ac:dyDescent="0.2">
      <c r="A1746" s="4"/>
      <c r="B1746" s="4"/>
      <c r="C1746" s="4"/>
      <c r="D1746" s="4"/>
      <c r="E1746" s="4"/>
      <c r="F1746" s="4"/>
      <c r="G1746" s="4"/>
      <c r="H1746" s="4"/>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c r="AG1746" s="4"/>
    </row>
    <row r="1747" spans="1:33" ht="26.25" customHeight="1" x14ac:dyDescent="0.2">
      <c r="A1747" s="4"/>
      <c r="B1747" s="4"/>
      <c r="C1747" s="4"/>
      <c r="D1747" s="4"/>
      <c r="E1747" s="4"/>
      <c r="F1747" s="4"/>
      <c r="G1747" s="4"/>
      <c r="H1747" s="4"/>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c r="AG1747" s="4"/>
    </row>
    <row r="1748" spans="1:33" ht="26.25" customHeight="1" x14ac:dyDescent="0.2">
      <c r="A1748" s="4"/>
      <c r="B1748" s="4"/>
      <c r="C1748" s="4"/>
      <c r="D1748" s="4"/>
      <c r="E1748" s="4"/>
      <c r="F1748" s="4"/>
      <c r="G1748" s="4"/>
      <c r="H1748" s="4"/>
      <c r="I1748" s="4"/>
      <c r="J1748" s="4"/>
      <c r="K1748" s="4"/>
      <c r="L1748" s="4"/>
      <c r="M1748" s="4"/>
      <c r="N1748" s="4"/>
      <c r="O1748" s="4"/>
      <c r="P1748" s="4"/>
      <c r="Q1748" s="4"/>
      <c r="R1748" s="4"/>
      <c r="S1748" s="4"/>
      <c r="T1748" s="4"/>
      <c r="U1748" s="4"/>
      <c r="V1748" s="4"/>
      <c r="W1748" s="4"/>
      <c r="X1748" s="4"/>
      <c r="Y1748" s="4"/>
      <c r="Z1748" s="4"/>
      <c r="AA1748" s="4"/>
      <c r="AB1748" s="4"/>
      <c r="AC1748" s="4"/>
      <c r="AD1748" s="4"/>
      <c r="AE1748" s="4"/>
      <c r="AF1748" s="4"/>
      <c r="AG1748" s="4"/>
    </row>
    <row r="1749" spans="1:33" ht="26.25" customHeight="1" x14ac:dyDescent="0.2">
      <c r="A1749" s="4"/>
      <c r="B1749" s="4"/>
      <c r="C1749" s="4"/>
      <c r="D1749" s="4"/>
      <c r="E1749" s="4"/>
      <c r="F1749" s="4"/>
      <c r="G1749" s="4"/>
      <c r="H1749" s="4"/>
      <c r="I1749" s="4"/>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c r="AG1749" s="4"/>
    </row>
    <row r="1750" spans="1:33" ht="26.25" customHeight="1" x14ac:dyDescent="0.2">
      <c r="A1750" s="4"/>
      <c r="B1750" s="4"/>
      <c r="C1750" s="4"/>
      <c r="D1750" s="4"/>
      <c r="E1750" s="4"/>
      <c r="F1750" s="4"/>
      <c r="G1750" s="4"/>
      <c r="H1750" s="4"/>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c r="AG1750" s="4"/>
    </row>
    <row r="1751" spans="1:33" ht="26.25" customHeight="1" x14ac:dyDescent="0.2">
      <c r="A1751" s="4"/>
      <c r="B1751" s="4"/>
      <c r="C1751" s="4"/>
      <c r="D1751" s="4"/>
      <c r="E1751" s="4"/>
      <c r="F1751" s="4"/>
      <c r="G1751" s="4"/>
      <c r="H1751" s="4"/>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c r="AG1751" s="4"/>
    </row>
    <row r="1752" spans="1:33" ht="26.25" customHeight="1" x14ac:dyDescent="0.2">
      <c r="A1752" s="4"/>
      <c r="B1752" s="4"/>
      <c r="C1752" s="4"/>
      <c r="D1752" s="4"/>
      <c r="E1752" s="4"/>
      <c r="F1752" s="4"/>
      <c r="G1752" s="4"/>
      <c r="H1752" s="4"/>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c r="AG1752" s="4"/>
    </row>
    <row r="1753" spans="1:33" ht="26.25" customHeight="1" x14ac:dyDescent="0.2">
      <c r="A1753" s="4"/>
      <c r="B1753" s="4"/>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4"/>
    </row>
    <row r="1754" spans="1:33" ht="26.25" customHeight="1" x14ac:dyDescent="0.2">
      <c r="A1754" s="4"/>
      <c r="B1754" s="4"/>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4"/>
    </row>
    <row r="1755" spans="1:33" ht="26.25" customHeight="1" x14ac:dyDescent="0.2">
      <c r="A1755" s="4"/>
      <c r="B1755" s="4"/>
      <c r="C1755" s="4"/>
      <c r="D1755" s="4"/>
      <c r="E1755" s="4"/>
      <c r="F1755" s="4"/>
      <c r="G1755" s="4"/>
      <c r="H1755" s="4"/>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c r="AG1755" s="4"/>
    </row>
    <row r="1756" spans="1:33" ht="26.25" customHeight="1" x14ac:dyDescent="0.2">
      <c r="A1756" s="4"/>
      <c r="B1756" s="4"/>
      <c r="C1756" s="4"/>
      <c r="D1756" s="4"/>
      <c r="E1756" s="4"/>
      <c r="F1756" s="4"/>
      <c r="G1756" s="4"/>
      <c r="H1756" s="4"/>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c r="AG1756" s="4"/>
    </row>
    <row r="1757" spans="1:33" ht="26.25" customHeight="1" x14ac:dyDescent="0.2">
      <c r="A1757" s="4"/>
      <c r="B1757" s="4"/>
      <c r="C1757" s="4"/>
      <c r="D1757" s="4"/>
      <c r="E1757" s="4"/>
      <c r="F1757" s="4"/>
      <c r="G1757" s="4"/>
      <c r="H1757" s="4"/>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c r="AG1757" s="4"/>
    </row>
    <row r="1758" spans="1:33" ht="26.25" customHeight="1" x14ac:dyDescent="0.2">
      <c r="A1758" s="4"/>
      <c r="B1758" s="4"/>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4"/>
    </row>
    <row r="1759" spans="1:33" ht="26.25" customHeight="1" x14ac:dyDescent="0.2">
      <c r="A1759" s="4"/>
      <c r="B1759" s="4"/>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row>
    <row r="1760" spans="1:33" ht="26.25" customHeight="1" x14ac:dyDescent="0.2">
      <c r="A1760" s="4"/>
      <c r="B1760" s="4"/>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c r="AG1760" s="4"/>
    </row>
    <row r="1761" spans="1:33" ht="26.25" customHeight="1" x14ac:dyDescent="0.2">
      <c r="A1761" s="4"/>
      <c r="B1761" s="4"/>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c r="AG1761" s="4"/>
    </row>
    <row r="1762" spans="1:33" ht="26.25" customHeight="1" x14ac:dyDescent="0.2">
      <c r="A1762" s="4"/>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4"/>
    </row>
    <row r="1763" spans="1:33" ht="26.25" customHeight="1" x14ac:dyDescent="0.2">
      <c r="A1763" s="4"/>
      <c r="B1763" s="4"/>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c r="AG1763" s="4"/>
    </row>
    <row r="1764" spans="1:33" ht="26.25" customHeight="1" x14ac:dyDescent="0.2">
      <c r="A1764" s="4"/>
      <c r="B1764" s="4"/>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4"/>
    </row>
    <row r="1765" spans="1:33" ht="26.25" customHeight="1" x14ac:dyDescent="0.2">
      <c r="A1765" s="4"/>
      <c r="B1765" s="4"/>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c r="AG1765" s="4"/>
    </row>
    <row r="1766" spans="1:33" ht="26.25" customHeight="1" x14ac:dyDescent="0.2">
      <c r="A1766" s="4"/>
      <c r="B1766" s="4"/>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c r="AG1766" s="4"/>
    </row>
    <row r="1767" spans="1:33" ht="26.25" customHeight="1" x14ac:dyDescent="0.2">
      <c r="A1767" s="4"/>
      <c r="B1767" s="4"/>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c r="AE1767" s="4"/>
      <c r="AF1767" s="4"/>
      <c r="AG1767" s="4"/>
    </row>
    <row r="1768" spans="1:33" ht="26.25" customHeight="1" x14ac:dyDescent="0.2">
      <c r="A1768" s="4"/>
      <c r="B1768" s="4"/>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4"/>
    </row>
    <row r="1769" spans="1:33" ht="26.25" customHeight="1" x14ac:dyDescent="0.2">
      <c r="A1769" s="4"/>
      <c r="B1769" s="4"/>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4"/>
    </row>
    <row r="1770" spans="1:33" ht="26.25" customHeight="1" x14ac:dyDescent="0.2">
      <c r="A1770" s="4"/>
      <c r="B1770" s="4"/>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4"/>
    </row>
    <row r="1771" spans="1:33" ht="26.25" customHeight="1" x14ac:dyDescent="0.2">
      <c r="A1771" s="4"/>
      <c r="B1771" s="4"/>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4"/>
    </row>
    <row r="1772" spans="1:33" ht="26.25" customHeight="1" x14ac:dyDescent="0.2">
      <c r="A1772" s="4"/>
      <c r="B1772" s="4"/>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4"/>
    </row>
    <row r="1773" spans="1:33" ht="26.25" customHeight="1" x14ac:dyDescent="0.2">
      <c r="A1773" s="4"/>
      <c r="B1773" s="4"/>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4"/>
    </row>
    <row r="1774" spans="1:33" ht="26.25" customHeight="1" x14ac:dyDescent="0.2">
      <c r="A1774" s="4"/>
      <c r="B1774" s="4"/>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4"/>
    </row>
    <row r="1775" spans="1:33" ht="26.25" customHeight="1" x14ac:dyDescent="0.2">
      <c r="A1775" s="4"/>
      <c r="B1775" s="4"/>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4"/>
    </row>
    <row r="1776" spans="1:33" ht="26.25" customHeight="1" x14ac:dyDescent="0.2">
      <c r="A1776" s="4"/>
      <c r="B1776" s="4"/>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4"/>
    </row>
    <row r="1777" spans="1:33" ht="26.25" customHeight="1" x14ac:dyDescent="0.2">
      <c r="A1777" s="4"/>
      <c r="B1777" s="4"/>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4"/>
    </row>
    <row r="1778" spans="1:33" ht="26.25" customHeight="1" x14ac:dyDescent="0.2">
      <c r="A1778" s="4"/>
      <c r="B1778" s="4"/>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4"/>
    </row>
    <row r="1779" spans="1:33" ht="26.25" customHeight="1" x14ac:dyDescent="0.2">
      <c r="A1779" s="4"/>
      <c r="B1779" s="4"/>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4"/>
    </row>
    <row r="1780" spans="1:33" ht="26.25" customHeight="1" x14ac:dyDescent="0.2">
      <c r="A1780" s="4"/>
      <c r="B1780" s="4"/>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4"/>
    </row>
    <row r="1781" spans="1:33" ht="26.25" customHeight="1" x14ac:dyDescent="0.2">
      <c r="A1781" s="4"/>
      <c r="B1781" s="4"/>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4"/>
    </row>
    <row r="1782" spans="1:33" ht="26.25" customHeight="1" x14ac:dyDescent="0.2">
      <c r="A1782" s="4"/>
      <c r="B1782" s="4"/>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4"/>
    </row>
    <row r="1783" spans="1:33" ht="26.25" customHeight="1" x14ac:dyDescent="0.2">
      <c r="A1783" s="4"/>
      <c r="B1783" s="4"/>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4"/>
    </row>
    <row r="1784" spans="1:33" ht="26.25" customHeight="1" x14ac:dyDescent="0.2">
      <c r="A1784" s="4"/>
      <c r="B1784" s="4"/>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4"/>
    </row>
    <row r="1785" spans="1:33" ht="26.25" customHeight="1" x14ac:dyDescent="0.2">
      <c r="A1785" s="4"/>
      <c r="B1785" s="4"/>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4"/>
    </row>
    <row r="1786" spans="1:33" ht="26.25" customHeight="1" x14ac:dyDescent="0.2">
      <c r="A1786" s="4"/>
      <c r="B1786" s="4"/>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4"/>
    </row>
    <row r="1787" spans="1:33" ht="26.25" customHeight="1" x14ac:dyDescent="0.2">
      <c r="A1787" s="4"/>
      <c r="B1787" s="4"/>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4"/>
    </row>
    <row r="1788" spans="1:33" ht="26.25" customHeight="1" x14ac:dyDescent="0.2">
      <c r="A1788" s="4"/>
      <c r="B1788" s="4"/>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4"/>
    </row>
    <row r="1789" spans="1:33" ht="26.25" customHeight="1" x14ac:dyDescent="0.2">
      <c r="A1789" s="4"/>
      <c r="B1789" s="4"/>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4"/>
    </row>
    <row r="1790" spans="1:33" ht="26.25" customHeight="1" x14ac:dyDescent="0.2">
      <c r="A1790" s="4"/>
      <c r="B1790" s="4"/>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4"/>
    </row>
    <row r="1791" spans="1:33" ht="26.25" customHeight="1" x14ac:dyDescent="0.2">
      <c r="A1791" s="4"/>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4"/>
    </row>
    <row r="1792" spans="1:33" ht="26.25" customHeight="1" x14ac:dyDescent="0.2">
      <c r="A1792" s="4"/>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4"/>
    </row>
    <row r="1793" spans="1:33" ht="26.25" customHeight="1" x14ac:dyDescent="0.2">
      <c r="A1793" s="4"/>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4"/>
    </row>
    <row r="1794" spans="1:33" ht="26.25" customHeight="1" x14ac:dyDescent="0.2">
      <c r="A1794" s="4"/>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4"/>
    </row>
    <row r="1795" spans="1:33" ht="26.25" customHeight="1" x14ac:dyDescent="0.2">
      <c r="A1795" s="4"/>
      <c r="B1795" s="4"/>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4"/>
    </row>
    <row r="1796" spans="1:33" ht="26.25" customHeight="1" x14ac:dyDescent="0.2">
      <c r="A1796" s="4"/>
      <c r="B1796" s="4"/>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4"/>
    </row>
    <row r="1797" spans="1:33" ht="26.25" customHeight="1" x14ac:dyDescent="0.2">
      <c r="A1797" s="4"/>
      <c r="B1797" s="4"/>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4"/>
    </row>
    <row r="1798" spans="1:33" ht="26.25" customHeight="1" x14ac:dyDescent="0.2">
      <c r="A1798" s="4"/>
      <c r="B1798" s="4"/>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4"/>
    </row>
    <row r="1799" spans="1:33" ht="26.25" customHeight="1" x14ac:dyDescent="0.2">
      <c r="A1799" s="4"/>
      <c r="B1799" s="4"/>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4"/>
    </row>
    <row r="1800" spans="1:33" ht="26.25" customHeight="1" x14ac:dyDescent="0.2">
      <c r="A1800" s="4"/>
      <c r="B1800" s="4"/>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4"/>
    </row>
    <row r="1801" spans="1:33" ht="26.25" customHeight="1" x14ac:dyDescent="0.2">
      <c r="A1801" s="4"/>
      <c r="B1801" s="4"/>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4"/>
    </row>
    <row r="1802" spans="1:33" ht="26.25" customHeight="1" x14ac:dyDescent="0.2">
      <c r="A1802" s="4"/>
      <c r="B1802" s="4"/>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4"/>
    </row>
    <row r="1803" spans="1:33" ht="26.25" customHeight="1" x14ac:dyDescent="0.2">
      <c r="A1803" s="4"/>
      <c r="B1803" s="4"/>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4"/>
    </row>
    <row r="1804" spans="1:33" ht="26.25" customHeight="1" x14ac:dyDescent="0.2">
      <c r="A1804" s="4"/>
      <c r="B1804" s="4"/>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4"/>
    </row>
    <row r="1805" spans="1:33" ht="26.25" customHeight="1" x14ac:dyDescent="0.2">
      <c r="A1805" s="4"/>
      <c r="B1805" s="4"/>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4"/>
    </row>
    <row r="1806" spans="1:33" ht="26.25" customHeight="1" x14ac:dyDescent="0.2">
      <c r="A1806" s="4"/>
      <c r="B1806" s="4"/>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4"/>
    </row>
    <row r="1807" spans="1:33" ht="26.25" customHeight="1" x14ac:dyDescent="0.2">
      <c r="A1807" s="4"/>
      <c r="B1807" s="4"/>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4"/>
    </row>
    <row r="1808" spans="1:33" ht="26.25" customHeight="1" x14ac:dyDescent="0.2">
      <c r="A1808" s="4"/>
      <c r="B1808" s="4"/>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4"/>
    </row>
    <row r="1809" spans="1:33" ht="26.25" customHeight="1" x14ac:dyDescent="0.2">
      <c r="A1809" s="4"/>
      <c r="B1809" s="4"/>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4"/>
    </row>
    <row r="1810" spans="1:33" ht="26.25" customHeight="1" x14ac:dyDescent="0.2">
      <c r="A1810" s="4"/>
      <c r="B1810" s="4"/>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4"/>
    </row>
    <row r="1811" spans="1:33" ht="26.25" customHeight="1" x14ac:dyDescent="0.2">
      <c r="A1811" s="4"/>
      <c r="B1811" s="4"/>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4"/>
    </row>
    <row r="1812" spans="1:33" ht="26.25" customHeight="1" x14ac:dyDescent="0.2">
      <c r="A1812" s="4"/>
      <c r="B1812" s="4"/>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4"/>
    </row>
    <row r="1813" spans="1:33" ht="26.25" customHeight="1" x14ac:dyDescent="0.2">
      <c r="A1813" s="4"/>
      <c r="B1813" s="4"/>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4"/>
    </row>
    <row r="1814" spans="1:33" ht="26.25" customHeight="1" x14ac:dyDescent="0.2">
      <c r="A1814" s="4"/>
      <c r="B1814" s="4"/>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4"/>
    </row>
    <row r="1815" spans="1:33" ht="26.25" customHeight="1" x14ac:dyDescent="0.2">
      <c r="A1815" s="4"/>
      <c r="B1815" s="4"/>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4"/>
    </row>
    <row r="1816" spans="1:33" ht="26.25" customHeight="1" x14ac:dyDescent="0.2">
      <c r="A1816" s="4"/>
      <c r="B1816" s="4"/>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4"/>
    </row>
    <row r="1817" spans="1:33" ht="26.25" customHeight="1" x14ac:dyDescent="0.2">
      <c r="A1817" s="4"/>
      <c r="B1817" s="4"/>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4"/>
    </row>
    <row r="1818" spans="1:33" ht="26.25" customHeight="1" x14ac:dyDescent="0.2">
      <c r="A1818" s="4"/>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4"/>
    </row>
    <row r="1819" spans="1:33" ht="26.25" customHeight="1" x14ac:dyDescent="0.2">
      <c r="A1819" s="4"/>
      <c r="B1819" s="4"/>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4"/>
    </row>
    <row r="1820" spans="1:33" ht="26.25" customHeight="1" x14ac:dyDescent="0.2">
      <c r="A1820" s="4"/>
      <c r="B1820" s="4"/>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4"/>
    </row>
    <row r="1821" spans="1:33" ht="26.25" customHeight="1" x14ac:dyDescent="0.2">
      <c r="A1821" s="4"/>
      <c r="B1821" s="4"/>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4"/>
    </row>
    <row r="1822" spans="1:33" ht="26.25" customHeight="1" x14ac:dyDescent="0.2">
      <c r="A1822" s="4"/>
      <c r="B1822" s="4"/>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4"/>
    </row>
    <row r="1823" spans="1:33" ht="26.25" customHeight="1" x14ac:dyDescent="0.2">
      <c r="A1823" s="4"/>
      <c r="B1823" s="4"/>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4"/>
    </row>
    <row r="1824" spans="1:33" ht="26.25" customHeight="1" x14ac:dyDescent="0.2">
      <c r="A1824" s="4"/>
      <c r="B1824" s="4"/>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4"/>
    </row>
    <row r="1825" spans="1:33" ht="26.25" customHeight="1" x14ac:dyDescent="0.2">
      <c r="A1825" s="4"/>
      <c r="B1825" s="4"/>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4"/>
    </row>
    <row r="1826" spans="1:33" ht="26.25" customHeight="1" x14ac:dyDescent="0.2">
      <c r="A1826" s="4"/>
      <c r="B1826" s="4"/>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4"/>
    </row>
    <row r="1827" spans="1:33" ht="26.25" customHeight="1" x14ac:dyDescent="0.2">
      <c r="A1827" s="4"/>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4"/>
    </row>
    <row r="1828" spans="1:33" ht="26.25" customHeight="1" x14ac:dyDescent="0.2">
      <c r="A1828" s="4"/>
      <c r="B1828" s="4"/>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4"/>
    </row>
    <row r="1829" spans="1:33" ht="26.25" customHeight="1" x14ac:dyDescent="0.2">
      <c r="A1829" s="4"/>
      <c r="B1829" s="4"/>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4"/>
    </row>
    <row r="1830" spans="1:33" ht="26.25" customHeight="1" x14ac:dyDescent="0.2">
      <c r="A1830" s="4"/>
      <c r="B1830" s="4"/>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4"/>
    </row>
    <row r="1831" spans="1:33" ht="26.25" customHeight="1" x14ac:dyDescent="0.2">
      <c r="A1831" s="4"/>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4"/>
    </row>
    <row r="1832" spans="1:33" ht="26.25" customHeight="1" x14ac:dyDescent="0.2">
      <c r="A1832" s="4"/>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4"/>
    </row>
    <row r="1833" spans="1:33" ht="26.25" customHeight="1" x14ac:dyDescent="0.2">
      <c r="A1833" s="4"/>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4"/>
    </row>
    <row r="1834" spans="1:33" ht="26.25" customHeight="1" x14ac:dyDescent="0.2">
      <c r="A1834" s="4"/>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4"/>
    </row>
    <row r="1835" spans="1:33" ht="26.25" customHeight="1" x14ac:dyDescent="0.2">
      <c r="A1835" s="4"/>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4"/>
    </row>
    <row r="1836" spans="1:33" ht="26.25" customHeight="1" x14ac:dyDescent="0.2">
      <c r="A1836" s="4"/>
      <c r="B1836" s="4"/>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4"/>
    </row>
    <row r="1837" spans="1:33" ht="26.25" customHeight="1" x14ac:dyDescent="0.2">
      <c r="A1837" s="4"/>
      <c r="B1837" s="4"/>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4"/>
    </row>
    <row r="1838" spans="1:33" ht="26.25" customHeight="1" x14ac:dyDescent="0.2">
      <c r="A1838" s="4"/>
      <c r="B1838" s="4"/>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4"/>
    </row>
    <row r="1839" spans="1:33" ht="26.25" customHeight="1" x14ac:dyDescent="0.2">
      <c r="A1839" s="4"/>
      <c r="B1839" s="4"/>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4"/>
    </row>
    <row r="1840" spans="1:33" ht="26.25" customHeight="1" x14ac:dyDescent="0.2">
      <c r="A1840" s="4"/>
      <c r="B1840" s="4"/>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4"/>
    </row>
    <row r="1841" spans="1:33" ht="26.25" customHeight="1" x14ac:dyDescent="0.2">
      <c r="A1841" s="4"/>
      <c r="B1841" s="4"/>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4"/>
    </row>
    <row r="1842" spans="1:33" ht="26.25" customHeight="1" x14ac:dyDescent="0.2">
      <c r="A1842" s="4"/>
      <c r="B1842" s="4"/>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4"/>
    </row>
    <row r="1843" spans="1:33" ht="26.25" customHeight="1" x14ac:dyDescent="0.2">
      <c r="A1843" s="4"/>
      <c r="B1843" s="4"/>
      <c r="C1843" s="4"/>
      <c r="D1843" s="4"/>
      <c r="E1843" s="4"/>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4"/>
    </row>
    <row r="1844" spans="1:33" ht="26.25" customHeight="1" x14ac:dyDescent="0.2">
      <c r="A1844" s="4"/>
      <c r="B1844" s="4"/>
      <c r="C1844" s="4"/>
      <c r="D1844" s="4"/>
      <c r="E1844" s="4"/>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4"/>
    </row>
    <row r="1845" spans="1:33" ht="26.25" customHeight="1" x14ac:dyDescent="0.2">
      <c r="A1845" s="4"/>
      <c r="B1845" s="4"/>
      <c r="C1845" s="4"/>
      <c r="D1845" s="4"/>
      <c r="E1845" s="4"/>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4"/>
    </row>
    <row r="1846" spans="1:33" ht="26.25" customHeight="1" x14ac:dyDescent="0.2">
      <c r="A1846" s="4"/>
      <c r="B1846" s="4"/>
      <c r="C1846" s="4"/>
      <c r="D1846" s="4"/>
      <c r="E1846" s="4"/>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4"/>
    </row>
    <row r="1847" spans="1:33" ht="26.25" customHeight="1" x14ac:dyDescent="0.2">
      <c r="A1847" s="4"/>
      <c r="B1847" s="4"/>
      <c r="C1847" s="4"/>
      <c r="D1847" s="4"/>
      <c r="E1847" s="4"/>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4"/>
    </row>
    <row r="1848" spans="1:33" ht="26.25" customHeight="1" x14ac:dyDescent="0.2">
      <c r="A1848" s="4"/>
      <c r="B1848" s="4"/>
      <c r="C1848" s="4"/>
      <c r="D1848" s="4"/>
      <c r="E1848" s="4"/>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4"/>
    </row>
    <row r="1849" spans="1:33" ht="26.25" customHeight="1" x14ac:dyDescent="0.2">
      <c r="A1849" s="4"/>
      <c r="B1849" s="4"/>
      <c r="C1849" s="4"/>
      <c r="D1849" s="4"/>
      <c r="E1849" s="4"/>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4"/>
    </row>
    <row r="1850" spans="1:33" ht="26.25" customHeight="1" x14ac:dyDescent="0.2">
      <c r="A1850" s="4"/>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4"/>
    </row>
    <row r="1851" spans="1:33" ht="26.25" customHeight="1" x14ac:dyDescent="0.2">
      <c r="A1851" s="4"/>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4"/>
    </row>
    <row r="1852" spans="1:33" ht="26.25" customHeight="1" x14ac:dyDescent="0.2">
      <c r="A1852" s="4"/>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4"/>
    </row>
    <row r="1853" spans="1:33" ht="26.25" customHeight="1" x14ac:dyDescent="0.2">
      <c r="A1853" s="4"/>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4"/>
    </row>
    <row r="1854" spans="1:33" ht="26.25" customHeight="1" x14ac:dyDescent="0.2">
      <c r="A1854" s="4"/>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4"/>
    </row>
    <row r="1855" spans="1:33" ht="26.25" customHeight="1" x14ac:dyDescent="0.2">
      <c r="A1855" s="4"/>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4"/>
    </row>
    <row r="1856" spans="1:33" ht="26.25" customHeight="1" x14ac:dyDescent="0.2">
      <c r="A1856" s="4"/>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4"/>
    </row>
    <row r="1857" spans="1:33" ht="26.25" customHeight="1" x14ac:dyDescent="0.2">
      <c r="A1857" s="4"/>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4"/>
    </row>
    <row r="1858" spans="1:33" ht="26.25" customHeight="1" x14ac:dyDescent="0.2">
      <c r="A1858" s="4"/>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4"/>
    </row>
    <row r="1859" spans="1:33" ht="26.25" customHeight="1" x14ac:dyDescent="0.2">
      <c r="A1859" s="4"/>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4"/>
    </row>
    <row r="1860" spans="1:33" ht="26.25" customHeight="1" x14ac:dyDescent="0.2">
      <c r="A1860" s="4"/>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4"/>
    </row>
    <row r="1861" spans="1:33" ht="26.25" customHeight="1" x14ac:dyDescent="0.2">
      <c r="A1861" s="4"/>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4"/>
    </row>
    <row r="1862" spans="1:33" ht="26.25" customHeight="1" x14ac:dyDescent="0.2">
      <c r="A1862" s="4"/>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4"/>
    </row>
    <row r="1863" spans="1:33" ht="26.25" customHeight="1" x14ac:dyDescent="0.2">
      <c r="A1863" s="4"/>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4"/>
    </row>
    <row r="1864" spans="1:33" ht="26.25" customHeight="1" x14ac:dyDescent="0.2">
      <c r="A1864" s="4"/>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4"/>
    </row>
    <row r="1865" spans="1:33" ht="26.25" customHeight="1" x14ac:dyDescent="0.2">
      <c r="A1865" s="4"/>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4"/>
    </row>
    <row r="1866" spans="1:33" ht="26.25" customHeight="1" x14ac:dyDescent="0.2">
      <c r="A1866" s="4"/>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4"/>
    </row>
    <row r="1867" spans="1:33" ht="26.25" customHeight="1" x14ac:dyDescent="0.2">
      <c r="A1867" s="4"/>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4"/>
    </row>
    <row r="1868" spans="1:33" ht="26.25" customHeight="1" x14ac:dyDescent="0.2">
      <c r="A1868" s="4"/>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4"/>
    </row>
    <row r="1869" spans="1:33" ht="26.25" customHeight="1" x14ac:dyDescent="0.2">
      <c r="A1869" s="4"/>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4"/>
    </row>
    <row r="1870" spans="1:33" ht="26.25" customHeight="1" x14ac:dyDescent="0.2">
      <c r="A1870" s="4"/>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4"/>
    </row>
    <row r="1871" spans="1:33" ht="26.25" customHeight="1" x14ac:dyDescent="0.2">
      <c r="A1871" s="4"/>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4"/>
    </row>
    <row r="1872" spans="1:33" ht="26.25" customHeight="1" x14ac:dyDescent="0.2">
      <c r="A1872" s="4"/>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4"/>
    </row>
    <row r="1873" spans="1:33" ht="26.25" customHeight="1" x14ac:dyDescent="0.2">
      <c r="A1873" s="4"/>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4"/>
    </row>
    <row r="1874" spans="1:33" ht="26.25" customHeight="1" x14ac:dyDescent="0.2">
      <c r="A1874" s="4"/>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4"/>
    </row>
    <row r="1875" spans="1:33" ht="26.25" customHeight="1" x14ac:dyDescent="0.2">
      <c r="A1875" s="4"/>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4"/>
    </row>
    <row r="1876" spans="1:33" ht="26.25" customHeight="1" x14ac:dyDescent="0.2">
      <c r="A1876" s="4"/>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4"/>
    </row>
    <row r="1877" spans="1:33" ht="26.25" customHeight="1" x14ac:dyDescent="0.2">
      <c r="A1877" s="4"/>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4"/>
    </row>
    <row r="1878" spans="1:33" ht="26.25" customHeight="1" x14ac:dyDescent="0.2">
      <c r="A1878" s="4"/>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4"/>
    </row>
    <row r="1879" spans="1:33" ht="26.25" customHeight="1" x14ac:dyDescent="0.2">
      <c r="A1879" s="4"/>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4"/>
    </row>
    <row r="1880" spans="1:33" ht="26.25" customHeight="1" x14ac:dyDescent="0.2">
      <c r="A1880" s="4"/>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4"/>
    </row>
    <row r="1881" spans="1:33" ht="26.25" customHeight="1" x14ac:dyDescent="0.2">
      <c r="A1881" s="4"/>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4"/>
    </row>
    <row r="1882" spans="1:33" ht="26.25" customHeight="1" x14ac:dyDescent="0.2">
      <c r="A1882" s="4"/>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4"/>
    </row>
    <row r="1883" spans="1:33" ht="26.25" customHeight="1" x14ac:dyDescent="0.2">
      <c r="A1883" s="4"/>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4"/>
    </row>
    <row r="1884" spans="1:33" ht="26.25" customHeight="1" x14ac:dyDescent="0.2">
      <c r="A1884" s="4"/>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4"/>
    </row>
    <row r="1885" spans="1:33" ht="26.25" customHeight="1" x14ac:dyDescent="0.2">
      <c r="A1885" s="4"/>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4"/>
    </row>
    <row r="1886" spans="1:33" ht="26.25" customHeight="1" x14ac:dyDescent="0.2">
      <c r="A1886" s="4"/>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4"/>
    </row>
    <row r="1887" spans="1:33" ht="26.25" customHeight="1" x14ac:dyDescent="0.2">
      <c r="A1887" s="4"/>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4"/>
    </row>
    <row r="1888" spans="1:33" ht="26.25" customHeight="1" x14ac:dyDescent="0.2">
      <c r="A1888" s="4"/>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4"/>
    </row>
    <row r="1889" spans="1:33" ht="26.25" customHeight="1" x14ac:dyDescent="0.2">
      <c r="A1889" s="4"/>
      <c r="B1889" s="4"/>
      <c r="C1889" s="4"/>
      <c r="D1889" s="4"/>
      <c r="E1889" s="4"/>
      <c r="F1889" s="4"/>
      <c r="G1889" s="4"/>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4"/>
    </row>
    <row r="1890" spans="1:33" ht="26.25" customHeight="1" x14ac:dyDescent="0.2">
      <c r="A1890" s="4"/>
      <c r="B1890" s="4"/>
      <c r="C1890" s="4"/>
      <c r="D1890" s="4"/>
      <c r="E1890" s="4"/>
      <c r="F1890" s="4"/>
      <c r="G1890" s="4"/>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4"/>
    </row>
    <row r="1891" spans="1:33" ht="26.25" customHeight="1" x14ac:dyDescent="0.2">
      <c r="A1891" s="4"/>
      <c r="B1891" s="4"/>
      <c r="C1891" s="4"/>
      <c r="D1891" s="4"/>
      <c r="E1891" s="4"/>
      <c r="F1891" s="4"/>
      <c r="G1891" s="4"/>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4"/>
    </row>
    <row r="1892" spans="1:33" ht="26.25" customHeight="1" x14ac:dyDescent="0.2">
      <c r="A1892" s="4"/>
      <c r="B1892" s="4"/>
      <c r="C1892" s="4"/>
      <c r="D1892" s="4"/>
      <c r="E1892" s="4"/>
      <c r="F1892" s="4"/>
      <c r="G1892" s="4"/>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4"/>
    </row>
    <row r="1893" spans="1:33" ht="26.25" customHeight="1" x14ac:dyDescent="0.2">
      <c r="A1893" s="4"/>
      <c r="B1893" s="4"/>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4"/>
    </row>
    <row r="1894" spans="1:33" ht="26.25" customHeight="1" x14ac:dyDescent="0.2">
      <c r="A1894" s="4"/>
      <c r="B1894" s="4"/>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4"/>
    </row>
    <row r="1895" spans="1:33" ht="26.25" customHeight="1" x14ac:dyDescent="0.2">
      <c r="A1895" s="4"/>
      <c r="B1895" s="4"/>
      <c r="C1895" s="4"/>
      <c r="D1895" s="4"/>
      <c r="E1895" s="4"/>
      <c r="F1895" s="4"/>
      <c r="G1895" s="4"/>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4"/>
    </row>
    <row r="1896" spans="1:33" ht="26.25" customHeight="1" x14ac:dyDescent="0.2">
      <c r="A1896" s="4"/>
      <c r="B1896" s="4"/>
      <c r="C1896" s="4"/>
      <c r="D1896" s="4"/>
      <c r="E1896" s="4"/>
      <c r="F1896" s="4"/>
      <c r="G1896" s="4"/>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4"/>
    </row>
    <row r="1897" spans="1:33" ht="26.25" customHeight="1" x14ac:dyDescent="0.2">
      <c r="A1897" s="4"/>
      <c r="B1897" s="4"/>
      <c r="C1897" s="4"/>
      <c r="D1897" s="4"/>
      <c r="E1897" s="4"/>
      <c r="F1897" s="4"/>
      <c r="G1897" s="4"/>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4"/>
    </row>
    <row r="1898" spans="1:33" ht="26.25" customHeight="1" x14ac:dyDescent="0.2">
      <c r="A1898" s="4"/>
      <c r="B1898" s="4"/>
      <c r="C1898" s="4"/>
      <c r="D1898" s="4"/>
      <c r="E1898" s="4"/>
      <c r="F1898" s="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4"/>
    </row>
    <row r="1899" spans="1:33" ht="26.25" customHeight="1" x14ac:dyDescent="0.2">
      <c r="A1899" s="4"/>
      <c r="B1899" s="4"/>
      <c r="C1899" s="4"/>
      <c r="D1899" s="4"/>
      <c r="E1899" s="4"/>
      <c r="F1899" s="4"/>
      <c r="G1899" s="4"/>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4"/>
    </row>
    <row r="1900" spans="1:33" ht="26.25" customHeight="1" x14ac:dyDescent="0.2">
      <c r="A1900" s="4"/>
      <c r="B1900" s="4"/>
      <c r="C1900" s="4"/>
      <c r="D1900" s="4"/>
      <c r="E1900" s="4"/>
      <c r="F1900" s="4"/>
      <c r="G1900" s="4"/>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4"/>
    </row>
    <row r="1901" spans="1:33" ht="26.25" customHeight="1" x14ac:dyDescent="0.2">
      <c r="A1901" s="4"/>
      <c r="B1901" s="4"/>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4"/>
    </row>
    <row r="1902" spans="1:33" ht="26.25" customHeight="1" x14ac:dyDescent="0.2">
      <c r="A1902" s="4"/>
      <c r="B1902" s="4"/>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4"/>
    </row>
    <row r="1903" spans="1:33" ht="26.25" customHeight="1" x14ac:dyDescent="0.2">
      <c r="A1903" s="4"/>
      <c r="B1903" s="4"/>
      <c r="C1903" s="4"/>
      <c r="D1903" s="4"/>
      <c r="E1903" s="4"/>
      <c r="F1903" s="4"/>
      <c r="G1903" s="4"/>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4"/>
    </row>
    <row r="1904" spans="1:33" ht="26.25" customHeight="1" x14ac:dyDescent="0.2">
      <c r="A1904" s="4"/>
      <c r="B1904" s="4"/>
      <c r="C1904" s="4"/>
      <c r="D1904" s="4"/>
      <c r="E1904" s="4"/>
      <c r="F1904" s="4"/>
      <c r="G1904" s="4"/>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4"/>
    </row>
    <row r="1905" spans="1:33" ht="26.25" customHeight="1" x14ac:dyDescent="0.2">
      <c r="A1905" s="4"/>
      <c r="B1905" s="4"/>
      <c r="C1905" s="4"/>
      <c r="D1905" s="4"/>
      <c r="E1905" s="4"/>
      <c r="F1905" s="4"/>
      <c r="G1905" s="4"/>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4"/>
    </row>
    <row r="1906" spans="1:33" ht="26.25" customHeight="1" x14ac:dyDescent="0.2">
      <c r="A1906" s="4"/>
      <c r="B1906" s="4"/>
      <c r="C1906" s="4"/>
      <c r="D1906" s="4"/>
      <c r="E1906" s="4"/>
      <c r="F1906" s="4"/>
      <c r="G1906" s="4"/>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4"/>
    </row>
    <row r="1907" spans="1:33" ht="26.25" customHeight="1" x14ac:dyDescent="0.2">
      <c r="A1907" s="4"/>
      <c r="B1907" s="4"/>
      <c r="C1907" s="4"/>
      <c r="D1907" s="4"/>
      <c r="E1907" s="4"/>
      <c r="F1907" s="4"/>
      <c r="G1907" s="4"/>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4"/>
    </row>
    <row r="1908" spans="1:33" ht="26.25" customHeight="1" x14ac:dyDescent="0.2">
      <c r="A1908" s="4"/>
      <c r="B1908" s="4"/>
      <c r="C1908" s="4"/>
      <c r="D1908" s="4"/>
      <c r="E1908" s="4"/>
      <c r="F1908" s="4"/>
      <c r="G1908" s="4"/>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4"/>
    </row>
    <row r="1909" spans="1:33" ht="26.25" customHeight="1" x14ac:dyDescent="0.2">
      <c r="A1909" s="4"/>
      <c r="B1909" s="4"/>
      <c r="C1909" s="4"/>
      <c r="D1909" s="4"/>
      <c r="E1909" s="4"/>
      <c r="F1909" s="4"/>
      <c r="G1909" s="4"/>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4"/>
    </row>
    <row r="1910" spans="1:33" ht="26.25" customHeight="1" x14ac:dyDescent="0.2">
      <c r="A1910" s="4"/>
      <c r="B1910" s="4"/>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4"/>
    </row>
    <row r="1911" spans="1:33" ht="26.25" customHeight="1" x14ac:dyDescent="0.2">
      <c r="A1911" s="4"/>
      <c r="B1911" s="4"/>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4"/>
    </row>
    <row r="1912" spans="1:33" ht="26.25" customHeight="1" x14ac:dyDescent="0.2">
      <c r="A1912" s="4"/>
      <c r="B1912" s="4"/>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4"/>
    </row>
    <row r="1913" spans="1:33" ht="26.25" customHeight="1" x14ac:dyDescent="0.2">
      <c r="A1913" s="4"/>
      <c r="B1913" s="4"/>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4"/>
    </row>
    <row r="1914" spans="1:33" ht="26.25" customHeight="1" x14ac:dyDescent="0.2">
      <c r="A1914" s="4"/>
      <c r="B1914" s="4"/>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4"/>
    </row>
    <row r="1915" spans="1:33" ht="26.25" customHeight="1" x14ac:dyDescent="0.2">
      <c r="A1915" s="4"/>
      <c r="B1915" s="4"/>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4"/>
    </row>
    <row r="1916" spans="1:33" ht="26.25" customHeight="1" x14ac:dyDescent="0.2">
      <c r="A1916" s="4"/>
      <c r="B1916" s="4"/>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4"/>
    </row>
    <row r="1917" spans="1:33" ht="26.25" customHeight="1" x14ac:dyDescent="0.2">
      <c r="A1917" s="4"/>
      <c r="B1917" s="4"/>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4"/>
    </row>
    <row r="1918" spans="1:33" ht="26.25" customHeight="1" x14ac:dyDescent="0.2">
      <c r="A1918" s="4"/>
      <c r="B1918" s="4"/>
      <c r="C1918" s="4"/>
      <c r="D1918" s="4"/>
      <c r="E1918" s="4"/>
      <c r="F1918" s="4"/>
      <c r="G1918" s="4"/>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4"/>
    </row>
    <row r="1919" spans="1:33" ht="26.25" customHeight="1" x14ac:dyDescent="0.2">
      <c r="A1919" s="4"/>
      <c r="B1919" s="4"/>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4"/>
    </row>
    <row r="1920" spans="1:33" ht="26.25" customHeight="1" x14ac:dyDescent="0.2">
      <c r="A1920" s="4"/>
      <c r="B1920" s="4"/>
      <c r="C1920" s="4"/>
      <c r="D1920" s="4"/>
      <c r="E1920" s="4"/>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4"/>
    </row>
    <row r="1921" spans="1:33" ht="26.25" customHeight="1" x14ac:dyDescent="0.2">
      <c r="A1921" s="4"/>
      <c r="B1921" s="4"/>
      <c r="C1921" s="4"/>
      <c r="D1921" s="4"/>
      <c r="E1921" s="4"/>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4"/>
    </row>
    <row r="1922" spans="1:33" ht="26.25" customHeight="1" x14ac:dyDescent="0.2">
      <c r="A1922" s="4"/>
      <c r="B1922" s="4"/>
      <c r="C1922" s="4"/>
      <c r="D1922" s="4"/>
      <c r="E1922" s="4"/>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4"/>
    </row>
    <row r="1923" spans="1:33" ht="26.25" customHeight="1" x14ac:dyDescent="0.2">
      <c r="A1923" s="4"/>
      <c r="B1923" s="4"/>
      <c r="C1923" s="4"/>
      <c r="D1923" s="4"/>
      <c r="E1923" s="4"/>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4"/>
    </row>
    <row r="1924" spans="1:33" ht="26.25" customHeight="1" x14ac:dyDescent="0.2">
      <c r="A1924" s="4"/>
      <c r="B1924" s="4"/>
      <c r="C1924" s="4"/>
      <c r="D1924" s="4"/>
      <c r="E1924" s="4"/>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4"/>
    </row>
    <row r="1925" spans="1:33" ht="26.25" customHeight="1" x14ac:dyDescent="0.2">
      <c r="A1925" s="4"/>
      <c r="B1925" s="4"/>
      <c r="C1925" s="4"/>
      <c r="D1925" s="4"/>
      <c r="E1925" s="4"/>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4"/>
    </row>
    <row r="1926" spans="1:33" ht="26.25" customHeight="1" x14ac:dyDescent="0.2">
      <c r="A1926" s="4"/>
      <c r="B1926" s="4"/>
      <c r="C1926" s="4"/>
      <c r="D1926" s="4"/>
      <c r="E1926" s="4"/>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4"/>
    </row>
    <row r="1927" spans="1:33" ht="26.25" customHeight="1" x14ac:dyDescent="0.2">
      <c r="A1927" s="4"/>
      <c r="B1927" s="4"/>
      <c r="C1927" s="4"/>
      <c r="D1927" s="4"/>
      <c r="E1927" s="4"/>
      <c r="F1927" s="4"/>
      <c r="G1927" s="4"/>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4"/>
    </row>
    <row r="1928" spans="1:33" ht="26.25" customHeight="1" x14ac:dyDescent="0.2">
      <c r="A1928" s="4"/>
      <c r="B1928" s="4"/>
      <c r="C1928" s="4"/>
      <c r="D1928" s="4"/>
      <c r="E1928" s="4"/>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4"/>
    </row>
    <row r="1929" spans="1:33" ht="26.25" customHeight="1" x14ac:dyDescent="0.2">
      <c r="A1929" s="4"/>
      <c r="B1929" s="4"/>
      <c r="C1929" s="4"/>
      <c r="D1929" s="4"/>
      <c r="E1929" s="4"/>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4"/>
    </row>
    <row r="1930" spans="1:33" ht="26.25" customHeight="1" x14ac:dyDescent="0.2">
      <c r="A1930" s="4"/>
      <c r="B1930" s="4"/>
      <c r="C1930" s="4"/>
      <c r="D1930" s="4"/>
      <c r="E1930" s="4"/>
      <c r="F1930" s="4"/>
      <c r="G1930" s="4"/>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4"/>
    </row>
    <row r="1931" spans="1:33" ht="26.25" customHeight="1" x14ac:dyDescent="0.2">
      <c r="A1931" s="4"/>
      <c r="B1931" s="4"/>
      <c r="C1931" s="4"/>
      <c r="D1931" s="4"/>
      <c r="E1931" s="4"/>
      <c r="F1931" s="4"/>
      <c r="G1931" s="4"/>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4"/>
    </row>
    <row r="1932" spans="1:33" ht="26.25" customHeight="1" x14ac:dyDescent="0.2">
      <c r="A1932" s="4"/>
      <c r="B1932" s="4"/>
      <c r="C1932" s="4"/>
      <c r="D1932" s="4"/>
      <c r="E1932" s="4"/>
      <c r="F1932" s="4"/>
      <c r="G1932" s="4"/>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4"/>
    </row>
    <row r="1933" spans="1:33" ht="26.25" customHeight="1" x14ac:dyDescent="0.2">
      <c r="A1933" s="4"/>
      <c r="B1933" s="4"/>
      <c r="C1933" s="4"/>
      <c r="D1933" s="4"/>
      <c r="E1933" s="4"/>
      <c r="F1933" s="4"/>
      <c r="G1933" s="4"/>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4"/>
    </row>
    <row r="1934" spans="1:33" ht="26.25" customHeight="1" x14ac:dyDescent="0.2">
      <c r="A1934" s="4"/>
      <c r="B1934" s="4"/>
      <c r="C1934" s="4"/>
      <c r="D1934" s="4"/>
      <c r="E1934" s="4"/>
      <c r="F1934" s="4"/>
      <c r="G1934" s="4"/>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4"/>
    </row>
    <row r="1935" spans="1:33" ht="26.25" customHeight="1" x14ac:dyDescent="0.2">
      <c r="A1935" s="4"/>
      <c r="B1935" s="4"/>
      <c r="C1935" s="4"/>
      <c r="D1935" s="4"/>
      <c r="E1935" s="4"/>
      <c r="F1935" s="4"/>
      <c r="G1935" s="4"/>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4"/>
    </row>
    <row r="1936" spans="1:33" ht="26.25" customHeight="1" x14ac:dyDescent="0.2">
      <c r="A1936" s="4"/>
      <c r="B1936" s="4"/>
      <c r="C1936" s="4"/>
      <c r="D1936" s="4"/>
      <c r="E1936" s="4"/>
      <c r="F1936" s="4"/>
      <c r="G1936" s="4"/>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4"/>
    </row>
    <row r="1937" spans="1:33" ht="26.25" customHeight="1" x14ac:dyDescent="0.2">
      <c r="A1937" s="4"/>
      <c r="B1937" s="4"/>
      <c r="C1937" s="4"/>
      <c r="D1937" s="4"/>
      <c r="E1937" s="4"/>
      <c r="F1937" s="4"/>
      <c r="G1937" s="4"/>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4"/>
    </row>
    <row r="1938" spans="1:33" ht="26.25" customHeight="1" x14ac:dyDescent="0.2">
      <c r="A1938" s="4"/>
      <c r="B1938" s="4"/>
      <c r="C1938" s="4"/>
      <c r="D1938" s="4"/>
      <c r="E1938" s="4"/>
      <c r="F1938" s="4"/>
      <c r="G1938" s="4"/>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4"/>
    </row>
    <row r="1939" spans="1:33" ht="26.25" customHeight="1" x14ac:dyDescent="0.2">
      <c r="A1939" s="4"/>
      <c r="B1939" s="4"/>
      <c r="C1939" s="4"/>
      <c r="D1939" s="4"/>
      <c r="E1939" s="4"/>
      <c r="F1939" s="4"/>
      <c r="G1939" s="4"/>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4"/>
    </row>
    <row r="1940" spans="1:33" ht="26.25" customHeight="1" x14ac:dyDescent="0.2">
      <c r="A1940" s="4"/>
      <c r="B1940" s="4"/>
      <c r="C1940" s="4"/>
      <c r="D1940" s="4"/>
      <c r="E1940" s="4"/>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4"/>
    </row>
    <row r="1941" spans="1:33" ht="26.25" customHeight="1" x14ac:dyDescent="0.2">
      <c r="A1941" s="4"/>
      <c r="B1941" s="4"/>
      <c r="C1941" s="4"/>
      <c r="D1941" s="4"/>
      <c r="E1941" s="4"/>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4"/>
    </row>
    <row r="1942" spans="1:33" ht="26.25" customHeight="1" x14ac:dyDescent="0.2">
      <c r="A1942" s="4"/>
      <c r="B1942" s="4"/>
      <c r="C1942" s="4"/>
      <c r="D1942" s="4"/>
      <c r="E1942" s="4"/>
      <c r="F1942" s="4"/>
      <c r="G1942" s="4"/>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4"/>
    </row>
    <row r="1943" spans="1:33" ht="26.25" customHeight="1" x14ac:dyDescent="0.2">
      <c r="A1943" s="4"/>
      <c r="B1943" s="4"/>
      <c r="C1943" s="4"/>
      <c r="D1943" s="4"/>
      <c r="E1943" s="4"/>
      <c r="F1943" s="4"/>
      <c r="G1943" s="4"/>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4"/>
    </row>
    <row r="1944" spans="1:33" ht="26.25" customHeight="1" x14ac:dyDescent="0.2">
      <c r="A1944" s="4"/>
      <c r="B1944" s="4"/>
      <c r="C1944" s="4"/>
      <c r="D1944" s="4"/>
      <c r="E1944" s="4"/>
      <c r="F1944" s="4"/>
      <c r="G1944" s="4"/>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4"/>
    </row>
    <row r="1945" spans="1:33" ht="26.25" customHeight="1" x14ac:dyDescent="0.2">
      <c r="A1945" s="4"/>
      <c r="B1945" s="4"/>
      <c r="C1945" s="4"/>
      <c r="D1945" s="4"/>
      <c r="E1945" s="4"/>
      <c r="F1945" s="4"/>
      <c r="G1945" s="4"/>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4"/>
    </row>
    <row r="1946" spans="1:33" ht="26.25" customHeight="1" x14ac:dyDescent="0.2">
      <c r="A1946" s="4"/>
      <c r="B1946" s="4"/>
      <c r="C1946" s="4"/>
      <c r="D1946" s="4"/>
      <c r="E1946" s="4"/>
      <c r="F1946" s="4"/>
      <c r="G1946" s="4"/>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4"/>
    </row>
    <row r="1947" spans="1:33" ht="26.25" customHeight="1" x14ac:dyDescent="0.2">
      <c r="A1947" s="4"/>
      <c r="B1947" s="4"/>
      <c r="C1947" s="4"/>
      <c r="D1947" s="4"/>
      <c r="E1947" s="4"/>
      <c r="F1947" s="4"/>
      <c r="G1947" s="4"/>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4"/>
    </row>
    <row r="1948" spans="1:33" ht="26.25" customHeight="1" x14ac:dyDescent="0.2">
      <c r="A1948" s="4"/>
      <c r="B1948" s="4"/>
      <c r="C1948" s="4"/>
      <c r="D1948" s="4"/>
      <c r="E1948" s="4"/>
      <c r="F1948" s="4"/>
      <c r="G1948" s="4"/>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4"/>
    </row>
    <row r="1949" spans="1:33" ht="26.25" customHeight="1" x14ac:dyDescent="0.2">
      <c r="A1949" s="4"/>
      <c r="B1949" s="4"/>
      <c r="C1949" s="4"/>
      <c r="D1949" s="4"/>
      <c r="E1949" s="4"/>
      <c r="F1949" s="4"/>
      <c r="G1949" s="4"/>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4"/>
    </row>
    <row r="1950" spans="1:33" ht="26.25" customHeight="1" x14ac:dyDescent="0.2">
      <c r="A1950" s="4"/>
      <c r="B1950" s="4"/>
      <c r="C1950" s="4"/>
      <c r="D1950" s="4"/>
      <c r="E1950" s="4"/>
      <c r="F1950" s="4"/>
      <c r="G1950" s="4"/>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4"/>
    </row>
    <row r="1951" spans="1:33" ht="26.25" customHeight="1" x14ac:dyDescent="0.2">
      <c r="A1951" s="4"/>
      <c r="B1951" s="4"/>
      <c r="C1951" s="4"/>
      <c r="D1951" s="4"/>
      <c r="E1951" s="4"/>
      <c r="F1951" s="4"/>
      <c r="G1951" s="4"/>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4"/>
    </row>
    <row r="1952" spans="1:33" ht="26.25" customHeight="1" x14ac:dyDescent="0.2">
      <c r="A1952" s="4"/>
      <c r="B1952" s="4"/>
      <c r="C1952" s="4"/>
      <c r="D1952" s="4"/>
      <c r="E1952" s="4"/>
      <c r="F1952" s="4"/>
      <c r="G1952" s="4"/>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4"/>
    </row>
    <row r="1953" spans="1:33" ht="26.25" customHeight="1" x14ac:dyDescent="0.2">
      <c r="A1953" s="4"/>
      <c r="B1953" s="4"/>
      <c r="C1953" s="4"/>
      <c r="D1953" s="4"/>
      <c r="E1953" s="4"/>
      <c r="F1953" s="4"/>
      <c r="G1953" s="4"/>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4"/>
    </row>
    <row r="1954" spans="1:33" ht="26.25" customHeight="1" x14ac:dyDescent="0.2">
      <c r="A1954" s="4"/>
      <c r="B1954" s="4"/>
      <c r="C1954" s="4"/>
      <c r="D1954" s="4"/>
      <c r="E1954" s="4"/>
      <c r="F1954" s="4"/>
      <c r="G1954" s="4"/>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4"/>
    </row>
    <row r="1955" spans="1:33" ht="26.25" customHeight="1" x14ac:dyDescent="0.2">
      <c r="A1955" s="4"/>
      <c r="B1955" s="4"/>
      <c r="C1955" s="4"/>
      <c r="D1955" s="4"/>
      <c r="E1955" s="4"/>
      <c r="F1955" s="4"/>
      <c r="G1955" s="4"/>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4"/>
    </row>
    <row r="1956" spans="1:33" ht="26.25" customHeight="1" x14ac:dyDescent="0.2">
      <c r="A1956" s="4"/>
      <c r="B1956" s="4"/>
      <c r="C1956" s="4"/>
      <c r="D1956" s="4"/>
      <c r="E1956" s="4"/>
      <c r="F1956" s="4"/>
      <c r="G1956" s="4"/>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4"/>
    </row>
    <row r="1957" spans="1:33" ht="26.25" customHeight="1" x14ac:dyDescent="0.2">
      <c r="A1957" s="4"/>
      <c r="B1957" s="4"/>
      <c r="C1957" s="4"/>
      <c r="D1957" s="4"/>
      <c r="E1957" s="4"/>
      <c r="F1957" s="4"/>
      <c r="G1957" s="4"/>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4"/>
    </row>
    <row r="1958" spans="1:33" ht="26.25" customHeight="1" x14ac:dyDescent="0.2">
      <c r="A1958" s="4"/>
      <c r="B1958" s="4"/>
      <c r="C1958" s="4"/>
      <c r="D1958" s="4"/>
      <c r="E1958" s="4"/>
      <c r="F1958" s="4"/>
      <c r="G1958" s="4"/>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4"/>
    </row>
    <row r="1959" spans="1:33" ht="26.25" customHeight="1" x14ac:dyDescent="0.2">
      <c r="A1959" s="4"/>
      <c r="B1959" s="4"/>
      <c r="C1959" s="4"/>
      <c r="D1959" s="4"/>
      <c r="E1959" s="4"/>
      <c r="F1959" s="4"/>
      <c r="G1959" s="4"/>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4"/>
    </row>
    <row r="1960" spans="1:33" ht="26.25" customHeight="1" x14ac:dyDescent="0.2">
      <c r="A1960" s="4"/>
      <c r="B1960" s="4"/>
      <c r="C1960" s="4"/>
      <c r="D1960" s="4"/>
      <c r="E1960" s="4"/>
      <c r="F1960" s="4"/>
      <c r="G1960" s="4"/>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4"/>
    </row>
    <row r="1961" spans="1:33" ht="26.25" customHeight="1" x14ac:dyDescent="0.2">
      <c r="A1961" s="4"/>
      <c r="B1961" s="4"/>
      <c r="C1961" s="4"/>
      <c r="D1961" s="4"/>
      <c r="E1961" s="4"/>
      <c r="F1961" s="4"/>
      <c r="G1961" s="4"/>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4"/>
    </row>
    <row r="1962" spans="1:33" ht="26.25" customHeight="1" x14ac:dyDescent="0.2">
      <c r="A1962" s="4"/>
      <c r="B1962" s="4"/>
      <c r="C1962" s="4"/>
      <c r="D1962" s="4"/>
      <c r="E1962" s="4"/>
      <c r="F1962" s="4"/>
      <c r="G1962" s="4"/>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4"/>
    </row>
    <row r="1963" spans="1:33" ht="26.25" customHeight="1" x14ac:dyDescent="0.2">
      <c r="A1963" s="4"/>
      <c r="B1963" s="4"/>
      <c r="C1963" s="4"/>
      <c r="D1963" s="4"/>
      <c r="E1963" s="4"/>
      <c r="F1963" s="4"/>
      <c r="G1963" s="4"/>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4"/>
    </row>
    <row r="1964" spans="1:33" ht="26.25" customHeight="1" x14ac:dyDescent="0.2">
      <c r="A1964" s="4"/>
      <c r="B1964" s="4"/>
      <c r="C1964" s="4"/>
      <c r="D1964" s="4"/>
      <c r="E1964" s="4"/>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4"/>
    </row>
    <row r="1965" spans="1:33" ht="26.25" customHeight="1" x14ac:dyDescent="0.2">
      <c r="A1965" s="4"/>
      <c r="B1965" s="4"/>
      <c r="C1965" s="4"/>
      <c r="D1965" s="4"/>
      <c r="E1965" s="4"/>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4"/>
    </row>
    <row r="1966" spans="1:33" ht="26.25" customHeight="1" x14ac:dyDescent="0.2">
      <c r="A1966" s="4"/>
      <c r="B1966" s="4"/>
      <c r="C1966" s="4"/>
      <c r="D1966" s="4"/>
      <c r="E1966" s="4"/>
      <c r="F1966" s="4"/>
      <c r="G1966" s="4"/>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4"/>
    </row>
    <row r="1967" spans="1:33" ht="26.25" customHeight="1" x14ac:dyDescent="0.2">
      <c r="A1967" s="4"/>
      <c r="B1967" s="4"/>
      <c r="C1967" s="4"/>
      <c r="D1967" s="4"/>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4"/>
    </row>
    <row r="1968" spans="1:33" ht="26.25" customHeight="1" x14ac:dyDescent="0.2">
      <c r="A1968" s="4"/>
      <c r="B1968" s="4"/>
      <c r="C1968" s="4"/>
      <c r="D1968" s="4"/>
      <c r="E1968" s="4"/>
      <c r="F1968" s="4"/>
      <c r="G1968" s="4"/>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4"/>
    </row>
    <row r="1969" spans="1:33" ht="26.25" customHeight="1" x14ac:dyDescent="0.2">
      <c r="A1969" s="4"/>
      <c r="B1969" s="4"/>
      <c r="C1969" s="4"/>
      <c r="D1969" s="4"/>
      <c r="E1969" s="4"/>
      <c r="F1969" s="4"/>
      <c r="G1969" s="4"/>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4"/>
    </row>
    <row r="1970" spans="1:33" ht="26.25" customHeight="1" x14ac:dyDescent="0.2">
      <c r="A1970" s="4"/>
      <c r="B1970" s="4"/>
      <c r="C1970" s="4"/>
      <c r="D1970" s="4"/>
      <c r="E1970" s="4"/>
      <c r="F1970" s="4"/>
      <c r="G1970" s="4"/>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4"/>
    </row>
    <row r="1971" spans="1:33" ht="26.25" customHeight="1" x14ac:dyDescent="0.2">
      <c r="A1971" s="4"/>
      <c r="B1971" s="4"/>
      <c r="C1971" s="4"/>
      <c r="D1971" s="4"/>
      <c r="E1971" s="4"/>
      <c r="F1971" s="4"/>
      <c r="G1971" s="4"/>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4"/>
    </row>
    <row r="1972" spans="1:33" ht="26.25" customHeight="1" x14ac:dyDescent="0.2">
      <c r="A1972" s="4"/>
      <c r="B1972" s="4"/>
      <c r="C1972" s="4"/>
      <c r="D1972" s="4"/>
      <c r="E1972" s="4"/>
      <c r="F1972" s="4"/>
      <c r="G1972" s="4"/>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4"/>
    </row>
    <row r="1973" spans="1:33" ht="26.25" customHeight="1" x14ac:dyDescent="0.2">
      <c r="A1973" s="4"/>
      <c r="B1973" s="4"/>
      <c r="C1973" s="4"/>
      <c r="D1973" s="4"/>
      <c r="E1973" s="4"/>
      <c r="F1973" s="4"/>
      <c r="G1973" s="4"/>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4"/>
    </row>
    <row r="1974" spans="1:33" ht="26.25" customHeight="1" x14ac:dyDescent="0.2">
      <c r="A1974" s="4"/>
      <c r="B1974" s="4"/>
      <c r="C1974" s="4"/>
      <c r="D1974" s="4"/>
      <c r="E1974" s="4"/>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4"/>
    </row>
    <row r="1975" spans="1:33" ht="26.25" customHeight="1" x14ac:dyDescent="0.2">
      <c r="A1975" s="4"/>
      <c r="B1975" s="4"/>
      <c r="C1975" s="4"/>
      <c r="D1975" s="4"/>
      <c r="E1975" s="4"/>
      <c r="F1975" s="4"/>
      <c r="G1975" s="4"/>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4"/>
    </row>
    <row r="1976" spans="1:33" ht="26.25" customHeight="1" x14ac:dyDescent="0.2">
      <c r="A1976" s="4"/>
      <c r="B1976" s="4"/>
      <c r="C1976" s="4"/>
      <c r="D1976" s="4"/>
      <c r="E1976" s="4"/>
      <c r="F1976" s="4"/>
      <c r="G1976" s="4"/>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4"/>
    </row>
    <row r="1977" spans="1:33" ht="26.25" customHeight="1" x14ac:dyDescent="0.2">
      <c r="A1977" s="4"/>
      <c r="B1977" s="4"/>
      <c r="C1977" s="4"/>
      <c r="D1977" s="4"/>
      <c r="E1977" s="4"/>
      <c r="F1977" s="4"/>
      <c r="G1977" s="4"/>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4"/>
    </row>
    <row r="1978" spans="1:33" ht="26.25" customHeight="1" x14ac:dyDescent="0.2">
      <c r="A1978" s="4"/>
      <c r="B1978" s="4"/>
      <c r="C1978" s="4"/>
      <c r="D1978" s="4"/>
      <c r="E1978" s="4"/>
      <c r="F1978" s="4"/>
      <c r="G1978" s="4"/>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4"/>
    </row>
    <row r="1979" spans="1:33" ht="26.25" customHeight="1" x14ac:dyDescent="0.2">
      <c r="A1979" s="4"/>
      <c r="B1979" s="4"/>
      <c r="C1979" s="4"/>
      <c r="D1979" s="4"/>
      <c r="E1979" s="4"/>
      <c r="F1979" s="4"/>
      <c r="G1979" s="4"/>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4"/>
    </row>
    <row r="1980" spans="1:33" ht="26.25" customHeight="1" x14ac:dyDescent="0.2">
      <c r="A1980" s="4"/>
      <c r="B1980" s="4"/>
      <c r="C1980" s="4"/>
      <c r="D1980" s="4"/>
      <c r="E1980" s="4"/>
      <c r="F1980" s="4"/>
      <c r="G1980" s="4"/>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4"/>
    </row>
    <row r="1981" spans="1:33" ht="26.25" customHeight="1" x14ac:dyDescent="0.2">
      <c r="A1981" s="4"/>
      <c r="B1981" s="4"/>
      <c r="C1981" s="4"/>
      <c r="D1981" s="4"/>
      <c r="E1981" s="4"/>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4"/>
    </row>
    <row r="1982" spans="1:33" ht="26.25" customHeight="1" x14ac:dyDescent="0.2">
      <c r="A1982" s="4"/>
      <c r="B1982" s="4"/>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4"/>
    </row>
    <row r="1983" spans="1:33" ht="26.25" customHeight="1" x14ac:dyDescent="0.2">
      <c r="A1983" s="4"/>
      <c r="B1983" s="4"/>
      <c r="C1983" s="4"/>
      <c r="D1983" s="4"/>
      <c r="E1983" s="4"/>
      <c r="F1983" s="4"/>
      <c r="G1983" s="4"/>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4"/>
    </row>
    <row r="1984" spans="1:33" ht="26.25" customHeight="1" x14ac:dyDescent="0.2">
      <c r="A1984" s="4"/>
      <c r="B1984" s="4"/>
      <c r="C1984" s="4"/>
      <c r="D1984" s="4"/>
      <c r="E1984" s="4"/>
      <c r="F1984" s="4"/>
      <c r="G1984" s="4"/>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4"/>
    </row>
    <row r="1985" spans="1:33" ht="26.25" customHeight="1" x14ac:dyDescent="0.2">
      <c r="A1985" s="4"/>
      <c r="B1985" s="4"/>
      <c r="C1985" s="4"/>
      <c r="D1985" s="4"/>
      <c r="E1985" s="4"/>
      <c r="F1985" s="4"/>
      <c r="G1985" s="4"/>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4"/>
    </row>
    <row r="1986" spans="1:33" ht="26.25" customHeight="1" x14ac:dyDescent="0.2">
      <c r="A1986" s="4"/>
      <c r="B1986" s="4"/>
      <c r="C1986" s="4"/>
      <c r="D1986" s="4"/>
      <c r="E1986" s="4"/>
      <c r="F1986" s="4"/>
      <c r="G1986" s="4"/>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4"/>
    </row>
    <row r="1987" spans="1:33" ht="26.25" customHeight="1" x14ac:dyDescent="0.2">
      <c r="A1987" s="4"/>
      <c r="B1987" s="4"/>
      <c r="C1987" s="4"/>
      <c r="D1987" s="4"/>
      <c r="E1987" s="4"/>
      <c r="F1987" s="4"/>
      <c r="G1987" s="4"/>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4"/>
    </row>
    <row r="1988" spans="1:33" ht="26.25" customHeight="1" x14ac:dyDescent="0.2">
      <c r="A1988" s="4"/>
      <c r="B1988" s="4"/>
      <c r="C1988" s="4"/>
      <c r="D1988" s="4"/>
      <c r="E1988" s="4"/>
      <c r="F1988" s="4"/>
      <c r="G1988" s="4"/>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4"/>
    </row>
    <row r="1989" spans="1:33" ht="26.25" customHeight="1" x14ac:dyDescent="0.2">
      <c r="A1989" s="4"/>
      <c r="B1989" s="4"/>
      <c r="C1989" s="4"/>
      <c r="D1989" s="4"/>
      <c r="E1989" s="4"/>
      <c r="F1989" s="4"/>
      <c r="G1989" s="4"/>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4"/>
    </row>
    <row r="1990" spans="1:33" ht="26.25" customHeight="1" x14ac:dyDescent="0.2">
      <c r="A1990" s="4"/>
      <c r="B1990" s="4"/>
      <c r="C1990" s="4"/>
      <c r="D1990" s="4"/>
      <c r="E1990" s="4"/>
      <c r="F1990" s="4"/>
      <c r="G1990" s="4"/>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4"/>
    </row>
  </sheetData>
  <hyperlinks>
    <hyperlink ref="L2" r:id="rId1"/>
    <hyperlink ref="X2" r:id="rId2"/>
    <hyperlink ref="L3" r:id="rId3"/>
    <hyperlink ref="X3" r:id="rId4"/>
    <hyperlink ref="L4" r:id="rId5"/>
    <hyperlink ref="X4" r:id="rId6"/>
    <hyperlink ref="L5" r:id="rId7"/>
    <hyperlink ref="X5" r:id="rId8"/>
    <hyperlink ref="L6" r:id="rId9"/>
    <hyperlink ref="X6" r:id="rId10"/>
    <hyperlink ref="L7" r:id="rId11"/>
    <hyperlink ref="X7" r:id="rId12"/>
    <hyperlink ref="L8" r:id="rId13"/>
    <hyperlink ref="X8" r:id="rId14"/>
    <hyperlink ref="L9" r:id="rId15"/>
    <hyperlink ref="X9" r:id="rId16"/>
    <hyperlink ref="L10" r:id="rId17"/>
    <hyperlink ref="X10" r:id="rId18"/>
    <hyperlink ref="L11" r:id="rId19"/>
    <hyperlink ref="X11" r:id="rId20"/>
    <hyperlink ref="L12" r:id="rId21"/>
    <hyperlink ref="X12" r:id="rId22"/>
    <hyperlink ref="L13" r:id="rId23"/>
    <hyperlink ref="X13" r:id="rId24"/>
    <hyperlink ref="L14" r:id="rId25"/>
    <hyperlink ref="X14" r:id="rId26"/>
    <hyperlink ref="L15" r:id="rId27"/>
    <hyperlink ref="X15" r:id="rId28"/>
    <hyperlink ref="L16" r:id="rId29"/>
    <hyperlink ref="X16" r:id="rId30"/>
    <hyperlink ref="L17" r:id="rId31"/>
    <hyperlink ref="X17" r:id="rId32"/>
    <hyperlink ref="L18" r:id="rId33"/>
    <hyperlink ref="X18" r:id="rId34"/>
    <hyperlink ref="L19" r:id="rId35"/>
    <hyperlink ref="X19" r:id="rId36"/>
    <hyperlink ref="L20" r:id="rId37"/>
    <hyperlink ref="X20" r:id="rId38"/>
    <hyperlink ref="L21" r:id="rId39"/>
    <hyperlink ref="X21" r:id="rId40"/>
    <hyperlink ref="L22" r:id="rId41"/>
    <hyperlink ref="X22" r:id="rId42"/>
    <hyperlink ref="L23" r:id="rId43"/>
    <hyperlink ref="X23" r:id="rId44"/>
    <hyperlink ref="L24" r:id="rId45"/>
    <hyperlink ref="X24" r:id="rId46"/>
    <hyperlink ref="L25" r:id="rId47"/>
    <hyperlink ref="X25" r:id="rId48"/>
    <hyperlink ref="L26" r:id="rId49"/>
    <hyperlink ref="X26" r:id="rId50"/>
    <hyperlink ref="L27" r:id="rId51"/>
    <hyperlink ref="X27" r:id="rId5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CF9A0"/>
    <outlinePr summaryBelow="0" summaryRight="0"/>
  </sheetPr>
  <dimension ref="A1:AG999"/>
  <sheetViews>
    <sheetView workbookViewId="0">
      <pane ySplit="1" topLeftCell="A2" activePane="bottomLeft" state="frozen"/>
      <selection pane="bottomLeft" activeCell="B3" sqref="B3"/>
    </sheetView>
  </sheetViews>
  <sheetFormatPr baseColWidth="10" defaultColWidth="12.5703125" defaultRowHeight="15.75" customHeight="1" x14ac:dyDescent="0.2"/>
  <cols>
    <col min="1" max="1" width="16.28515625" customWidth="1"/>
    <col min="2" max="2" width="35.5703125" customWidth="1"/>
    <col min="3" max="4" width="8.42578125" customWidth="1"/>
    <col min="5" max="5" width="17.42578125" customWidth="1"/>
    <col min="6" max="6" width="10.5703125" customWidth="1"/>
    <col min="7" max="7" width="17.42578125" customWidth="1"/>
    <col min="8" max="8" width="23.42578125" customWidth="1"/>
    <col min="9" max="9" width="22.85546875" customWidth="1"/>
    <col min="10" max="10" width="14.28515625" customWidth="1"/>
    <col min="11" max="11" width="8.42578125" customWidth="1"/>
    <col min="12" max="12" width="60" customWidth="1"/>
    <col min="13" max="13" width="34.140625" customWidth="1"/>
    <col min="14" max="14" width="32" customWidth="1"/>
    <col min="15" max="15" width="25" customWidth="1"/>
    <col min="16" max="16" width="22.28515625" customWidth="1"/>
    <col min="17" max="17" width="18.140625" customWidth="1"/>
    <col min="18" max="18" width="23.7109375" customWidth="1"/>
    <col min="19" max="19" width="36.42578125" customWidth="1"/>
    <col min="20" max="20" width="39.5703125" customWidth="1"/>
    <col min="21" max="21" width="14.42578125" customWidth="1"/>
    <col min="22" max="22" width="14.7109375" customWidth="1"/>
    <col min="23" max="23" width="13.5703125" customWidth="1"/>
    <col min="24" max="24" width="61.5703125" customWidth="1"/>
    <col min="25" max="25" width="110.85546875" customWidth="1"/>
    <col min="26" max="26" width="92.42578125" customWidth="1"/>
    <col min="27" max="27" width="48.85546875" customWidth="1"/>
  </cols>
  <sheetData>
    <row r="1" spans="1:33" ht="12.75" x14ac:dyDescent="0.2">
      <c r="A1" s="91" t="s">
        <v>2299</v>
      </c>
      <c r="B1" s="91" t="s">
        <v>2342</v>
      </c>
      <c r="C1" s="92" t="s">
        <v>2</v>
      </c>
      <c r="D1" s="92" t="s">
        <v>3</v>
      </c>
      <c r="E1" s="92" t="s">
        <v>4</v>
      </c>
      <c r="F1" s="92" t="s">
        <v>5</v>
      </c>
      <c r="G1" s="92" t="s">
        <v>6</v>
      </c>
      <c r="H1" s="92" t="s">
        <v>7</v>
      </c>
      <c r="I1" s="92" t="s">
        <v>8</v>
      </c>
      <c r="J1" s="92" t="s">
        <v>9</v>
      </c>
      <c r="K1" s="92" t="s">
        <v>10</v>
      </c>
      <c r="L1" s="92" t="s">
        <v>11</v>
      </c>
      <c r="M1" s="91" t="s">
        <v>2343</v>
      </c>
      <c r="N1" s="91" t="s">
        <v>2344</v>
      </c>
      <c r="O1" s="91" t="s">
        <v>2345</v>
      </c>
      <c r="P1" s="92" t="s">
        <v>15</v>
      </c>
      <c r="Q1" s="92" t="s">
        <v>16</v>
      </c>
      <c r="R1" s="92" t="s">
        <v>17</v>
      </c>
      <c r="S1" s="92" t="s">
        <v>18</v>
      </c>
      <c r="T1" s="92" t="s">
        <v>19</v>
      </c>
      <c r="U1" s="92" t="s">
        <v>20</v>
      </c>
      <c r="V1" s="92" t="s">
        <v>21</v>
      </c>
      <c r="W1" s="92" t="s">
        <v>22</v>
      </c>
      <c r="X1" s="92" t="s">
        <v>23</v>
      </c>
      <c r="Y1" s="92" t="s">
        <v>24</v>
      </c>
      <c r="Z1" s="92" t="s">
        <v>25</v>
      </c>
      <c r="AA1" s="94"/>
      <c r="AB1" s="94"/>
      <c r="AC1" s="94"/>
      <c r="AD1" s="94"/>
      <c r="AE1" s="94"/>
      <c r="AF1" s="94"/>
      <c r="AG1" s="94"/>
    </row>
    <row r="2" spans="1:33" ht="25.5" customHeight="1" x14ac:dyDescent="0.2">
      <c r="A2" s="40">
        <v>45491.636095011578</v>
      </c>
      <c r="B2" s="41" t="s">
        <v>1987</v>
      </c>
      <c r="C2" s="41">
        <v>75464656</v>
      </c>
      <c r="D2" s="41" t="s">
        <v>84</v>
      </c>
      <c r="E2" s="42">
        <v>37513</v>
      </c>
      <c r="F2" s="41">
        <v>21</v>
      </c>
      <c r="G2" s="41">
        <v>999104688</v>
      </c>
      <c r="H2" s="41" t="s">
        <v>1988</v>
      </c>
      <c r="I2" s="41" t="s">
        <v>1989</v>
      </c>
      <c r="J2" s="41" t="s">
        <v>1570</v>
      </c>
      <c r="K2" s="41" t="s">
        <v>32</v>
      </c>
      <c r="L2" s="43" t="s">
        <v>1990</v>
      </c>
      <c r="M2" s="41" t="s">
        <v>672</v>
      </c>
      <c r="N2" s="41" t="s">
        <v>1988</v>
      </c>
      <c r="O2" s="41">
        <v>20206570</v>
      </c>
      <c r="P2" s="41" t="s">
        <v>199</v>
      </c>
      <c r="Q2" s="41" t="s">
        <v>38</v>
      </c>
      <c r="R2" s="41" t="s">
        <v>39</v>
      </c>
      <c r="S2" s="41" t="s">
        <v>93</v>
      </c>
      <c r="T2" s="41" t="s">
        <v>93</v>
      </c>
      <c r="U2" s="41" t="s">
        <v>1991</v>
      </c>
      <c r="V2" s="42">
        <v>37455</v>
      </c>
      <c r="W2" s="42">
        <v>37578</v>
      </c>
      <c r="X2" s="43" t="s">
        <v>1992</v>
      </c>
      <c r="Y2" s="41" t="s">
        <v>1993</v>
      </c>
      <c r="Z2" s="41" t="s">
        <v>1994</v>
      </c>
      <c r="AA2" s="157"/>
    </row>
    <row r="3" spans="1:33" ht="25.5" customHeight="1" x14ac:dyDescent="0.2">
      <c r="A3" s="40">
        <v>45492.667307743061</v>
      </c>
      <c r="B3" s="41" t="s">
        <v>2126</v>
      </c>
      <c r="C3" s="41">
        <v>76150453</v>
      </c>
      <c r="D3" s="41" t="s">
        <v>84</v>
      </c>
      <c r="E3" s="42">
        <v>34996</v>
      </c>
      <c r="F3" s="41">
        <v>28</v>
      </c>
      <c r="G3" s="41">
        <v>957402270</v>
      </c>
      <c r="H3" s="41" t="s">
        <v>2127</v>
      </c>
      <c r="I3" s="41" t="s">
        <v>2128</v>
      </c>
      <c r="J3" s="41" t="s">
        <v>2129</v>
      </c>
      <c r="K3" s="41" t="s">
        <v>2130</v>
      </c>
      <c r="L3" s="43" t="s">
        <v>2131</v>
      </c>
      <c r="M3" s="41" t="s">
        <v>2132</v>
      </c>
      <c r="N3" s="41" t="s">
        <v>2127</v>
      </c>
      <c r="O3" s="41" t="s">
        <v>2133</v>
      </c>
      <c r="P3" s="41" t="s">
        <v>77</v>
      </c>
      <c r="Q3" s="41" t="s">
        <v>38</v>
      </c>
      <c r="R3" s="41" t="s">
        <v>139</v>
      </c>
      <c r="S3" s="41" t="s">
        <v>93</v>
      </c>
      <c r="T3" s="41" t="s">
        <v>2134</v>
      </c>
      <c r="U3" s="41" t="s">
        <v>186</v>
      </c>
      <c r="V3" s="42">
        <v>45495</v>
      </c>
      <c r="W3" s="42">
        <v>45615</v>
      </c>
      <c r="X3" s="43" t="s">
        <v>2135</v>
      </c>
      <c r="Y3" s="41" t="s">
        <v>2136</v>
      </c>
      <c r="Z3" s="41" t="s">
        <v>2137</v>
      </c>
      <c r="AA3" s="43" t="s">
        <v>2138</v>
      </c>
    </row>
    <row r="4" spans="1:33" ht="12.75" x14ac:dyDescent="0.2">
      <c r="A4" s="5"/>
      <c r="B4" s="6"/>
      <c r="C4" s="6"/>
      <c r="D4" s="6"/>
      <c r="E4" s="7"/>
      <c r="F4" s="6"/>
      <c r="G4" s="6"/>
      <c r="H4" s="6"/>
      <c r="I4" s="6"/>
      <c r="J4" s="6"/>
      <c r="K4" s="6"/>
      <c r="L4" s="6"/>
      <c r="M4" s="6"/>
      <c r="N4" s="6"/>
      <c r="O4" s="6"/>
      <c r="P4" s="6"/>
      <c r="Q4" s="6"/>
      <c r="R4" s="6"/>
      <c r="S4" s="6"/>
      <c r="T4" s="6"/>
      <c r="U4" s="6"/>
      <c r="V4" s="7"/>
      <c r="W4" s="7"/>
      <c r="X4" s="6"/>
      <c r="Y4" s="6"/>
      <c r="Z4" s="6"/>
      <c r="AA4" s="4"/>
      <c r="AB4" s="4"/>
      <c r="AC4" s="4"/>
      <c r="AD4" s="4"/>
      <c r="AE4" s="4"/>
      <c r="AF4" s="4"/>
      <c r="AG4" s="4"/>
    </row>
    <row r="5" spans="1:33" ht="12.75" x14ac:dyDescent="0.2">
      <c r="A5" s="5"/>
      <c r="B5" s="6"/>
      <c r="C5" s="6"/>
      <c r="D5" s="6"/>
      <c r="E5" s="7"/>
      <c r="F5" s="6"/>
      <c r="G5" s="6"/>
      <c r="H5" s="6"/>
      <c r="I5" s="6"/>
      <c r="J5" s="6"/>
      <c r="K5" s="6"/>
      <c r="L5" s="6"/>
      <c r="M5" s="6"/>
      <c r="N5" s="6"/>
      <c r="O5" s="6"/>
      <c r="P5" s="6"/>
      <c r="Q5" s="6"/>
      <c r="R5" s="6"/>
      <c r="S5" s="6"/>
      <c r="T5" s="6"/>
      <c r="U5" s="6"/>
      <c r="V5" s="7"/>
      <c r="W5" s="7"/>
      <c r="X5" s="6"/>
      <c r="Y5" s="6"/>
      <c r="Z5" s="6"/>
      <c r="AA5" s="4"/>
      <c r="AB5" s="4"/>
      <c r="AC5" s="4"/>
      <c r="AD5" s="4"/>
      <c r="AE5" s="4"/>
      <c r="AF5" s="4"/>
      <c r="AG5" s="4"/>
    </row>
    <row r="6" spans="1:33" ht="12.75" x14ac:dyDescent="0.2">
      <c r="A6" s="5"/>
      <c r="B6" s="6"/>
      <c r="C6" s="6"/>
      <c r="D6" s="6"/>
      <c r="E6" s="7"/>
      <c r="F6" s="6"/>
      <c r="G6" s="6"/>
      <c r="H6" s="6"/>
      <c r="I6" s="6"/>
      <c r="J6" s="6"/>
      <c r="K6" s="6"/>
      <c r="L6" s="6"/>
      <c r="M6" s="6"/>
      <c r="N6" s="6"/>
      <c r="O6" s="6"/>
      <c r="P6" s="6"/>
      <c r="Q6" s="6"/>
      <c r="R6" s="6"/>
      <c r="S6" s="6"/>
      <c r="T6" s="6"/>
      <c r="U6" s="6"/>
      <c r="V6" s="7"/>
      <c r="W6" s="7"/>
      <c r="X6" s="6"/>
      <c r="Y6" s="6"/>
      <c r="Z6" s="6"/>
      <c r="AA6" s="4"/>
      <c r="AB6" s="4"/>
      <c r="AC6" s="4"/>
      <c r="AD6" s="4"/>
      <c r="AE6" s="4"/>
      <c r="AF6" s="4"/>
      <c r="AG6" s="4"/>
    </row>
    <row r="7" spans="1:33" ht="12.75" x14ac:dyDescent="0.2">
      <c r="A7" s="5"/>
      <c r="B7" s="6"/>
      <c r="C7" s="6"/>
      <c r="D7" s="6"/>
      <c r="E7" s="7"/>
      <c r="F7" s="6"/>
      <c r="G7" s="6"/>
      <c r="H7" s="6"/>
      <c r="I7" s="6"/>
      <c r="J7" s="6"/>
      <c r="K7" s="6"/>
      <c r="L7" s="6"/>
      <c r="M7" s="6"/>
      <c r="N7" s="6"/>
      <c r="O7" s="6"/>
      <c r="P7" s="6"/>
      <c r="Q7" s="6"/>
      <c r="R7" s="6"/>
      <c r="S7" s="6"/>
      <c r="T7" s="6"/>
      <c r="U7" s="6"/>
      <c r="V7" s="7"/>
      <c r="W7" s="7"/>
      <c r="X7" s="6"/>
      <c r="Y7" s="6"/>
      <c r="Z7" s="6"/>
      <c r="AA7" s="4"/>
      <c r="AB7" s="4"/>
      <c r="AC7" s="4"/>
      <c r="AD7" s="4"/>
      <c r="AE7" s="4"/>
      <c r="AF7" s="4"/>
      <c r="AG7" s="4"/>
    </row>
    <row r="8" spans="1:33" ht="12.75" x14ac:dyDescent="0.2">
      <c r="A8" s="5"/>
      <c r="B8" s="6"/>
      <c r="C8" s="6"/>
      <c r="D8" s="6"/>
      <c r="E8" s="7"/>
      <c r="F8" s="6"/>
      <c r="G8" s="6"/>
      <c r="H8" s="6"/>
      <c r="I8" s="6"/>
      <c r="J8" s="6"/>
      <c r="K8" s="6"/>
      <c r="L8" s="6"/>
      <c r="M8" s="6"/>
      <c r="N8" s="6"/>
      <c r="O8" s="6"/>
      <c r="P8" s="6"/>
      <c r="Q8" s="6"/>
      <c r="R8" s="6"/>
      <c r="S8" s="6"/>
      <c r="T8" s="6"/>
      <c r="U8" s="6"/>
      <c r="V8" s="7"/>
      <c r="W8" s="7"/>
      <c r="X8" s="6"/>
      <c r="Y8" s="6"/>
      <c r="Z8" s="6"/>
      <c r="AA8" s="4"/>
      <c r="AB8" s="4"/>
      <c r="AC8" s="4"/>
      <c r="AD8" s="4"/>
      <c r="AE8" s="4"/>
      <c r="AF8" s="4"/>
      <c r="AG8" s="4"/>
    </row>
    <row r="9" spans="1:33" ht="12.75" x14ac:dyDescent="0.2">
      <c r="A9" s="5"/>
      <c r="B9" s="6"/>
      <c r="C9" s="6"/>
      <c r="D9" s="6"/>
      <c r="E9" s="7"/>
      <c r="F9" s="6"/>
      <c r="G9" s="6"/>
      <c r="H9" s="6"/>
      <c r="I9" s="6"/>
      <c r="J9" s="6"/>
      <c r="K9" s="6"/>
      <c r="L9" s="6"/>
      <c r="M9" s="6"/>
      <c r="N9" s="6"/>
      <c r="O9" s="6"/>
      <c r="P9" s="6"/>
      <c r="Q9" s="6"/>
      <c r="R9" s="6"/>
      <c r="S9" s="6"/>
      <c r="T9" s="6"/>
      <c r="U9" s="6"/>
      <c r="V9" s="7"/>
      <c r="W9" s="7"/>
      <c r="X9" s="6"/>
      <c r="Y9" s="6"/>
      <c r="Z9" s="6"/>
      <c r="AA9" s="4"/>
      <c r="AB9" s="4"/>
      <c r="AC9" s="4"/>
      <c r="AD9" s="4"/>
      <c r="AE9" s="4"/>
      <c r="AF9" s="4"/>
      <c r="AG9" s="4"/>
    </row>
    <row r="10" spans="1:33" ht="12.75" x14ac:dyDescent="0.2">
      <c r="A10" s="5"/>
      <c r="B10" s="6"/>
      <c r="C10" s="6"/>
      <c r="D10" s="6"/>
      <c r="E10" s="7"/>
      <c r="F10" s="6"/>
      <c r="G10" s="6"/>
      <c r="H10" s="6"/>
      <c r="I10" s="6"/>
      <c r="J10" s="6"/>
      <c r="K10" s="6"/>
      <c r="L10" s="6"/>
      <c r="M10" s="6"/>
      <c r="N10" s="6"/>
      <c r="O10" s="6"/>
      <c r="P10" s="6"/>
      <c r="Q10" s="6"/>
      <c r="R10" s="6"/>
      <c r="S10" s="6"/>
      <c r="T10" s="6"/>
      <c r="U10" s="6"/>
      <c r="V10" s="7"/>
      <c r="W10" s="7"/>
      <c r="X10" s="6"/>
      <c r="Y10" s="6"/>
      <c r="Z10" s="6"/>
      <c r="AA10" s="4"/>
      <c r="AB10" s="4"/>
      <c r="AC10" s="4"/>
      <c r="AD10" s="4"/>
      <c r="AE10" s="4"/>
      <c r="AF10" s="4"/>
      <c r="AG10" s="4"/>
    </row>
    <row r="11" spans="1:33" ht="12.75" x14ac:dyDescent="0.2">
      <c r="A11" s="5"/>
      <c r="B11" s="6"/>
      <c r="C11" s="6"/>
      <c r="D11" s="6"/>
      <c r="E11" s="7"/>
      <c r="F11" s="6"/>
      <c r="G11" s="6"/>
      <c r="H11" s="6"/>
      <c r="I11" s="6"/>
      <c r="J11" s="6"/>
      <c r="K11" s="6"/>
      <c r="L11" s="6"/>
      <c r="M11" s="6"/>
      <c r="N11" s="6"/>
      <c r="O11" s="6"/>
      <c r="P11" s="6"/>
      <c r="Q11" s="6"/>
      <c r="R11" s="6"/>
      <c r="S11" s="6"/>
      <c r="T11" s="6"/>
      <c r="U11" s="6"/>
      <c r="V11" s="7"/>
      <c r="W11" s="7"/>
      <c r="X11" s="6"/>
      <c r="Y11" s="6"/>
      <c r="Z11" s="6"/>
      <c r="AA11" s="4"/>
      <c r="AB11" s="4"/>
      <c r="AC11" s="4"/>
      <c r="AD11" s="4"/>
      <c r="AE11" s="4"/>
      <c r="AF11" s="4"/>
      <c r="AG11" s="4"/>
    </row>
    <row r="12" spans="1:33" ht="12.75" x14ac:dyDescent="0.2">
      <c r="A12" s="5"/>
      <c r="B12" s="6"/>
      <c r="C12" s="6"/>
      <c r="D12" s="6"/>
      <c r="E12" s="7"/>
      <c r="F12" s="6"/>
      <c r="G12" s="6"/>
      <c r="H12" s="6"/>
      <c r="I12" s="6"/>
      <c r="J12" s="6"/>
      <c r="K12" s="6"/>
      <c r="L12" s="6"/>
      <c r="M12" s="6"/>
      <c r="N12" s="6"/>
      <c r="O12" s="6"/>
      <c r="P12" s="6"/>
      <c r="Q12" s="6"/>
      <c r="R12" s="6"/>
      <c r="S12" s="6"/>
      <c r="T12" s="6"/>
      <c r="U12" s="6"/>
      <c r="V12" s="7"/>
      <c r="W12" s="7"/>
      <c r="X12" s="6"/>
      <c r="Y12" s="6"/>
      <c r="Z12" s="6"/>
      <c r="AA12" s="4"/>
      <c r="AB12" s="4"/>
      <c r="AC12" s="4"/>
      <c r="AD12" s="4"/>
      <c r="AE12" s="4"/>
      <c r="AF12" s="4"/>
      <c r="AG12" s="4"/>
    </row>
    <row r="13" spans="1:33" ht="12.75" x14ac:dyDescent="0.2">
      <c r="A13" s="5"/>
      <c r="B13" s="6"/>
      <c r="C13" s="6"/>
      <c r="D13" s="6"/>
      <c r="E13" s="7"/>
      <c r="F13" s="6"/>
      <c r="G13" s="6"/>
      <c r="H13" s="6"/>
      <c r="I13" s="6"/>
      <c r="J13" s="6"/>
      <c r="K13" s="6"/>
      <c r="L13" s="6"/>
      <c r="M13" s="6"/>
      <c r="N13" s="6"/>
      <c r="O13" s="6"/>
      <c r="P13" s="6"/>
      <c r="Q13" s="6"/>
      <c r="R13" s="6"/>
      <c r="S13" s="6"/>
      <c r="T13" s="6"/>
      <c r="U13" s="6"/>
      <c r="V13" s="7"/>
      <c r="W13" s="7"/>
      <c r="X13" s="6"/>
      <c r="Y13" s="6"/>
      <c r="Z13" s="6"/>
      <c r="AA13" s="4"/>
      <c r="AB13" s="4"/>
      <c r="AC13" s="4"/>
      <c r="AD13" s="4"/>
      <c r="AE13" s="4"/>
      <c r="AF13" s="4"/>
      <c r="AG13" s="4"/>
    </row>
    <row r="14" spans="1:33" ht="12.75" x14ac:dyDescent="0.2">
      <c r="A14" s="5"/>
      <c r="B14" s="6"/>
      <c r="C14" s="6"/>
      <c r="D14" s="6"/>
      <c r="E14" s="7"/>
      <c r="F14" s="6"/>
      <c r="G14" s="6"/>
      <c r="H14" s="6"/>
      <c r="I14" s="6"/>
      <c r="J14" s="6"/>
      <c r="K14" s="6"/>
      <c r="L14" s="6"/>
      <c r="M14" s="6"/>
      <c r="N14" s="6"/>
      <c r="O14" s="6"/>
      <c r="P14" s="6"/>
      <c r="Q14" s="6"/>
      <c r="R14" s="6"/>
      <c r="S14" s="6"/>
      <c r="T14" s="6"/>
      <c r="U14" s="6"/>
      <c r="V14" s="7"/>
      <c r="W14" s="7"/>
      <c r="X14" s="6"/>
      <c r="Y14" s="6"/>
      <c r="Z14" s="6"/>
      <c r="AA14" s="4"/>
      <c r="AB14" s="4"/>
      <c r="AC14" s="4"/>
      <c r="AD14" s="4"/>
      <c r="AE14" s="4"/>
      <c r="AF14" s="4"/>
      <c r="AG14" s="4"/>
    </row>
    <row r="15" spans="1:33" ht="12.75" x14ac:dyDescent="0.2">
      <c r="A15" s="5"/>
      <c r="B15" s="6"/>
      <c r="C15" s="6"/>
      <c r="D15" s="6"/>
      <c r="E15" s="7"/>
      <c r="F15" s="6"/>
      <c r="G15" s="6"/>
      <c r="H15" s="6"/>
      <c r="I15" s="6"/>
      <c r="J15" s="6"/>
      <c r="K15" s="6"/>
      <c r="L15" s="6"/>
      <c r="M15" s="6"/>
      <c r="N15" s="6"/>
      <c r="O15" s="6"/>
      <c r="P15" s="6"/>
      <c r="Q15" s="6"/>
      <c r="R15" s="6"/>
      <c r="S15" s="6"/>
      <c r="T15" s="6"/>
      <c r="U15" s="6"/>
      <c r="V15" s="7"/>
      <c r="W15" s="7"/>
      <c r="X15" s="6"/>
      <c r="Y15" s="6"/>
      <c r="Z15" s="6"/>
      <c r="AA15" s="4"/>
      <c r="AB15" s="4"/>
      <c r="AC15" s="4"/>
      <c r="AD15" s="4"/>
      <c r="AE15" s="4"/>
      <c r="AF15" s="4"/>
      <c r="AG15" s="4"/>
    </row>
    <row r="16" spans="1:33" ht="12.75" x14ac:dyDescent="0.2">
      <c r="A16" s="5"/>
      <c r="B16" s="6"/>
      <c r="C16" s="6"/>
      <c r="D16" s="6"/>
      <c r="E16" s="7"/>
      <c r="F16" s="6"/>
      <c r="G16" s="6"/>
      <c r="H16" s="6"/>
      <c r="I16" s="6"/>
      <c r="J16" s="6"/>
      <c r="K16" s="6"/>
      <c r="L16" s="6"/>
      <c r="M16" s="6"/>
      <c r="N16" s="6"/>
      <c r="O16" s="6"/>
      <c r="P16" s="6"/>
      <c r="Q16" s="6"/>
      <c r="R16" s="6"/>
      <c r="S16" s="6"/>
      <c r="T16" s="6"/>
      <c r="U16" s="6"/>
      <c r="V16" s="7"/>
      <c r="W16" s="7"/>
      <c r="X16" s="6"/>
      <c r="Y16" s="6"/>
      <c r="Z16" s="6"/>
      <c r="AA16" s="4"/>
      <c r="AB16" s="4"/>
      <c r="AC16" s="4"/>
      <c r="AD16" s="4"/>
      <c r="AE16" s="4"/>
      <c r="AF16" s="4"/>
      <c r="AG16" s="4"/>
    </row>
    <row r="17" spans="1:33" ht="12.75" x14ac:dyDescent="0.2">
      <c r="A17" s="5"/>
      <c r="B17" s="6"/>
      <c r="C17" s="6"/>
      <c r="D17" s="6"/>
      <c r="E17" s="7"/>
      <c r="F17" s="6"/>
      <c r="G17" s="6"/>
      <c r="H17" s="6"/>
      <c r="I17" s="6"/>
      <c r="J17" s="6"/>
      <c r="K17" s="6"/>
      <c r="L17" s="6"/>
      <c r="M17" s="6"/>
      <c r="N17" s="6"/>
      <c r="O17" s="6"/>
      <c r="P17" s="6"/>
      <c r="Q17" s="6"/>
      <c r="R17" s="6"/>
      <c r="S17" s="6"/>
      <c r="T17" s="6"/>
      <c r="U17" s="6"/>
      <c r="V17" s="7"/>
      <c r="W17" s="7"/>
      <c r="X17" s="6"/>
      <c r="Y17" s="6"/>
      <c r="Z17" s="6"/>
      <c r="AA17" s="4"/>
      <c r="AB17" s="4"/>
      <c r="AC17" s="4"/>
      <c r="AD17" s="4"/>
      <c r="AE17" s="4"/>
      <c r="AF17" s="4"/>
      <c r="AG17" s="4"/>
    </row>
    <row r="18" spans="1:33" ht="12.75" x14ac:dyDescent="0.2">
      <c r="A18" s="5"/>
      <c r="B18" s="6"/>
      <c r="C18" s="6"/>
      <c r="D18" s="6"/>
      <c r="E18" s="7"/>
      <c r="F18" s="6"/>
      <c r="G18" s="6"/>
      <c r="H18" s="6"/>
      <c r="I18" s="6"/>
      <c r="J18" s="6"/>
      <c r="K18" s="6"/>
      <c r="L18" s="6"/>
      <c r="M18" s="6"/>
      <c r="N18" s="6"/>
      <c r="O18" s="6"/>
      <c r="P18" s="6"/>
      <c r="Q18" s="6"/>
      <c r="R18" s="6"/>
      <c r="S18" s="6"/>
      <c r="T18" s="6"/>
      <c r="U18" s="6"/>
      <c r="V18" s="7"/>
      <c r="W18" s="7"/>
      <c r="X18" s="6"/>
      <c r="Y18" s="6"/>
      <c r="Z18" s="6"/>
      <c r="AA18" s="4"/>
      <c r="AB18" s="4"/>
      <c r="AC18" s="4"/>
      <c r="AD18" s="4"/>
      <c r="AE18" s="4"/>
      <c r="AF18" s="4"/>
      <c r="AG18" s="4"/>
    </row>
    <row r="19" spans="1:33" ht="12.75" x14ac:dyDescent="0.2">
      <c r="A19" s="5"/>
      <c r="B19" s="6"/>
      <c r="C19" s="6"/>
      <c r="D19" s="6"/>
      <c r="E19" s="7"/>
      <c r="F19" s="6"/>
      <c r="G19" s="6"/>
      <c r="H19" s="6"/>
      <c r="I19" s="6"/>
      <c r="J19" s="6"/>
      <c r="K19" s="6"/>
      <c r="L19" s="6"/>
      <c r="M19" s="6"/>
      <c r="N19" s="6"/>
      <c r="O19" s="6"/>
      <c r="P19" s="6"/>
      <c r="Q19" s="6"/>
      <c r="R19" s="6"/>
      <c r="S19" s="6"/>
      <c r="T19" s="6"/>
      <c r="U19" s="6"/>
      <c r="V19" s="7"/>
      <c r="W19" s="7"/>
      <c r="X19" s="6"/>
      <c r="Y19" s="6"/>
      <c r="Z19" s="6"/>
      <c r="AA19" s="4"/>
      <c r="AB19" s="4"/>
      <c r="AC19" s="4"/>
      <c r="AD19" s="4"/>
      <c r="AE19" s="4"/>
      <c r="AF19" s="4"/>
      <c r="AG19" s="4"/>
    </row>
    <row r="20" spans="1:33" ht="12.75" x14ac:dyDescent="0.2">
      <c r="A20" s="5"/>
      <c r="B20" s="6"/>
      <c r="C20" s="6"/>
      <c r="D20" s="6"/>
      <c r="E20" s="7"/>
      <c r="F20" s="6"/>
      <c r="G20" s="6"/>
      <c r="H20" s="6"/>
      <c r="I20" s="6"/>
      <c r="J20" s="6"/>
      <c r="K20" s="6"/>
      <c r="L20" s="6"/>
      <c r="M20" s="6"/>
      <c r="N20" s="6"/>
      <c r="O20" s="6"/>
      <c r="P20" s="6"/>
      <c r="Q20" s="6"/>
      <c r="R20" s="6"/>
      <c r="S20" s="6"/>
      <c r="T20" s="6"/>
      <c r="U20" s="6"/>
      <c r="V20" s="7"/>
      <c r="W20" s="7"/>
      <c r="X20" s="6"/>
      <c r="Y20" s="6"/>
      <c r="Z20" s="6"/>
      <c r="AA20" s="4"/>
      <c r="AB20" s="4"/>
      <c r="AC20" s="4"/>
      <c r="AD20" s="4"/>
      <c r="AE20" s="4"/>
      <c r="AF20" s="4"/>
      <c r="AG20" s="4"/>
    </row>
    <row r="21" spans="1:33" ht="12.75" x14ac:dyDescent="0.2">
      <c r="A21" s="40"/>
      <c r="E21" s="42"/>
      <c r="V21" s="42"/>
      <c r="W21" s="42"/>
    </row>
    <row r="22" spans="1:33" ht="12.75"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ht="12.75"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row>
    <row r="24" spans="1:33" ht="12.75"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row>
    <row r="25" spans="1:33" ht="12.75"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row>
    <row r="26" spans="1:33" ht="12.75"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row>
    <row r="27" spans="1:33" ht="12.75"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row>
    <row r="28" spans="1:33" ht="12.75"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row>
    <row r="29" spans="1:33" ht="12.75"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12.75"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ht="12.75"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ht="12.75"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3" ht="12.75"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ht="12.75"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ht="12.75"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ht="12.75"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ht="12.75"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12.75"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ht="12.75"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12.75"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75"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12.75"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12.75"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ht="12.75"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ht="12.75"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12.75"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12.75"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ht="12.75"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12.75"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3" ht="12.75"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12.75"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spans="1:33" ht="12.75"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12.75"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12.75"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12.75"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12.75"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spans="1:33" ht="12.75"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spans="1:33" ht="12.75"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spans="1:33" ht="12.75"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spans="1:33" ht="12.75"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12.75"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spans="1:33" ht="12.75"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12.75"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spans="1:33" ht="12.75"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3" ht="12.75"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12.75"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3" ht="12.75"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3" ht="12.75"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spans="1:33" ht="12.75"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spans="1:33" ht="12.75"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spans="1:33" ht="12.75"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12.75"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12.75"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spans="1:33" ht="12.75"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spans="1:33" ht="12.75"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spans="1:33" ht="12.75"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12.75"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spans="1:33" ht="12.75"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3" ht="12.75"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12.75"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12.75"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1:33" ht="12.75"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1:33" ht="12.75"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1:33" ht="12.75"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1:33" ht="12.75"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1:33" ht="12.75"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1:33" ht="12.75"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12.75"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3" ht="12.75"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1:33" ht="12.75"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3" ht="12.75"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3" ht="12.75"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3" ht="12.75"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3" ht="12.75"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3" ht="12.75"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3" ht="12.75"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1:33" ht="12.75"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12.75"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12.75"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12.75"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12.75"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12.75"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1:33" ht="12.75"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1:33" ht="12.75"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12.75"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1:33" ht="12.75"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1:33" ht="12.75"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1:33" ht="12.75"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1:33" ht="12.75"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12.75"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1:33" ht="12.75"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12.75"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spans="1:33" ht="12.75"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1:33" ht="12.75"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12.75"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1:33" ht="12.75"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1:33" ht="12.75"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1:33" ht="12.75"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1:33" ht="12.75"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12.75"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12.75"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1:33" ht="12.75"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12.75"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12.75"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12.75"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1:33" ht="12.75"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1:33" ht="12.75"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1:33" ht="12.75"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1:33" ht="12.75"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12.75"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1:33" ht="12.75"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1:33" ht="12.75"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1:33" ht="12.75"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1:33" ht="12.75"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12.75"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12.75"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12.75"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12.75"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1:33" ht="12.75"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12.75"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1:33" ht="12.75"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1:33" ht="12.75"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1:33" ht="12.75"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1:33" ht="12.75"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12.75"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1:33" ht="12.75"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1:33" ht="12.75"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12.75"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1:33" ht="12.75"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12.75"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1:33" ht="12.75"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1:33" ht="12.75"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1:33" ht="12.75"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1:33" ht="12.75"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12.75"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1:33" ht="12.75"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1:33" ht="12.75"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1:33" ht="12.75"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12.75"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12.75"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spans="1:33" ht="12.75"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spans="1:33" ht="12.75"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spans="1:33" ht="12.75"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spans="1:33" ht="12.75"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12.75"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spans="1:33" ht="12.75"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spans="1:33" ht="12.75"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spans="1:33" ht="12.75"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spans="1:33" ht="12.75"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12.75"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12.75"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12.75"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12.75"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12.75"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12.75"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spans="1:33" ht="12.75"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spans="1:33" ht="12.75"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spans="1:33" ht="12.75"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spans="1:33" ht="12.75"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12.75"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spans="1:33" ht="12.75"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spans="1:33" ht="12.75"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spans="1:33" ht="12.75"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12.75"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12.75"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12.75"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spans="1:33" ht="12.75"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spans="1:33" ht="12.75"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spans="1:33" ht="12.75"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12.75"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spans="1:33" ht="12.75"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12.75"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spans="1:33" ht="12.75"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spans="1:33" ht="12.75"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12.75"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spans="1:33" ht="12.75"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12.75"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spans="1:33" ht="12.75"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spans="1:33" ht="12.75"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12.75"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spans="1:33" ht="12.75"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spans="1:33" ht="12.75"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spans="1:33" ht="12.75"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spans="1:33" ht="12.75"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12.75"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spans="1:33" ht="12.75"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spans="1:33" ht="12.75"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12.75"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12.75"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2.75"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12.75"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12.75"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12.75"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12.75"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12.75"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12.75"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12.75"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12.75"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12.75"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12.75"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12.75"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12.75"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12.75"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12.75"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12.75"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12.75"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12.75"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12.75"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12.75"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12.75"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12.75"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12.75"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12.75"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12.75"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12.75"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12.75"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12.75"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12.75"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12.75"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12.75"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12.75"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12.75"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12.75"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12.75"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2.75"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12.75"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12.75"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2.75"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12.75"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12.75"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12.75"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12.75"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12.75"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12.75"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12.75"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12.75"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12.75"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12.75"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12.75"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12.75"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12.75"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12.75"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12.75"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12.75"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12.75"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12.75"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12.75"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12.75"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12.75"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12.75"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12.75"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12.75"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12.75"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12.75"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12.75"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12.75"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12.75"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12.75"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12.75"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12.75"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12.75"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12.75"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12.75"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12.75"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12.75"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12.75"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12.75"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12.75"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12.75"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12.75"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12.75"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12.75"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12.75"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12.75"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12.75"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12.75"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12.75"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12.75"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12.75"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12.75"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12.75"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12.75"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12.75"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12.75"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12.75"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12.75"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1:33" ht="12.75"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1:33" ht="12.75"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1:33" ht="12.75"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12.75"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1:33" ht="12.75"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1:33" ht="12.75"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1:33" ht="12.75"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1:33" ht="12.75"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12.75"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1:33" ht="12.75"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1:33" ht="12.75"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1:33" ht="12.75"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1:33" ht="12.75"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12.75"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1:33" ht="12.75"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1:33" ht="12.75"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1:33" ht="12.75"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1:33" ht="12.75"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12.75"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1:33" ht="12.75"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1:33" ht="12.75"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1:33" ht="12.75"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1:33" ht="12.75"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12.75"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1:33" ht="12.75"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1:33" ht="12.75"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1:33" ht="12.75"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1:33" ht="12.75"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12.75"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spans="1:33" ht="12.75"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spans="1:33" ht="12.75"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spans="1:33" ht="12.75"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12.75"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12.75"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spans="1:33" ht="12.75"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spans="1:33" ht="12.75"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spans="1:33" ht="12.75"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spans="1:33" ht="12.75"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12.75"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spans="1:33" ht="12.75"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spans="1:33" ht="12.75"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spans="1:33" ht="12.75"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12.75"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12.75"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spans="1:33" ht="12.75"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spans="1:33" ht="12.75"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spans="1:33" ht="12.75"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spans="1:33" ht="12.75"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12.75"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spans="1:33" ht="12.75"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spans="1:33" ht="12.75"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spans="1:33" ht="12.75"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spans="1:33" ht="12.75"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12.75"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spans="1:33" ht="12.75"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spans="1:33" ht="12.75"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spans="1:33" ht="12.75"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spans="1:33" ht="12.75"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12.75"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12.75"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spans="1:33" ht="12.75"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12.75"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spans="1:33" ht="12.75"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12.75"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spans="1:33" ht="12.75"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spans="1:33" ht="12.75"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spans="1:33" ht="12.75"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12.75"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12.75"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12.75"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12.75"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12.75"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12.75"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12.75"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12.75"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12.75"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12.75"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12.75"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12.75"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spans="1:33" ht="12.75"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spans="1:33" ht="12.75"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spans="1:33" ht="12.75"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12.75"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12.75"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12.75"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12.75"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12.75"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12.75"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12.75"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12.75"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12.75"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spans="1:33" ht="12.75"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spans="1:33" ht="12.75"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12.75"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spans="1:33" ht="12.75"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spans="1:33" ht="12.75"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spans="1:33" ht="12.75"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spans="1:33" ht="12.75"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12.75"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spans="1:33" ht="12.75"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spans="1:33" ht="12.75"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spans="1:33" ht="12.75"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spans="1:33" ht="12.75"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12.75"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spans="1:33" ht="12.75"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spans="1:33" ht="12.75"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spans="1:33" ht="12.75"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spans="1:33" ht="12.75"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12.75"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spans="1:33" ht="12.75"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spans="1:33" ht="12.75"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spans="1:33" ht="12.75"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spans="1:33" ht="12.75"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12.75"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spans="1:33" ht="12.75"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spans="1:33" ht="12.75"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spans="1:33" ht="12.75"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spans="1:33" ht="12.75"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12.75"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spans="1:33" ht="12.75"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spans="1:33" ht="12.75"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spans="1:33" ht="12.75"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spans="1:33" ht="12.75"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12.75"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spans="1:33" ht="12.75"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spans="1:33" ht="12.75"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spans="1:33" ht="12.75"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spans="1:33" ht="12.75"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12.75"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spans="1:33" ht="12.75"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spans="1:33" ht="12.75"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spans="1:33" ht="12.75"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spans="1:33" ht="12.75"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12.75"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spans="1:33" ht="12.75"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spans="1:33" ht="12.75"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spans="1:33" ht="12.75"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spans="1:33" ht="12.75"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12.75"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spans="1:33" ht="12.75"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spans="1:33" ht="12.75"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spans="1:33" ht="12.75"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spans="1:33" ht="12.75"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12.75"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spans="1:33" ht="12.75"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spans="1:33" ht="12.75"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spans="1:33" ht="12.75"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spans="1:33" ht="12.75"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12.75"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spans="1:33" ht="12.75"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spans="1:33" ht="12.75"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spans="1:33" ht="12.75"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spans="1:33" ht="12.75"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12.75"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spans="1:33" ht="12.75"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spans="1:33" ht="12.75"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spans="1:33" ht="12.75"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spans="1:33" ht="12.75"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12.75"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spans="1:33" ht="12.75"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spans="1:33" ht="12.75"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spans="1:33" ht="12.75"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spans="1:33" ht="12.75"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12.75"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spans="1:33" ht="12.75"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spans="1:33" ht="12.75"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spans="1:33" ht="12.75"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spans="1:33" ht="12.75"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12.75"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spans="1:33" ht="12.75"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spans="1:33" ht="12.75"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spans="1:33" ht="12.75"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spans="1:33" ht="12.75"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12.75"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spans="1:33" ht="12.75"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spans="1:33" ht="12.75"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spans="1:33" ht="12.75"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spans="1:33" ht="12.75"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12.75"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spans="1:33" ht="12.75"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spans="1:33" ht="12.75"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spans="1:33" ht="12.75"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spans="1:33" ht="12.75"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12.75"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spans="1:33" ht="12.75"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spans="1:33" ht="12.75"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spans="1:33" ht="12.75"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spans="1:33" ht="12.75"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12.75"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12.75"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spans="1:33" ht="12.75"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spans="1:33" ht="12.75"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spans="1:33" ht="12.75"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12.75"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spans="1:33" ht="12.75"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spans="1:33" ht="12.75"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spans="1:33" ht="12.75"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spans="1:33" ht="12.75"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12.75"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spans="1:33" ht="12.75"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12.75"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spans="1:33" ht="12.75"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spans="1:33" ht="12.75"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12.75"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spans="1:33" ht="12.75"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spans="1:33" ht="12.75"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spans="1:33" ht="12.75"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spans="1:33" ht="12.75"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12.75"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12.75"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12.75"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12.75"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spans="1:33" ht="12.75"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12.75"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spans="1:33" ht="12.75"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12.75"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spans="1:33" ht="12.75"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spans="1:33" ht="12.75"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12.75"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12.75"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spans="1:33" ht="12.75"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12.75"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spans="1:33" ht="12.75"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12.75"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spans="1:33" ht="12.75"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12.75"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spans="1:33" ht="12.75"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spans="1:33" ht="12.75"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12.75"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12.75"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spans="1:33" ht="12.75"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spans="1:33" ht="12.75"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spans="1:33" ht="12.75"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12.75"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spans="1:33" ht="12.75"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spans="1:33" ht="12.75"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spans="1:33" ht="12.75"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spans="1:33" ht="12.75"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12.75"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spans="1:33" ht="12.75"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spans="1:33" ht="12.75"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spans="1:33" ht="12.75"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spans="1:33" ht="12.75"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12.75"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spans="1:33" ht="12.75"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spans="1:33" ht="12.75"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spans="1:33" ht="12.75"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spans="1:33" ht="12.75"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12.75"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spans="1:33" ht="12.75"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spans="1:33" ht="12.75"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spans="1:33" ht="12.75"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spans="1:33" ht="12.75"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12.75"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spans="1:33" ht="12.75"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spans="1:33" ht="12.75"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spans="1:33" ht="12.75"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spans="1:33" ht="12.75"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12.75"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spans="1:33" ht="12.75"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spans="1:33" ht="12.75"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spans="1:33" ht="12.75"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spans="1:33" ht="12.75"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12.75"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spans="1:33" ht="12.75"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spans="1:33" ht="12.75"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spans="1:33" ht="12.75"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spans="1:33" ht="12.75"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12.75"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spans="1:33" ht="12.75"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spans="1:33" ht="12.75"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spans="1:33" ht="12.75"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spans="1:33" ht="12.75"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12.75"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spans="1:33" ht="12.75"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spans="1:33" ht="12.75"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spans="1:33" ht="12.75"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spans="1:33" ht="12.75"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12.75"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spans="1:33" ht="12.75"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spans="1:33" ht="12.75"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spans="1:33" ht="12.75"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spans="1:33" ht="12.75"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12.75"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spans="1:33" ht="12.75"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spans="1:33" ht="12.75"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spans="1:33" ht="12.75"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spans="1:33" ht="12.75"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12.75"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spans="1:33" ht="12.75"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spans="1:33" ht="12.75"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spans="1:33" ht="12.75"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spans="1:33" ht="12.75"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12.75"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spans="1:33" ht="12.75"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spans="1:33" ht="12.75"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spans="1:33" ht="12.75"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spans="1:33" ht="12.75"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12.75"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spans="1:33" ht="12.75"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spans="1:33" ht="12.75"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spans="1:33" ht="12.75"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spans="1:33" ht="12.75"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12.75"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spans="1:33" ht="12.75"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spans="1:33" ht="12.75"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spans="1:33" ht="12.75"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spans="1:33" ht="12.75"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12.75"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spans="1:33" ht="12.75"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spans="1:33" ht="12.75"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spans="1:33" ht="12.75"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spans="1:33" ht="12.75"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12.75"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spans="1:33" ht="12.75"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spans="1:33" ht="12.75"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spans="1:33" ht="12.75"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spans="1:33" ht="12.75"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12.75"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spans="1:33" ht="12.75"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spans="1:33" ht="12.75"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spans="1:33" ht="12.75"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spans="1:33" ht="12.75"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12.75"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spans="1:33" ht="12.75"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spans="1:33" ht="12.75"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spans="1:33" ht="12.75"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spans="1:33" ht="12.75"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12.75"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spans="1:33" ht="12.75"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spans="1:33" ht="12.75"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spans="1:33" ht="12.75"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spans="1:33" ht="12.75"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12.75"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spans="1:33" ht="12.75"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spans="1:33" ht="12.75"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spans="1:33" ht="12.75"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spans="1:33" ht="12.75"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12.75"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spans="1:33" ht="12.75"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spans="1:33" ht="12.75"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spans="1:33" ht="12.75"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spans="1:33" ht="12.75"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12.75"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spans="1:33" ht="12.75"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spans="1:33" ht="12.75"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spans="1:33" ht="12.75"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spans="1:33" ht="12.75"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12.75"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spans="1:33" ht="12.75"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spans="1:33" ht="12.75"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spans="1:33" ht="12.75"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spans="1:33" ht="12.75"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12.75"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spans="1:33" ht="12.75"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spans="1:33" ht="12.75"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spans="1:33" ht="12.75"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spans="1:33" ht="12.75"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12.75"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spans="1:33" ht="12.75"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spans="1:33" ht="12.75"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spans="1:33" ht="12.75"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spans="1:33" ht="12.75"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12.75"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spans="1:33" ht="12.75"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spans="1:33" ht="12.75"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spans="1:33" ht="12.75"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spans="1:33" ht="12.75"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12.75"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spans="1:33" ht="12.75"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spans="1:33" ht="12.75"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spans="1:33" ht="12.75"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spans="1:33" ht="12.75"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12.75"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spans="1:33" ht="12.75"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spans="1:33" ht="12.75"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spans="1:33" ht="12.75"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spans="1:33" ht="12.75"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12.75"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spans="1:33" ht="12.75"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spans="1:33" ht="12.75"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spans="1:33" ht="12.75"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spans="1:33" ht="12.75"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12.75"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spans="1:33" ht="12.75"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spans="1:33" ht="12.75"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spans="1:33" ht="12.75"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spans="1:33" ht="12.75"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12.75"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spans="1:33" ht="12.75"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spans="1:33" ht="12.75"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spans="1:33" ht="12.75"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spans="1:33" ht="12.75"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12.75"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spans="1:33" ht="12.75"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spans="1:33" ht="12.75"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spans="1:33" ht="12.75"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spans="1:33" ht="12.75"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12.75"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spans="1:33" ht="12.75"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spans="1:33" ht="12.75"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spans="1:33" ht="12.75"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spans="1:33" ht="12.75"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12.75"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spans="1:33" ht="12.75"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spans="1:33" ht="12.75"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spans="1:33" ht="12.75"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spans="1:33" ht="12.75"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12.75"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spans="1:33" ht="12.75"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spans="1:33" ht="12.75"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spans="1:33" ht="12.75"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spans="1:33" ht="12.75"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12.75"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spans="1:33" ht="12.75"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spans="1:33" ht="12.75"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spans="1:33" ht="12.75"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spans="1:33" ht="12.75"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12.75"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spans="1:33" ht="12.75"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spans="1:33" ht="12.75"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spans="1:33" ht="12.75"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spans="1:33" ht="12.75"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12.75"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spans="1:33" ht="12.75"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spans="1:33" ht="12.75"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spans="1:33" ht="12.75"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spans="1:33" ht="12.75"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12.75"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spans="1:33" ht="12.75"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spans="1:33" ht="12.75"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spans="1:33" ht="12.75"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spans="1:33" ht="12.75"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12.75"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spans="1:33" ht="12.75"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spans="1:33" ht="12.75"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spans="1:33" ht="12.75"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spans="1:33" ht="12.75"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12.75"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spans="1:33" ht="12.75"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spans="1:33" ht="12.75"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spans="1:33" ht="12.75"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spans="1:33" ht="12.75"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12.75"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spans="1:33" ht="12.75"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spans="1:33" ht="12.75"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spans="1:33" ht="12.75"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spans="1:33" ht="12.75"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12.75"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spans="1:33" ht="12.75"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spans="1:33" ht="12.75"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spans="1:33" ht="12.75"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spans="1:33" ht="12.75"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12.75"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spans="1:33" ht="12.75"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spans="1:33" ht="12.75"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spans="1:33" ht="12.75"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spans="1:33" ht="12.75"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12.75"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spans="1:33" ht="12.75"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spans="1:33" ht="12.75"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spans="1:33" ht="12.75"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spans="1:33" ht="12.75"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12.75"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spans="1:33" ht="12.75"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spans="1:33" ht="12.75"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spans="1:33" ht="12.75"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spans="1:33" ht="12.75"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12.75"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spans="1:33" ht="12.75"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spans="1:33" ht="12.75"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spans="1:33" ht="12.75"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spans="1:33" ht="12.75"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12.75"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spans="1:33" ht="12.75"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spans="1:33" ht="12.75"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spans="1:33" ht="12.75"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spans="1:33" ht="12.75"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12.75"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spans="1:33" ht="12.75"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spans="1:33" ht="12.75"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spans="1:33" ht="12.75"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spans="1:33" ht="12.75"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12.75"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spans="1:33" ht="12.75"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spans="1:33" ht="12.75"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spans="1:33" ht="12.75"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spans="1:33" ht="12.75"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12.75"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spans="1:33" ht="12.75"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spans="1:33" ht="12.75"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spans="1:33" ht="12.75"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spans="1:33" ht="12.75"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12.75"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spans="1:33" ht="12.75"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spans="1:33" ht="12.75"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spans="1:33" ht="12.75"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spans="1:33" ht="12.75"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12.75"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spans="1:33" ht="12.75"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spans="1:33" ht="12.75"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spans="1:33" ht="12.75"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spans="1:33" ht="12.75"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12.75"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spans="1:33" ht="12.75"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spans="1:33" ht="12.75"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spans="1:33" ht="12.75"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spans="1:33" ht="12.75"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12.75"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spans="1:33" ht="12.75"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spans="1:33" ht="12.75"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spans="1:33" ht="12.75"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spans="1:33" ht="12.75"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12.75"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spans="1:33" ht="12.75"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spans="1:33" ht="12.75"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spans="1:33" ht="12.75"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spans="1:33" ht="12.75"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12.75"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spans="1:33" ht="12.75"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spans="1:33" ht="12.75"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spans="1:33" ht="12.75"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spans="1:33" ht="12.75"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12.75"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spans="1:33" ht="12.75"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spans="1:33" ht="12.75"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spans="1:33" ht="12.75"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spans="1:33" ht="12.75"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12.75"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spans="1:33" ht="12.75"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spans="1:33" ht="12.75"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spans="1:33" ht="12.75"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spans="1:33" ht="12.75"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12.75"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spans="1:33" ht="12.75"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spans="1:33" ht="12.75"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spans="1:33" ht="12.75"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spans="1:33" ht="12.75"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12.75"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spans="1:33" ht="12.75"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spans="1:33" ht="12.75"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spans="1:33" ht="12.75"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spans="1:33" ht="12.75"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12.75"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spans="1:33" ht="12.75"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spans="1:33" ht="12.75"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spans="1:33" ht="12.75"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spans="1:33" ht="12.75"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12.75"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spans="1:33" ht="12.75"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spans="1:33" ht="12.75"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spans="1:33" ht="12.75"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spans="1:33" ht="12.75"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12.75"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spans="1:33" ht="12.75"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spans="1:33" ht="12.75"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spans="1:33" ht="12.75"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spans="1:33" ht="12.75"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12.75"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spans="1:33" ht="12.75"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spans="1:33" ht="12.75"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spans="1:33" ht="12.75"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spans="1:33" ht="12.75"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12.75"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spans="1:33" ht="12.75"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spans="1:33" ht="12.75"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spans="1:33" ht="12.75"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spans="1:33" ht="12.75"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12.75"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spans="1:33" ht="12.75"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spans="1:33" ht="12.75"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spans="1:33" ht="12.75"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spans="1:33" ht="12.75"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12.75"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spans="1:33" ht="12.75"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spans="1:33" ht="12.75"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spans="1:33" ht="12.75"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spans="1:33" ht="12.75"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12.75"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spans="1:33" ht="12.75"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spans="1:33" ht="12.75"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spans="1:33" ht="12.75"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spans="1:33" ht="12.75"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12.75"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spans="1:33" ht="12.75"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spans="1:33" ht="12.75"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spans="1:33" ht="12.75"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spans="1:33" ht="12.75"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12.75"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spans="1:33" ht="12.75"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spans="1:33" ht="12.75"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spans="1:33" ht="12.75"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spans="1:33" ht="12.75"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12.75"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spans="1:33" ht="12.75"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spans="1:33" ht="12.75"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spans="1:33" ht="12.75"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spans="1:33" ht="12.75"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12.75"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spans="1:33" ht="12.75"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spans="1:33" ht="12.75"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spans="1:33" ht="12.75"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spans="1:33" ht="12.75"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12.75"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spans="1:33" ht="12.75"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spans="1:33" ht="12.75"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spans="1:33" ht="12.75"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spans="1:33" ht="12.75"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12.75"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spans="1:33" ht="12.75"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spans="1:33" ht="12.75"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spans="1:33" ht="12.75"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spans="1:33" ht="12.75"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12.75"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spans="1:33" ht="12.75"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spans="1:33" ht="12.75"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spans="1:33" ht="12.75"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spans="1:33" ht="12.75"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12.75"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spans="1:33" ht="12.75"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spans="1:33" ht="12.75"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spans="1:33" ht="12.75"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spans="1:33" ht="12.75"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12.75"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spans="1:33" ht="12.75"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spans="1:33" ht="12.75"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spans="1:33" ht="12.75"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spans="1:33" ht="12.75"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12.75"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spans="1:33" ht="12.75"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spans="1:33" ht="12.75"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spans="1:33" ht="12.75"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spans="1:33" ht="12.75"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12.75"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spans="1:33" ht="12.75"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spans="1:33" ht="12.75"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spans="1:33" ht="12.75"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spans="1:33" ht="12.75"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12.75"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spans="1:33" ht="12.75"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spans="1:33" ht="12.75"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spans="1:33" ht="12.75"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spans="1:33" ht="12.75"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12.75"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spans="1:33" ht="12.75"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spans="1:33" ht="12.75"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spans="1:33" ht="12.75"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spans="1:33" ht="12.75"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12.75"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spans="1:33" ht="12.75"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spans="1:33" ht="12.75"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spans="1:33" ht="12.75"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spans="1:33" ht="12.75"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12.75"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spans="1:33" ht="12.75"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spans="1:33" ht="12.75"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spans="1:33" ht="12.75"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spans="1:33" ht="12.75"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12.75"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spans="1:33" ht="12.75"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spans="1:33" ht="12.75"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spans="1:33" ht="12.75"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spans="1:33" ht="12.75"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12.75"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spans="1:33" ht="12.75"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spans="1:33" ht="12.75"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spans="1:33" ht="12.75"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spans="1:33" ht="12.75"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12.75"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spans="1:33" ht="12.75"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spans="1:33" ht="12.75"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spans="1:33" ht="12.75"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spans="1:33" ht="12.75"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12.75"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spans="1:33" ht="12.75"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spans="1:33" ht="12.75"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spans="1:33" ht="12.75"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spans="1:33" ht="12.75"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12.75"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spans="1:33" ht="12.75"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spans="1:33" ht="12.75"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spans="1:33" ht="12.75"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spans="1:33" ht="12.75"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12.75"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spans="1:33" ht="12.75"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spans="1:33" ht="12.75"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spans="1:33" ht="12.75"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spans="1:33" ht="12.75"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12.75"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spans="1:33" ht="12.75"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spans="1:33" ht="12.75"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row r="998" spans="1:33" ht="12.75"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row>
    <row r="999" spans="1:33" ht="12.75"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row>
  </sheetData>
  <hyperlinks>
    <hyperlink ref="L2" r:id="rId1"/>
    <hyperlink ref="X2" r:id="rId2"/>
    <hyperlink ref="L3" r:id="rId3"/>
    <hyperlink ref="X3" r:id="rId4"/>
    <hyperlink ref="AA3" r:id="rId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G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5703125" defaultRowHeight="15.75" customHeight="1" x14ac:dyDescent="0.2"/>
  <cols>
    <col min="1" max="1" width="16.140625" customWidth="1"/>
    <col min="2" max="2" width="31.140625" customWidth="1"/>
    <col min="3" max="7" width="18.85546875" customWidth="1"/>
    <col min="8" max="8" width="34.28515625" customWidth="1"/>
    <col min="9" max="9" width="42" customWidth="1"/>
    <col min="10" max="11" width="18.85546875" customWidth="1"/>
    <col min="12" max="12" width="60.42578125" customWidth="1"/>
    <col min="13" max="17" width="18.85546875" customWidth="1"/>
    <col min="18" max="18" width="24.28515625" customWidth="1"/>
    <col min="19" max="23" width="18.85546875" customWidth="1"/>
    <col min="24" max="24" width="73.140625" customWidth="1"/>
    <col min="25" max="33" width="18.85546875" customWidth="1"/>
  </cols>
  <sheetData>
    <row r="1" spans="1:33" ht="22.5" customHeight="1" x14ac:dyDescent="0.2">
      <c r="A1" s="91" t="s">
        <v>2299</v>
      </c>
      <c r="B1" s="91" t="s">
        <v>2346</v>
      </c>
      <c r="C1" s="92" t="s">
        <v>2</v>
      </c>
      <c r="D1" s="92" t="s">
        <v>3</v>
      </c>
      <c r="E1" s="92" t="s">
        <v>4</v>
      </c>
      <c r="F1" s="92" t="s">
        <v>5</v>
      </c>
      <c r="G1" s="92" t="s">
        <v>6</v>
      </c>
      <c r="H1" s="92" t="s">
        <v>7</v>
      </c>
      <c r="I1" s="92" t="s">
        <v>8</v>
      </c>
      <c r="J1" s="92" t="s">
        <v>9</v>
      </c>
      <c r="K1" s="92" t="s">
        <v>10</v>
      </c>
      <c r="L1" s="92" t="s">
        <v>11</v>
      </c>
      <c r="M1" s="91" t="s">
        <v>2347</v>
      </c>
      <c r="N1" s="91" t="s">
        <v>2348</v>
      </c>
      <c r="O1" s="91" t="s">
        <v>2349</v>
      </c>
      <c r="P1" s="92" t="s">
        <v>15</v>
      </c>
      <c r="Q1" s="92" t="s">
        <v>16</v>
      </c>
      <c r="R1" s="92" t="s">
        <v>17</v>
      </c>
      <c r="S1" s="92" t="s">
        <v>18</v>
      </c>
      <c r="T1" s="92" t="s">
        <v>19</v>
      </c>
      <c r="U1" s="92" t="s">
        <v>20</v>
      </c>
      <c r="V1" s="92" t="s">
        <v>21</v>
      </c>
      <c r="W1" s="92" t="s">
        <v>22</v>
      </c>
      <c r="X1" s="92" t="s">
        <v>23</v>
      </c>
      <c r="Y1" s="92" t="s">
        <v>24</v>
      </c>
      <c r="Z1" s="92" t="s">
        <v>25</v>
      </c>
      <c r="AA1" s="94"/>
      <c r="AB1" s="94"/>
      <c r="AC1" s="94"/>
      <c r="AD1" s="94"/>
      <c r="AE1" s="94"/>
      <c r="AF1" s="94"/>
      <c r="AG1" s="94"/>
    </row>
    <row r="2" spans="1:33" ht="22.5" customHeight="1" x14ac:dyDescent="0.2">
      <c r="A2" s="76">
        <v>45484.594439270833</v>
      </c>
      <c r="B2" s="77" t="s">
        <v>1822</v>
      </c>
      <c r="C2" s="77">
        <v>74631697</v>
      </c>
      <c r="D2" s="77" t="s">
        <v>84</v>
      </c>
      <c r="E2" s="78">
        <v>37314</v>
      </c>
      <c r="F2" s="77">
        <v>22</v>
      </c>
      <c r="G2" s="77">
        <v>947576377</v>
      </c>
      <c r="H2" s="77" t="s">
        <v>1823</v>
      </c>
      <c r="I2" s="77" t="s">
        <v>1824</v>
      </c>
      <c r="J2" s="77" t="s">
        <v>1825</v>
      </c>
      <c r="K2" s="77" t="s">
        <v>1826</v>
      </c>
      <c r="L2" s="80" t="s">
        <v>1827</v>
      </c>
      <c r="M2" s="77" t="s">
        <v>1828</v>
      </c>
      <c r="N2" s="77" t="s">
        <v>186</v>
      </c>
      <c r="O2" s="77">
        <v>1922129881</v>
      </c>
      <c r="P2" s="77" t="s">
        <v>1829</v>
      </c>
      <c r="Q2" s="77" t="s">
        <v>138</v>
      </c>
      <c r="R2" s="81"/>
      <c r="S2" s="77" t="s">
        <v>1830</v>
      </c>
      <c r="T2" s="77" t="s">
        <v>1831</v>
      </c>
      <c r="U2" s="77" t="s">
        <v>1832</v>
      </c>
      <c r="V2" s="78">
        <v>45438</v>
      </c>
      <c r="W2" s="78">
        <v>45652</v>
      </c>
      <c r="X2" s="80" t="s">
        <v>1833</v>
      </c>
      <c r="Y2" s="77" t="s">
        <v>1834</v>
      </c>
      <c r="Z2" s="77" t="s">
        <v>1835</v>
      </c>
      <c r="AA2" s="81"/>
      <c r="AB2" s="81"/>
      <c r="AC2" s="81"/>
      <c r="AD2" s="81"/>
      <c r="AE2" s="81"/>
      <c r="AF2" s="81"/>
      <c r="AG2" s="81"/>
    </row>
    <row r="3" spans="1:33" ht="22.5" customHeight="1" x14ac:dyDescent="0.2">
      <c r="A3" s="76">
        <v>45484.613311990739</v>
      </c>
      <c r="B3" s="77" t="s">
        <v>1836</v>
      </c>
      <c r="C3" s="77">
        <v>73150681</v>
      </c>
      <c r="D3" s="77" t="s">
        <v>84</v>
      </c>
      <c r="E3" s="78">
        <v>37770</v>
      </c>
      <c r="F3" s="77">
        <v>21</v>
      </c>
      <c r="G3" s="77">
        <v>977881869</v>
      </c>
      <c r="H3" s="77" t="s">
        <v>1837</v>
      </c>
      <c r="I3" s="77" t="s">
        <v>1838</v>
      </c>
      <c r="J3" s="77" t="s">
        <v>844</v>
      </c>
      <c r="K3" s="77" t="s">
        <v>248</v>
      </c>
      <c r="L3" s="80" t="s">
        <v>1839</v>
      </c>
      <c r="M3" s="77" t="s">
        <v>484</v>
      </c>
      <c r="N3" s="77" t="s">
        <v>186</v>
      </c>
      <c r="O3" s="77">
        <v>20150353</v>
      </c>
      <c r="P3" s="77" t="s">
        <v>1840</v>
      </c>
      <c r="Q3" s="77" t="s">
        <v>38</v>
      </c>
      <c r="R3" s="77" t="s">
        <v>39</v>
      </c>
      <c r="S3" s="77" t="s">
        <v>1830</v>
      </c>
      <c r="T3" s="77" t="s">
        <v>1841</v>
      </c>
      <c r="U3" s="77" t="s">
        <v>1842</v>
      </c>
      <c r="V3" s="78">
        <v>45467</v>
      </c>
      <c r="W3" s="78">
        <v>45559</v>
      </c>
      <c r="X3" s="80" t="s">
        <v>1843</v>
      </c>
      <c r="Y3" s="77" t="s">
        <v>1844</v>
      </c>
      <c r="Z3" s="77" t="s">
        <v>1845</v>
      </c>
      <c r="AA3" s="81"/>
      <c r="AB3" s="81"/>
      <c r="AC3" s="81"/>
      <c r="AD3" s="81"/>
      <c r="AE3" s="81"/>
      <c r="AF3" s="81"/>
      <c r="AG3" s="81"/>
    </row>
    <row r="4" spans="1:33" ht="22.5" customHeight="1" x14ac:dyDescent="0.2">
      <c r="A4" s="76">
        <v>45484.681707650467</v>
      </c>
      <c r="B4" s="77" t="s">
        <v>1846</v>
      </c>
      <c r="C4" s="77">
        <v>70056447</v>
      </c>
      <c r="D4" s="77" t="s">
        <v>84</v>
      </c>
      <c r="E4" s="78">
        <v>35474</v>
      </c>
      <c r="F4" s="77">
        <v>27</v>
      </c>
      <c r="G4" s="77">
        <v>970818093</v>
      </c>
      <c r="H4" s="77" t="s">
        <v>1847</v>
      </c>
      <c r="I4" s="77" t="s">
        <v>1848</v>
      </c>
      <c r="J4" s="77" t="s">
        <v>1349</v>
      </c>
      <c r="K4" s="77" t="s">
        <v>32</v>
      </c>
      <c r="L4" s="80" t="s">
        <v>1849</v>
      </c>
      <c r="M4" s="77" t="s">
        <v>504</v>
      </c>
      <c r="N4" s="77" t="s">
        <v>1850</v>
      </c>
      <c r="O4" s="77" t="s">
        <v>186</v>
      </c>
      <c r="P4" s="77" t="s">
        <v>1851</v>
      </c>
      <c r="Q4" s="77" t="s">
        <v>38</v>
      </c>
      <c r="R4" s="77" t="s">
        <v>39</v>
      </c>
      <c r="S4" s="77" t="s">
        <v>1830</v>
      </c>
      <c r="T4" s="77" t="s">
        <v>1852</v>
      </c>
      <c r="U4" s="77" t="s">
        <v>1853</v>
      </c>
      <c r="V4" s="78">
        <v>45316</v>
      </c>
      <c r="W4" s="78">
        <v>45560</v>
      </c>
      <c r="X4" s="80" t="s">
        <v>1854</v>
      </c>
      <c r="Y4" s="77" t="s">
        <v>1855</v>
      </c>
      <c r="Z4" s="77" t="s">
        <v>1856</v>
      </c>
      <c r="AA4" s="81"/>
      <c r="AB4" s="81"/>
      <c r="AC4" s="81"/>
      <c r="AD4" s="81"/>
      <c r="AE4" s="81"/>
      <c r="AF4" s="81"/>
      <c r="AG4" s="81"/>
    </row>
    <row r="5" spans="1:33" ht="22.5" customHeight="1" x14ac:dyDescent="0.2">
      <c r="A5" s="76">
        <v>45484.684086979163</v>
      </c>
      <c r="B5" s="77" t="s">
        <v>1857</v>
      </c>
      <c r="C5" s="77">
        <v>73875747</v>
      </c>
      <c r="D5" s="77" t="s">
        <v>28</v>
      </c>
      <c r="E5" s="78">
        <v>37919</v>
      </c>
      <c r="F5" s="77">
        <v>20</v>
      </c>
      <c r="G5" s="77">
        <v>957055411</v>
      </c>
      <c r="H5" s="77" t="s">
        <v>1858</v>
      </c>
      <c r="I5" s="77" t="s">
        <v>1859</v>
      </c>
      <c r="J5" s="77" t="s">
        <v>311</v>
      </c>
      <c r="K5" s="77" t="s">
        <v>366</v>
      </c>
      <c r="L5" s="80" t="s">
        <v>1860</v>
      </c>
      <c r="M5" s="77" t="s">
        <v>1003</v>
      </c>
      <c r="N5" s="77" t="s">
        <v>1861</v>
      </c>
      <c r="O5" s="77" t="s">
        <v>186</v>
      </c>
      <c r="P5" s="77" t="s">
        <v>1862</v>
      </c>
      <c r="Q5" s="77" t="s">
        <v>38</v>
      </c>
      <c r="R5" s="77" t="s">
        <v>39</v>
      </c>
      <c r="S5" s="77" t="s">
        <v>1830</v>
      </c>
      <c r="T5" s="77" t="s">
        <v>1863</v>
      </c>
      <c r="U5" s="77" t="s">
        <v>1864</v>
      </c>
      <c r="V5" s="78">
        <v>45474</v>
      </c>
      <c r="W5" s="78">
        <v>45597</v>
      </c>
      <c r="X5" s="80" t="s">
        <v>1865</v>
      </c>
      <c r="Y5" s="77" t="s">
        <v>1866</v>
      </c>
      <c r="Z5" s="77" t="s">
        <v>1867</v>
      </c>
      <c r="AA5" s="81"/>
      <c r="AB5" s="81"/>
      <c r="AC5" s="81"/>
      <c r="AD5" s="81"/>
      <c r="AE5" s="81"/>
      <c r="AF5" s="81"/>
      <c r="AG5" s="81"/>
    </row>
    <row r="6" spans="1:33" ht="22.5" customHeight="1" x14ac:dyDescent="0.2">
      <c r="A6" s="76">
        <v>45484.714300740743</v>
      </c>
      <c r="B6" s="77" t="s">
        <v>1868</v>
      </c>
      <c r="C6" s="77">
        <v>72748644</v>
      </c>
      <c r="D6" s="77" t="s">
        <v>84</v>
      </c>
      <c r="E6" s="78">
        <v>35875</v>
      </c>
      <c r="F6" s="77">
        <v>26</v>
      </c>
      <c r="G6" s="77">
        <v>975013155</v>
      </c>
      <c r="H6" s="77" t="s">
        <v>1869</v>
      </c>
      <c r="I6" s="77" t="s">
        <v>1870</v>
      </c>
      <c r="J6" s="77" t="s">
        <v>1871</v>
      </c>
      <c r="K6" s="77" t="s">
        <v>32</v>
      </c>
      <c r="L6" s="80" t="s">
        <v>1872</v>
      </c>
      <c r="M6" s="77" t="s">
        <v>1873</v>
      </c>
      <c r="N6" s="77" t="s">
        <v>148</v>
      </c>
      <c r="O6" s="77" t="s">
        <v>136</v>
      </c>
      <c r="P6" s="77" t="s">
        <v>199</v>
      </c>
      <c r="Q6" s="77" t="s">
        <v>138</v>
      </c>
      <c r="R6" s="81"/>
      <c r="S6" s="77" t="s">
        <v>1830</v>
      </c>
      <c r="T6" s="77" t="s">
        <v>1874</v>
      </c>
      <c r="U6" s="77" t="s">
        <v>1875</v>
      </c>
      <c r="V6" s="78">
        <v>45376</v>
      </c>
      <c r="W6" s="78">
        <v>45498</v>
      </c>
      <c r="X6" s="80" t="s">
        <v>1876</v>
      </c>
      <c r="Y6" s="77" t="s">
        <v>1877</v>
      </c>
      <c r="Z6" s="77" t="s">
        <v>1878</v>
      </c>
      <c r="AA6" s="81"/>
      <c r="AB6" s="81"/>
      <c r="AC6" s="81"/>
      <c r="AD6" s="81"/>
      <c r="AE6" s="81"/>
      <c r="AF6" s="81"/>
      <c r="AG6" s="81"/>
    </row>
    <row r="7" spans="1:33" ht="22.5" customHeight="1" x14ac:dyDescent="0.2">
      <c r="A7" s="84">
        <v>45484.737568368058</v>
      </c>
      <c r="B7" s="85" t="s">
        <v>1879</v>
      </c>
      <c r="C7" s="85">
        <v>74920611</v>
      </c>
      <c r="D7" s="85" t="s">
        <v>84</v>
      </c>
      <c r="E7" s="86">
        <v>38168</v>
      </c>
      <c r="F7" s="85">
        <v>20</v>
      </c>
      <c r="G7" s="85" t="s">
        <v>1880</v>
      </c>
      <c r="H7" s="85" t="s">
        <v>1881</v>
      </c>
      <c r="I7" s="85" t="s">
        <v>1882</v>
      </c>
      <c r="J7" s="85" t="s">
        <v>1650</v>
      </c>
      <c r="K7" s="85" t="s">
        <v>32</v>
      </c>
      <c r="L7" s="88" t="s">
        <v>1883</v>
      </c>
      <c r="M7" s="85" t="s">
        <v>1884</v>
      </c>
      <c r="N7" s="85" t="s">
        <v>186</v>
      </c>
      <c r="O7" s="85">
        <v>74920611</v>
      </c>
      <c r="P7" s="85" t="s">
        <v>881</v>
      </c>
      <c r="Q7" s="85" t="s">
        <v>138</v>
      </c>
      <c r="R7" s="89"/>
      <c r="S7" s="85" t="s">
        <v>1830</v>
      </c>
      <c r="T7" s="85" t="s">
        <v>1885</v>
      </c>
      <c r="U7" s="85" t="s">
        <v>1487</v>
      </c>
      <c r="V7" s="86">
        <v>45332</v>
      </c>
      <c r="W7" s="86">
        <v>45536</v>
      </c>
      <c r="X7" s="88" t="s">
        <v>1886</v>
      </c>
      <c r="Y7" s="85" t="s">
        <v>1887</v>
      </c>
      <c r="Z7" s="85" t="s">
        <v>1888</v>
      </c>
      <c r="AA7" s="89"/>
      <c r="AB7" s="89"/>
      <c r="AC7" s="89"/>
      <c r="AD7" s="89"/>
      <c r="AE7" s="89"/>
      <c r="AF7" s="89"/>
      <c r="AG7" s="89"/>
    </row>
    <row r="8" spans="1:33" ht="22.5" customHeight="1" x14ac:dyDescent="0.2">
      <c r="A8" s="76">
        <v>45484.854233368053</v>
      </c>
      <c r="B8" s="77" t="s">
        <v>1889</v>
      </c>
      <c r="C8" s="77">
        <v>71973382</v>
      </c>
      <c r="D8" s="77" t="s">
        <v>28</v>
      </c>
      <c r="E8" s="78">
        <v>37632</v>
      </c>
      <c r="F8" s="77">
        <v>21</v>
      </c>
      <c r="G8" s="77">
        <v>917378886</v>
      </c>
      <c r="H8" s="77" t="s">
        <v>1890</v>
      </c>
      <c r="I8" s="77" t="s">
        <v>1891</v>
      </c>
      <c r="J8" s="77" t="s">
        <v>877</v>
      </c>
      <c r="K8" s="77" t="s">
        <v>877</v>
      </c>
      <c r="L8" s="80" t="s">
        <v>1892</v>
      </c>
      <c r="M8" s="77" t="s">
        <v>89</v>
      </c>
      <c r="N8" s="77" t="s">
        <v>1893</v>
      </c>
      <c r="O8" s="77" t="s">
        <v>1894</v>
      </c>
      <c r="P8" s="77" t="s">
        <v>627</v>
      </c>
      <c r="Q8" s="77" t="s">
        <v>38</v>
      </c>
      <c r="R8" s="77" t="s">
        <v>39</v>
      </c>
      <c r="S8" s="77" t="s">
        <v>1830</v>
      </c>
      <c r="T8" s="77" t="s">
        <v>94</v>
      </c>
      <c r="U8" s="77" t="s">
        <v>456</v>
      </c>
      <c r="V8" s="78">
        <v>45378</v>
      </c>
      <c r="W8" s="78">
        <v>45497</v>
      </c>
      <c r="X8" s="80" t="s">
        <v>1895</v>
      </c>
      <c r="Y8" s="77" t="s">
        <v>1896</v>
      </c>
      <c r="Z8" s="77" t="s">
        <v>1897</v>
      </c>
      <c r="AA8" s="81"/>
      <c r="AB8" s="81"/>
      <c r="AC8" s="81"/>
      <c r="AD8" s="81"/>
      <c r="AE8" s="81"/>
      <c r="AF8" s="81"/>
      <c r="AG8" s="81"/>
    </row>
    <row r="9" spans="1:33" ht="22.5" customHeight="1" x14ac:dyDescent="0.2">
      <c r="A9" s="24">
        <v>45492.557026898146</v>
      </c>
      <c r="B9" s="25" t="s">
        <v>2084</v>
      </c>
      <c r="C9" s="25">
        <v>70394232</v>
      </c>
      <c r="D9" s="25" t="s">
        <v>28</v>
      </c>
      <c r="E9" s="26">
        <v>36555</v>
      </c>
      <c r="F9" s="25">
        <v>24</v>
      </c>
      <c r="G9" s="25">
        <v>968340885</v>
      </c>
      <c r="H9" s="25" t="s">
        <v>2085</v>
      </c>
      <c r="I9" s="25" t="s">
        <v>2086</v>
      </c>
      <c r="J9" s="25" t="s">
        <v>334</v>
      </c>
      <c r="K9" s="25" t="s">
        <v>2087</v>
      </c>
      <c r="L9" s="27" t="s">
        <v>2088</v>
      </c>
      <c r="M9" s="25" t="s">
        <v>2089</v>
      </c>
      <c r="N9" s="25" t="s">
        <v>2090</v>
      </c>
      <c r="O9" s="25">
        <v>20175236</v>
      </c>
      <c r="P9" s="25" t="s">
        <v>847</v>
      </c>
      <c r="Q9" s="25" t="s">
        <v>38</v>
      </c>
      <c r="R9" s="25" t="s">
        <v>39</v>
      </c>
      <c r="S9" s="25" t="s">
        <v>1830</v>
      </c>
      <c r="T9" s="25" t="s">
        <v>2091</v>
      </c>
      <c r="U9" s="25" t="s">
        <v>2092</v>
      </c>
      <c r="V9" s="26">
        <v>45406</v>
      </c>
      <c r="W9" s="26">
        <v>45528</v>
      </c>
      <c r="X9" s="27" t="s">
        <v>2093</v>
      </c>
      <c r="Y9" s="25" t="s">
        <v>2094</v>
      </c>
      <c r="Z9" s="25" t="s">
        <v>2095</v>
      </c>
      <c r="AA9" s="27" t="s">
        <v>2096</v>
      </c>
      <c r="AB9" s="29"/>
      <c r="AC9" s="29"/>
      <c r="AD9" s="29"/>
      <c r="AE9" s="29"/>
      <c r="AF9" s="29"/>
      <c r="AG9" s="29"/>
    </row>
    <row r="10" spans="1:33" ht="19.5" customHeight="1" x14ac:dyDescent="0.2">
      <c r="A10" s="24">
        <v>45493.734234189818</v>
      </c>
      <c r="B10" s="25" t="s">
        <v>2151</v>
      </c>
      <c r="C10" s="25">
        <v>76150483</v>
      </c>
      <c r="D10" s="25" t="s">
        <v>84</v>
      </c>
      <c r="E10" s="26">
        <v>37394</v>
      </c>
      <c r="F10" s="25">
        <v>22</v>
      </c>
      <c r="G10" s="25">
        <v>956109021</v>
      </c>
      <c r="H10" s="25" t="s">
        <v>2152</v>
      </c>
      <c r="I10" s="25" t="s">
        <v>2153</v>
      </c>
      <c r="J10" s="25" t="s">
        <v>1998</v>
      </c>
      <c r="K10" s="25" t="s">
        <v>1373</v>
      </c>
      <c r="L10" s="27" t="s">
        <v>2154</v>
      </c>
      <c r="M10" s="25" t="s">
        <v>2155</v>
      </c>
      <c r="N10" s="25" t="s">
        <v>186</v>
      </c>
      <c r="O10" s="25">
        <v>20200225</v>
      </c>
      <c r="P10" s="25" t="s">
        <v>1532</v>
      </c>
      <c r="Q10" s="25" t="s">
        <v>38</v>
      </c>
      <c r="R10" s="25" t="s">
        <v>39</v>
      </c>
      <c r="S10" s="25" t="s">
        <v>1830</v>
      </c>
      <c r="T10" s="25" t="s">
        <v>2156</v>
      </c>
      <c r="U10" s="25" t="s">
        <v>2157</v>
      </c>
      <c r="V10" s="26">
        <v>45492</v>
      </c>
      <c r="W10" s="26">
        <v>45615</v>
      </c>
      <c r="X10" s="27" t="s">
        <v>2158</v>
      </c>
      <c r="Y10" s="25" t="s">
        <v>2159</v>
      </c>
      <c r="Z10" s="25" t="s">
        <v>2160</v>
      </c>
      <c r="AA10" s="27" t="s">
        <v>2161</v>
      </c>
      <c r="AB10" s="29"/>
      <c r="AC10" s="29"/>
      <c r="AD10" s="29"/>
      <c r="AE10" s="29"/>
      <c r="AF10" s="29"/>
      <c r="AG10" s="29"/>
    </row>
    <row r="11" spans="1:33" ht="22.5" customHeight="1" x14ac:dyDescent="0.2">
      <c r="A11" s="5"/>
      <c r="B11" s="6"/>
      <c r="C11" s="6"/>
      <c r="D11" s="6"/>
      <c r="E11" s="7"/>
      <c r="F11" s="6"/>
      <c r="G11" s="6"/>
      <c r="H11" s="6"/>
      <c r="I11" s="6"/>
      <c r="J11" s="6"/>
      <c r="K11" s="6"/>
      <c r="L11" s="6"/>
      <c r="M11" s="6"/>
      <c r="N11" s="6"/>
      <c r="O11" s="6"/>
      <c r="P11" s="6"/>
      <c r="Q11" s="6"/>
      <c r="R11" s="6"/>
      <c r="S11" s="6"/>
      <c r="T11" s="6"/>
      <c r="U11" s="6"/>
      <c r="V11" s="7"/>
      <c r="W11" s="7"/>
      <c r="X11" s="6"/>
      <c r="Y11" s="6"/>
      <c r="Z11" s="6"/>
      <c r="AA11" s="4"/>
      <c r="AB11" s="4"/>
      <c r="AC11" s="4"/>
      <c r="AD11" s="4"/>
      <c r="AE11" s="4"/>
      <c r="AF11" s="4"/>
      <c r="AG11" s="4"/>
    </row>
    <row r="12" spans="1:33" ht="22.5" customHeight="1" x14ac:dyDescent="0.2">
      <c r="A12" s="5"/>
      <c r="B12" s="6"/>
      <c r="C12" s="6"/>
      <c r="D12" s="6"/>
      <c r="E12" s="7"/>
      <c r="F12" s="6"/>
      <c r="G12" s="6"/>
      <c r="H12" s="6"/>
      <c r="I12" s="6"/>
      <c r="J12" s="6"/>
      <c r="K12" s="6"/>
      <c r="L12" s="6"/>
      <c r="M12" s="6"/>
      <c r="N12" s="6"/>
      <c r="O12" s="6"/>
      <c r="P12" s="6"/>
      <c r="Q12" s="6"/>
      <c r="R12" s="4"/>
      <c r="S12" s="6"/>
      <c r="T12" s="6"/>
      <c r="U12" s="6"/>
      <c r="V12" s="7"/>
      <c r="W12" s="7"/>
      <c r="X12" s="6"/>
      <c r="Y12" s="6"/>
      <c r="Z12" s="6"/>
      <c r="AA12" s="4"/>
      <c r="AB12" s="4"/>
      <c r="AC12" s="4"/>
      <c r="AD12" s="4"/>
      <c r="AE12" s="4"/>
      <c r="AF12" s="4"/>
      <c r="AG12" s="4"/>
    </row>
    <row r="13" spans="1:33" ht="22.5" customHeight="1" x14ac:dyDescent="0.2">
      <c r="A13" s="5"/>
      <c r="B13" s="6"/>
      <c r="C13" s="6"/>
      <c r="D13" s="6"/>
      <c r="E13" s="7"/>
      <c r="F13" s="6"/>
      <c r="G13" s="6"/>
      <c r="H13" s="6"/>
      <c r="I13" s="6"/>
      <c r="J13" s="6"/>
      <c r="K13" s="6"/>
      <c r="L13" s="6"/>
      <c r="M13" s="6"/>
      <c r="N13" s="6"/>
      <c r="O13" s="6"/>
      <c r="P13" s="6"/>
      <c r="Q13" s="6"/>
      <c r="R13" s="6"/>
      <c r="S13" s="6"/>
      <c r="T13" s="6"/>
      <c r="U13" s="6"/>
      <c r="V13" s="7"/>
      <c r="W13" s="7"/>
      <c r="X13" s="6"/>
      <c r="Y13" s="6"/>
      <c r="Z13" s="6"/>
      <c r="AA13" s="4"/>
      <c r="AB13" s="4"/>
      <c r="AC13" s="4"/>
      <c r="AD13" s="4"/>
      <c r="AE13" s="4"/>
      <c r="AF13" s="4"/>
      <c r="AG13" s="4"/>
    </row>
    <row r="14" spans="1:33" ht="22.5" customHeight="1" x14ac:dyDescent="0.2">
      <c r="A14" s="5"/>
      <c r="B14" s="6"/>
      <c r="C14" s="6"/>
      <c r="D14" s="6"/>
      <c r="E14" s="7"/>
      <c r="F14" s="6"/>
      <c r="G14" s="6"/>
      <c r="H14" s="6"/>
      <c r="I14" s="6"/>
      <c r="J14" s="6"/>
      <c r="K14" s="6"/>
      <c r="L14" s="6"/>
      <c r="M14" s="6"/>
      <c r="N14" s="6"/>
      <c r="O14" s="6"/>
      <c r="P14" s="6"/>
      <c r="Q14" s="6"/>
      <c r="R14" s="6"/>
      <c r="S14" s="6"/>
      <c r="T14" s="6"/>
      <c r="U14" s="6"/>
      <c r="V14" s="7"/>
      <c r="W14" s="7"/>
      <c r="X14" s="6"/>
      <c r="Y14" s="6"/>
      <c r="Z14" s="6"/>
      <c r="AA14" s="4"/>
      <c r="AB14" s="4"/>
      <c r="AC14" s="4"/>
      <c r="AD14" s="4"/>
      <c r="AE14" s="4"/>
      <c r="AF14" s="4"/>
      <c r="AG14" s="4"/>
    </row>
    <row r="15" spans="1:33" ht="22.5" customHeight="1" x14ac:dyDescent="0.2">
      <c r="A15" s="5"/>
      <c r="B15" s="6"/>
      <c r="C15" s="6"/>
      <c r="D15" s="6"/>
      <c r="E15" s="7"/>
      <c r="F15" s="6"/>
      <c r="G15" s="6"/>
      <c r="H15" s="6"/>
      <c r="I15" s="6"/>
      <c r="J15" s="6"/>
      <c r="K15" s="6"/>
      <c r="L15" s="6"/>
      <c r="M15" s="6"/>
      <c r="N15" s="6"/>
      <c r="O15" s="6"/>
      <c r="P15" s="6"/>
      <c r="Q15" s="6"/>
      <c r="R15" s="6"/>
      <c r="S15" s="6"/>
      <c r="T15" s="6"/>
      <c r="U15" s="6"/>
      <c r="V15" s="7"/>
      <c r="W15" s="7"/>
      <c r="X15" s="6"/>
      <c r="Y15" s="6"/>
      <c r="Z15" s="6"/>
      <c r="AA15" s="4"/>
      <c r="AB15" s="4"/>
      <c r="AC15" s="4"/>
      <c r="AD15" s="4"/>
      <c r="AE15" s="4"/>
      <c r="AF15" s="4"/>
      <c r="AG15" s="4"/>
    </row>
    <row r="16" spans="1:33" ht="22.5" customHeight="1" x14ac:dyDescent="0.2">
      <c r="A16" s="5"/>
      <c r="B16" s="6"/>
      <c r="C16" s="6"/>
      <c r="D16" s="6"/>
      <c r="E16" s="7"/>
      <c r="F16" s="6"/>
      <c r="G16" s="6"/>
      <c r="H16" s="6"/>
      <c r="I16" s="6"/>
      <c r="J16" s="6"/>
      <c r="K16" s="6"/>
      <c r="L16" s="6"/>
      <c r="M16" s="6"/>
      <c r="N16" s="6"/>
      <c r="O16" s="6"/>
      <c r="P16" s="6"/>
      <c r="Q16" s="6"/>
      <c r="R16" s="6"/>
      <c r="S16" s="6"/>
      <c r="T16" s="6"/>
      <c r="U16" s="6"/>
      <c r="V16" s="7"/>
      <c r="W16" s="7"/>
      <c r="X16" s="6"/>
      <c r="Y16" s="6"/>
      <c r="Z16" s="6"/>
      <c r="AA16" s="4"/>
      <c r="AB16" s="4"/>
      <c r="AC16" s="4"/>
      <c r="AD16" s="4"/>
      <c r="AE16" s="4"/>
      <c r="AF16" s="4"/>
      <c r="AG16" s="4"/>
    </row>
    <row r="17" spans="1:33" ht="22.5" customHeight="1" x14ac:dyDescent="0.2">
      <c r="A17" s="5"/>
      <c r="B17" s="6"/>
      <c r="C17" s="6"/>
      <c r="D17" s="6"/>
      <c r="E17" s="7"/>
      <c r="F17" s="6"/>
      <c r="G17" s="6"/>
      <c r="H17" s="6"/>
      <c r="I17" s="6"/>
      <c r="J17" s="6"/>
      <c r="K17" s="6"/>
      <c r="L17" s="6"/>
      <c r="M17" s="6"/>
      <c r="N17" s="6"/>
      <c r="O17" s="6"/>
      <c r="P17" s="6"/>
      <c r="Q17" s="6"/>
      <c r="R17" s="6"/>
      <c r="S17" s="6"/>
      <c r="T17" s="6"/>
      <c r="U17" s="6"/>
      <c r="V17" s="7"/>
      <c r="W17" s="7"/>
      <c r="X17" s="6"/>
      <c r="Y17" s="6"/>
      <c r="Z17" s="6"/>
      <c r="AA17" s="4"/>
      <c r="AB17" s="4"/>
      <c r="AC17" s="4"/>
      <c r="AD17" s="4"/>
      <c r="AE17" s="4"/>
      <c r="AF17" s="4"/>
      <c r="AG17" s="4"/>
    </row>
    <row r="18" spans="1:33" ht="22.5" customHeight="1" x14ac:dyDescent="0.2">
      <c r="A18" s="5"/>
      <c r="B18" s="6"/>
      <c r="C18" s="6"/>
      <c r="D18" s="6"/>
      <c r="E18" s="7"/>
      <c r="F18" s="6"/>
      <c r="G18" s="6"/>
      <c r="H18" s="6"/>
      <c r="I18" s="6"/>
      <c r="J18" s="6"/>
      <c r="K18" s="6"/>
      <c r="L18" s="6"/>
      <c r="M18" s="6"/>
      <c r="N18" s="6"/>
      <c r="O18" s="6"/>
      <c r="P18" s="6"/>
      <c r="Q18" s="6"/>
      <c r="R18" s="6"/>
      <c r="S18" s="6"/>
      <c r="T18" s="6"/>
      <c r="U18" s="6"/>
      <c r="V18" s="7"/>
      <c r="W18" s="7"/>
      <c r="X18" s="6"/>
      <c r="Y18" s="6"/>
      <c r="Z18" s="6"/>
      <c r="AA18" s="4"/>
      <c r="AB18" s="4"/>
      <c r="AC18" s="4"/>
      <c r="AD18" s="4"/>
      <c r="AE18" s="4"/>
      <c r="AF18" s="4"/>
      <c r="AG18" s="4"/>
    </row>
    <row r="19" spans="1:33" ht="22.5" customHeight="1" x14ac:dyDescent="0.2">
      <c r="A19" s="5"/>
      <c r="B19" s="6"/>
      <c r="C19" s="6"/>
      <c r="D19" s="6"/>
      <c r="E19" s="7"/>
      <c r="F19" s="6"/>
      <c r="G19" s="6"/>
      <c r="H19" s="6"/>
      <c r="I19" s="6"/>
      <c r="J19" s="6"/>
      <c r="K19" s="6"/>
      <c r="L19" s="6"/>
      <c r="M19" s="6"/>
      <c r="N19" s="6"/>
      <c r="O19" s="6"/>
      <c r="P19" s="6"/>
      <c r="Q19" s="6"/>
      <c r="R19" s="6"/>
      <c r="S19" s="6"/>
      <c r="T19" s="6"/>
      <c r="U19" s="6"/>
      <c r="V19" s="7"/>
      <c r="W19" s="7"/>
      <c r="X19" s="6"/>
      <c r="Y19" s="6"/>
      <c r="Z19" s="6"/>
      <c r="AA19" s="4"/>
      <c r="AB19" s="4"/>
      <c r="AC19" s="4"/>
      <c r="AD19" s="4"/>
      <c r="AE19" s="4"/>
      <c r="AF19" s="4"/>
      <c r="AG19" s="4"/>
    </row>
    <row r="20" spans="1:33" ht="22.5" customHeight="1" x14ac:dyDescent="0.2">
      <c r="A20" s="5"/>
      <c r="B20" s="6"/>
      <c r="C20" s="6"/>
      <c r="D20" s="6"/>
      <c r="E20" s="7"/>
      <c r="F20" s="6"/>
      <c r="G20" s="6"/>
      <c r="H20" s="6"/>
      <c r="I20" s="6"/>
      <c r="J20" s="6"/>
      <c r="K20" s="6"/>
      <c r="L20" s="6"/>
      <c r="M20" s="6"/>
      <c r="N20" s="6"/>
      <c r="O20" s="6"/>
      <c r="P20" s="6"/>
      <c r="Q20" s="6"/>
      <c r="R20" s="6"/>
      <c r="S20" s="6"/>
      <c r="T20" s="6"/>
      <c r="U20" s="6"/>
      <c r="V20" s="7"/>
      <c r="W20" s="7"/>
      <c r="X20" s="6"/>
      <c r="Y20" s="6"/>
      <c r="Z20" s="6"/>
      <c r="AA20" s="4"/>
      <c r="AB20" s="4"/>
      <c r="AC20" s="4"/>
      <c r="AD20" s="4"/>
      <c r="AE20" s="4"/>
      <c r="AF20" s="4"/>
      <c r="AG20" s="4"/>
    </row>
    <row r="21" spans="1:33" ht="22.5" customHeight="1" x14ac:dyDescent="0.2">
      <c r="A21" s="5"/>
      <c r="B21" s="6"/>
      <c r="C21" s="6"/>
      <c r="D21" s="6"/>
      <c r="E21" s="7"/>
      <c r="F21" s="6"/>
      <c r="G21" s="6"/>
      <c r="H21" s="6"/>
      <c r="I21" s="6"/>
      <c r="J21" s="6"/>
      <c r="K21" s="6"/>
      <c r="L21" s="6"/>
      <c r="M21" s="6"/>
      <c r="N21" s="6"/>
      <c r="O21" s="6"/>
      <c r="P21" s="6"/>
      <c r="Q21" s="6"/>
      <c r="R21" s="6"/>
      <c r="S21" s="6"/>
      <c r="T21" s="6"/>
      <c r="U21" s="6"/>
      <c r="V21" s="7"/>
      <c r="W21" s="7"/>
      <c r="X21" s="6"/>
      <c r="Y21" s="6"/>
      <c r="Z21" s="6"/>
      <c r="AA21" s="4"/>
      <c r="AB21" s="4"/>
      <c r="AC21" s="4"/>
      <c r="AD21" s="4"/>
      <c r="AE21" s="4"/>
      <c r="AF21" s="4"/>
      <c r="AG21" s="4"/>
    </row>
    <row r="22" spans="1:33" ht="22.5" customHeight="1" x14ac:dyDescent="0.2">
      <c r="A22" s="5"/>
      <c r="B22" s="6"/>
      <c r="C22" s="6"/>
      <c r="D22" s="6"/>
      <c r="E22" s="7"/>
      <c r="F22" s="6"/>
      <c r="G22" s="6"/>
      <c r="H22" s="6"/>
      <c r="I22" s="6"/>
      <c r="J22" s="6"/>
      <c r="K22" s="6"/>
      <c r="L22" s="6"/>
      <c r="M22" s="6"/>
      <c r="N22" s="6"/>
      <c r="O22" s="6"/>
      <c r="P22" s="6"/>
      <c r="Q22" s="6"/>
      <c r="R22" s="6"/>
      <c r="S22" s="6"/>
      <c r="T22" s="6"/>
      <c r="U22" s="6"/>
      <c r="V22" s="7"/>
      <c r="W22" s="7"/>
      <c r="X22" s="6"/>
      <c r="Y22" s="6"/>
      <c r="Z22" s="6"/>
      <c r="AA22" s="4"/>
      <c r="AB22" s="4"/>
      <c r="AC22" s="4"/>
      <c r="AD22" s="4"/>
      <c r="AE22" s="4"/>
      <c r="AF22" s="4"/>
      <c r="AG22" s="4"/>
    </row>
    <row r="23" spans="1:33" ht="22.5" customHeight="1" x14ac:dyDescent="0.2">
      <c r="A23" s="5"/>
      <c r="B23" s="6"/>
      <c r="C23" s="6"/>
      <c r="D23" s="6"/>
      <c r="E23" s="7"/>
      <c r="F23" s="6"/>
      <c r="G23" s="6"/>
      <c r="H23" s="6"/>
      <c r="I23" s="6"/>
      <c r="J23" s="6"/>
      <c r="K23" s="6"/>
      <c r="L23" s="6"/>
      <c r="M23" s="6"/>
      <c r="N23" s="6"/>
      <c r="O23" s="6"/>
      <c r="P23" s="6"/>
      <c r="Q23" s="6"/>
      <c r="R23" s="6"/>
      <c r="S23" s="6"/>
      <c r="T23" s="6"/>
      <c r="U23" s="6"/>
      <c r="V23" s="7"/>
      <c r="W23" s="7"/>
      <c r="X23" s="6"/>
      <c r="Y23" s="6"/>
      <c r="Z23" s="6"/>
      <c r="AA23" s="4"/>
      <c r="AB23" s="4"/>
      <c r="AC23" s="4"/>
      <c r="AD23" s="4"/>
      <c r="AE23" s="4"/>
      <c r="AF23" s="4"/>
      <c r="AG23" s="4"/>
    </row>
    <row r="24" spans="1:33" ht="22.5" customHeight="1" x14ac:dyDescent="0.2">
      <c r="A24" s="5"/>
      <c r="B24" s="6"/>
      <c r="C24" s="6"/>
      <c r="D24" s="6"/>
      <c r="E24" s="7"/>
      <c r="F24" s="6"/>
      <c r="G24" s="6"/>
      <c r="H24" s="6"/>
      <c r="I24" s="6"/>
      <c r="J24" s="6"/>
      <c r="K24" s="6"/>
      <c r="L24" s="6"/>
      <c r="M24" s="6"/>
      <c r="N24" s="6"/>
      <c r="O24" s="6"/>
      <c r="P24" s="6"/>
      <c r="Q24" s="6"/>
      <c r="R24" s="4"/>
      <c r="S24" s="6"/>
      <c r="T24" s="6"/>
      <c r="U24" s="6"/>
      <c r="V24" s="7"/>
      <c r="W24" s="7"/>
      <c r="X24" s="6"/>
      <c r="Y24" s="6"/>
      <c r="Z24" s="6"/>
      <c r="AA24" s="4"/>
      <c r="AB24" s="4"/>
      <c r="AC24" s="4"/>
      <c r="AD24" s="4"/>
      <c r="AE24" s="4"/>
      <c r="AF24" s="4"/>
      <c r="AG24" s="4"/>
    </row>
    <row r="25" spans="1:33" ht="22.5" customHeight="1" x14ac:dyDescent="0.2">
      <c r="A25" s="5"/>
      <c r="B25" s="6"/>
      <c r="C25" s="6"/>
      <c r="D25" s="6"/>
      <c r="E25" s="7"/>
      <c r="F25" s="6"/>
      <c r="G25" s="6"/>
      <c r="H25" s="6"/>
      <c r="I25" s="6"/>
      <c r="J25" s="6"/>
      <c r="K25" s="6"/>
      <c r="L25" s="6"/>
      <c r="M25" s="6"/>
      <c r="N25" s="6"/>
      <c r="O25" s="6"/>
      <c r="P25" s="6"/>
      <c r="Q25" s="6"/>
      <c r="R25" s="6"/>
      <c r="S25" s="6"/>
      <c r="T25" s="6"/>
      <c r="U25" s="6"/>
      <c r="V25" s="7"/>
      <c r="W25" s="7"/>
      <c r="X25" s="6"/>
      <c r="Y25" s="6"/>
      <c r="Z25" s="6"/>
      <c r="AA25" s="4"/>
      <c r="AB25" s="4"/>
      <c r="AC25" s="4"/>
      <c r="AD25" s="4"/>
      <c r="AE25" s="4"/>
      <c r="AF25" s="4"/>
      <c r="AG25" s="4"/>
    </row>
    <row r="26" spans="1:33" ht="22.5" customHeight="1" x14ac:dyDescent="0.2">
      <c r="A26" s="5"/>
      <c r="B26" s="6"/>
      <c r="C26" s="6"/>
      <c r="D26" s="6"/>
      <c r="E26" s="7"/>
      <c r="F26" s="6"/>
      <c r="G26" s="6"/>
      <c r="H26" s="6"/>
      <c r="I26" s="6"/>
      <c r="J26" s="6"/>
      <c r="K26" s="6"/>
      <c r="L26" s="6"/>
      <c r="M26" s="6"/>
      <c r="N26" s="6"/>
      <c r="O26" s="6"/>
      <c r="P26" s="6"/>
      <c r="Q26" s="6"/>
      <c r="R26" s="6"/>
      <c r="S26" s="6"/>
      <c r="T26" s="6"/>
      <c r="U26" s="6"/>
      <c r="V26" s="7"/>
      <c r="W26" s="7"/>
      <c r="X26" s="6"/>
      <c r="Y26" s="6"/>
      <c r="Z26" s="6"/>
      <c r="AA26" s="4"/>
      <c r="AB26" s="4"/>
      <c r="AC26" s="4"/>
      <c r="AD26" s="4"/>
      <c r="AE26" s="4"/>
      <c r="AF26" s="4"/>
      <c r="AG26" s="4"/>
    </row>
    <row r="27" spans="1:33" ht="22.5" customHeight="1" x14ac:dyDescent="0.2">
      <c r="A27" s="5"/>
      <c r="B27" s="6"/>
      <c r="C27" s="6"/>
      <c r="D27" s="6"/>
      <c r="E27" s="7"/>
      <c r="F27" s="6"/>
      <c r="G27" s="6"/>
      <c r="H27" s="6"/>
      <c r="I27" s="6"/>
      <c r="J27" s="6"/>
      <c r="K27" s="6"/>
      <c r="L27" s="6"/>
      <c r="M27" s="6"/>
      <c r="N27" s="6"/>
      <c r="O27" s="6"/>
      <c r="P27" s="6"/>
      <c r="Q27" s="6"/>
      <c r="R27" s="6"/>
      <c r="S27" s="6"/>
      <c r="T27" s="6"/>
      <c r="U27" s="6"/>
      <c r="V27" s="7"/>
      <c r="W27" s="7"/>
      <c r="X27" s="6"/>
      <c r="Y27" s="6"/>
      <c r="Z27" s="6"/>
      <c r="AA27" s="4"/>
      <c r="AB27" s="4"/>
      <c r="AC27" s="4"/>
      <c r="AD27" s="4"/>
      <c r="AE27" s="4"/>
      <c r="AF27" s="4"/>
      <c r="AG27" s="4"/>
    </row>
    <row r="28" spans="1:33" ht="22.5" customHeight="1" x14ac:dyDescent="0.2">
      <c r="A28" s="5"/>
      <c r="B28" s="6"/>
      <c r="C28" s="6"/>
      <c r="D28" s="6"/>
      <c r="E28" s="7"/>
      <c r="F28" s="6"/>
      <c r="G28" s="6"/>
      <c r="H28" s="6"/>
      <c r="I28" s="6"/>
      <c r="J28" s="6"/>
      <c r="K28" s="6"/>
      <c r="L28" s="6"/>
      <c r="M28" s="6"/>
      <c r="N28" s="6"/>
      <c r="O28" s="6"/>
      <c r="P28" s="6"/>
      <c r="Q28" s="6"/>
      <c r="R28" s="6"/>
      <c r="S28" s="6"/>
      <c r="T28" s="6"/>
      <c r="U28" s="6"/>
      <c r="V28" s="7"/>
      <c r="W28" s="7"/>
      <c r="X28" s="6"/>
      <c r="Y28" s="6"/>
      <c r="Z28" s="6"/>
      <c r="AA28" s="4"/>
      <c r="AB28" s="4"/>
      <c r="AC28" s="4"/>
      <c r="AD28" s="4"/>
      <c r="AE28" s="4"/>
      <c r="AF28" s="4"/>
      <c r="AG28" s="4"/>
    </row>
    <row r="29" spans="1:33" ht="22.5" customHeight="1" x14ac:dyDescent="0.2">
      <c r="A29" s="5"/>
      <c r="B29" s="6"/>
      <c r="C29" s="6"/>
      <c r="D29" s="6"/>
      <c r="E29" s="7"/>
      <c r="F29" s="6"/>
      <c r="G29" s="6"/>
      <c r="H29" s="6"/>
      <c r="I29" s="6"/>
      <c r="J29" s="6"/>
      <c r="K29" s="6"/>
      <c r="L29" s="6"/>
      <c r="M29" s="6"/>
      <c r="N29" s="6"/>
      <c r="O29" s="6"/>
      <c r="P29" s="6"/>
      <c r="Q29" s="6"/>
      <c r="R29" s="6"/>
      <c r="S29" s="6"/>
      <c r="T29" s="6"/>
      <c r="U29" s="6"/>
      <c r="V29" s="7"/>
      <c r="W29" s="7"/>
      <c r="X29" s="6"/>
      <c r="Y29" s="6"/>
      <c r="Z29" s="6"/>
      <c r="AA29" s="4"/>
      <c r="AB29" s="4"/>
      <c r="AC29" s="4"/>
      <c r="AD29" s="4"/>
      <c r="AE29" s="4"/>
      <c r="AF29" s="4"/>
      <c r="AG29" s="4"/>
    </row>
    <row r="30" spans="1:33" ht="22.5" customHeight="1"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ht="22.5" customHeight="1"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ht="22.5" customHeight="1"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3" ht="22.5"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ht="22.5" customHeight="1"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ht="22.5" customHeight="1"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ht="22.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ht="22.5"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22.5" customHeight="1"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ht="22.5" customHeight="1"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22.5" customHeight="1"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22.5" customHeight="1"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22.5"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22.5" customHeight="1"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ht="22.5" customHeight="1"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ht="22.5" customHeight="1"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22.5" customHeight="1"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22.5" customHeight="1"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ht="22.5" customHeight="1"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22.5" customHeight="1"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3" ht="22.5" customHeight="1"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22.5" customHeight="1"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spans="1:33" ht="22.5" customHeight="1"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22.5" customHeight="1"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22.5" customHeight="1"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22.5" customHeight="1"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22.5" customHeight="1"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spans="1:33" ht="22.5" customHeight="1"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spans="1:33" ht="22.5" customHeight="1"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spans="1:33" ht="22.5" customHeight="1"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spans="1:33" ht="22.5" customHeight="1"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22.5" customHeight="1"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spans="1:33" ht="22.5" customHeight="1"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22.5" customHeight="1"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spans="1:33" ht="22.5" customHeight="1"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3" ht="22.5" customHeight="1"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22.5" customHeight="1"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3" ht="22.5" customHeight="1"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3" ht="22.5" customHeight="1"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spans="1:33" ht="22.5" customHeight="1"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spans="1:33" ht="22.5" customHeight="1"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spans="1:33" ht="22.5" customHeight="1"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22.5" customHeight="1"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22.5" customHeight="1"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spans="1:33" ht="22.5" customHeight="1"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spans="1:33" ht="22.5" customHeight="1"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spans="1:33" ht="22.5" customHeight="1"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22.5" customHeight="1"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spans="1:33" ht="22.5" customHeight="1"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3" ht="22.5" customHeight="1"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22.5" customHeight="1"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22.5" customHeight="1"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1:33" ht="22.5" customHeight="1"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1:33" ht="22.5" customHeight="1"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1:33" ht="22.5" customHeight="1"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1:33" ht="22.5" customHeight="1"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1:33" ht="22.5" customHeight="1"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1:33" ht="22.5" customHeight="1"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22.5" customHeight="1"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3" ht="22.5" customHeight="1"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1:33" ht="22.5" customHeight="1"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3" ht="22.5" customHeight="1"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3" ht="22.5" customHeight="1"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3" ht="22.5" customHeight="1"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3" ht="22.5" customHeight="1"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3" ht="22.5" customHeight="1"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3" ht="22.5" customHeight="1"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1:33" ht="22.5" customHeight="1"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22.5" customHeight="1"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22.5" customHeight="1"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22.5" customHeight="1"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22.5" customHeight="1"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22.5" customHeight="1"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1:33" ht="22.5" customHeight="1"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1:33" ht="22.5" customHeight="1"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22.5" customHeight="1"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1:33" ht="22.5" customHeight="1"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1:33" ht="22.5" customHeight="1"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1:33" ht="22.5" customHeight="1"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1:33" ht="22.5" customHeight="1"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22.5" customHeight="1"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1:33" ht="22.5" customHeight="1"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22.5" customHeight="1"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spans="1:33" ht="22.5" customHeight="1"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1:33" ht="22.5" customHeight="1"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22.5" customHeight="1"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1:33" ht="22.5" customHeight="1"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1:33" ht="22.5" customHeight="1"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1:33" ht="22.5" customHeight="1"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1:33" ht="22.5" customHeight="1"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22.5" customHeight="1"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22.5" customHeight="1"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1:33" ht="22.5" customHeight="1"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22.5" customHeight="1"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22.5" customHeight="1"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22.5" customHeight="1"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1:33" ht="22.5" customHeight="1"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1:33" ht="22.5" customHeight="1"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1:33" ht="22.5" customHeight="1"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1:33" ht="22.5" customHeight="1"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22.5" customHeight="1"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1:33" ht="22.5" customHeight="1"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1:33" ht="22.5" customHeight="1"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1:33" ht="22.5" customHeight="1"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1:33" ht="22.5" customHeight="1"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22.5" customHeight="1"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22.5" customHeight="1"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22.5" customHeight="1"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22.5" customHeight="1"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1:33" ht="22.5" customHeight="1"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22.5" customHeight="1"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1:33" ht="22.5" customHeight="1"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1:33" ht="22.5" customHeight="1"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1:33" ht="22.5" customHeight="1"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1:33" ht="22.5" customHeight="1"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22.5" customHeight="1"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1:33" ht="22.5" customHeight="1"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1:33" ht="22.5" customHeight="1"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22.5" customHeight="1"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1:33" ht="22.5" customHeight="1"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22.5"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1:33" ht="22.5"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1:33" ht="22.5"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1:33" ht="22.5" customHeight="1"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1:33" ht="22.5" customHeight="1"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22.5" customHeight="1"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1:33" ht="22.5" customHeight="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1:33" ht="22.5" customHeight="1"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1:33" ht="22.5" customHeight="1"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22.5" customHeight="1"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22.5" customHeight="1"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spans="1:33" ht="22.5" customHeight="1"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spans="1:33" ht="22.5" customHeight="1"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spans="1:33" ht="22.5" customHeight="1"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spans="1:33" ht="22.5" customHeight="1"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22.5" customHeight="1"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spans="1:33" ht="22.5" customHeight="1"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spans="1:33" ht="22.5" customHeight="1"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spans="1:33" ht="22.5" customHeight="1"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spans="1:33" ht="22.5" customHeight="1"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22.5" customHeight="1"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22.5" customHeight="1"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22.5" customHeight="1"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22.5" customHeight="1"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22.5" customHeight="1"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22.5" customHeight="1"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spans="1:33" ht="22.5" customHeight="1"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spans="1:33" ht="22.5" customHeight="1"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spans="1:33" ht="22.5" customHeight="1"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spans="1:33" ht="22.5" customHeight="1"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22.5" customHeight="1"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spans="1:33" ht="22.5" customHeight="1"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spans="1:33" ht="22.5" customHeight="1"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spans="1:33" ht="22.5" customHeight="1"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22.5" customHeight="1"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22.5" customHeight="1"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22.5" customHeight="1"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spans="1:33" ht="22.5" customHeight="1"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spans="1:33" ht="22.5" customHeight="1"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spans="1:33" ht="22.5" customHeight="1"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22.5" customHeight="1"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spans="1:33" ht="22.5" customHeight="1"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22.5" customHeight="1"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spans="1:33" ht="22.5" customHeight="1"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spans="1:33" ht="22.5" customHeight="1"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22.5" customHeight="1"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spans="1:33" ht="22.5" customHeight="1"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22.5" customHeight="1"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spans="1:33" ht="22.5" customHeight="1"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spans="1:33" ht="22.5" customHeight="1"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22.5" customHeight="1"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spans="1:33" ht="22.5" customHeight="1"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spans="1:33" ht="22.5" customHeight="1"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spans="1:33" ht="22.5" customHeight="1"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spans="1:33" ht="22.5" customHeight="1"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22.5" customHeight="1"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spans="1:33" ht="22.5" customHeight="1"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spans="1:33" ht="22.5"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22.5"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22.5"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22.5"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22.5"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22.5"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22.5"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22.5"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22.5"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22.5"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22.5"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22.5"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22.5"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22.5"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22.5"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22.5"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22.5"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22.5"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22.5"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22.5"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22.5"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22.5"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22.5"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22.5"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22.5"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22.5"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22.5"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22.5"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22.5"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22.5"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22.5"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22.5"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22.5"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22.5"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22.5"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22.5"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22.5"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22.5"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22.5"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22.5"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22.5"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22.5"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22.5"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22.5"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22.5"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22.5"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22.5"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22.5"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22.5"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22.5"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22.5"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22.5"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22.5"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22.5"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22.5"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22.5"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22.5"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22.5"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22.5"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22.5"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22.5"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22.5"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22.5"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22.5"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22.5"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22.5"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22.5"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22.5"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22.5"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22.5"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22.5"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22.5"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22.5"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22.5"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22.5"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22.5"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22.5"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22.5"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22.5"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22.5"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22.5"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22.5"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22.5"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22.5"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22.5"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22.5"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22.5"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22.5"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22.5"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22.5"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22.5"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22.5"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22.5"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22.5"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22.5"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22.5"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22.5"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22.5"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22.5"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22.5"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1:33" ht="22.5" customHeight="1"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1:33" ht="22.5" customHeight="1"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1:33" ht="22.5" customHeight="1"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22.5" customHeight="1"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1:33" ht="22.5" customHeight="1"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1:33" ht="22.5" customHeight="1"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1:33" ht="22.5" customHeight="1"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1:33" ht="22.5" customHeight="1"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22.5" customHeight="1"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1:33" ht="22.5" customHeight="1"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1:33" ht="22.5" customHeight="1"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1:33" ht="22.5" customHeight="1"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1:33" ht="22.5" customHeight="1"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22.5" customHeight="1"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1:33" ht="22.5" customHeight="1"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1:33" ht="22.5" customHeight="1"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1:33" ht="22.5" customHeight="1"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1:33" ht="22.5" customHeight="1"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22.5" customHeight="1"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1:33" ht="22.5" customHeight="1"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1:33" ht="22.5" customHeight="1"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1:33" ht="22.5" customHeight="1"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1:33" ht="22.5" customHeight="1"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22.5" customHeight="1"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1:33" ht="22.5" customHeight="1"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1:33" ht="22.5" customHeight="1"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1:33" ht="22.5" customHeight="1"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1:33" ht="22.5" customHeight="1"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22.5" customHeight="1"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spans="1:33" ht="22.5"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spans="1:33" ht="22.5" customHeight="1"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spans="1:33" ht="22.5" customHeight="1"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22.5" customHeight="1"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22.5" customHeight="1"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spans="1:33" ht="22.5" customHeight="1"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spans="1:33" ht="22.5" customHeight="1"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spans="1:33" ht="22.5" customHeight="1"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spans="1:33" ht="22.5" customHeight="1"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22.5" customHeight="1"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spans="1:33" ht="22.5" customHeight="1"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spans="1:33" ht="22.5" customHeight="1"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spans="1:33" ht="22.5" customHeight="1"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22.5" customHeight="1"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22.5" customHeight="1"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spans="1:33" ht="22.5" customHeight="1"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spans="1:33" ht="22.5" customHeight="1"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spans="1:33" ht="22.5" customHeight="1"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spans="1:33" ht="22.5" customHeight="1"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22.5" customHeight="1"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spans="1:33" ht="22.5" customHeight="1"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spans="1:33" ht="22.5" customHeight="1"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spans="1:33" ht="22.5" customHeight="1"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spans="1:33" ht="22.5" customHeight="1"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22.5" customHeight="1"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spans="1:33" ht="22.5" customHeight="1"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spans="1:33" ht="22.5" customHeight="1"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spans="1:33" ht="22.5" customHeight="1"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spans="1:33" ht="22.5" customHeight="1"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22.5" customHeight="1"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22.5" customHeight="1"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spans="1:33" ht="22.5" customHeight="1"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22.5" customHeight="1"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spans="1:33" ht="22.5" customHeight="1"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22.5" customHeight="1"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spans="1:33" ht="22.5" customHeight="1"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spans="1:33" ht="22.5" customHeight="1"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spans="1:33" ht="22.5" customHeight="1"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22.5" customHeight="1"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22.5" customHeight="1"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22.5" customHeight="1"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22.5" customHeight="1"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22.5" customHeight="1"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22.5" customHeight="1"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22.5" customHeight="1"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22.5" customHeight="1"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22.5" customHeight="1"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22.5" customHeight="1"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22.5" customHeight="1"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22.5" customHeight="1"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spans="1:33" ht="22.5" customHeight="1"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spans="1:33" ht="22.5" customHeight="1"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spans="1:33" ht="22.5" customHeight="1"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22.5" customHeight="1"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22.5" customHeight="1"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22.5" customHeight="1"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22.5" customHeight="1"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22.5" customHeight="1"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22.5" customHeight="1"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22.5" customHeight="1"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22.5" customHeight="1"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22.5" customHeight="1"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spans="1:33" ht="22.5" customHeight="1"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spans="1:33" ht="22.5" customHeight="1"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22.5" customHeight="1"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spans="1:33" ht="22.5" customHeight="1"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spans="1:33" ht="22.5" customHeight="1"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spans="1:33" ht="22.5" customHeight="1"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spans="1:33" ht="22.5" customHeight="1"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22.5" customHeight="1"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spans="1:33" ht="22.5" customHeight="1"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spans="1:33" ht="22.5" customHeight="1"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spans="1:33" ht="22.5" customHeight="1"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spans="1:33" ht="22.5" customHeight="1"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22.5" customHeight="1"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spans="1:33" ht="22.5" customHeight="1"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spans="1:33" ht="22.5" customHeight="1"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spans="1:33" ht="22.5" customHeight="1"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spans="1:33" ht="22.5" customHeight="1"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22.5" customHeight="1"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spans="1:33" ht="22.5" customHeight="1"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spans="1:33" ht="22.5" customHeight="1"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spans="1:33" ht="22.5" customHeight="1"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spans="1:33" ht="22.5" customHeight="1"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22.5" customHeight="1"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spans="1:33" ht="22.5" customHeight="1"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spans="1:33" ht="22.5" customHeight="1"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spans="1:33" ht="22.5" customHeight="1"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spans="1:33" ht="22.5" customHeight="1"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22.5" customHeight="1"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spans="1:33" ht="22.5" customHeight="1"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spans="1:33" ht="22.5" customHeight="1"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spans="1:33" ht="22.5" customHeight="1"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spans="1:33" ht="22.5"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22.5"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spans="1:33" ht="22.5"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spans="1:33" ht="22.5" customHeight="1"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spans="1:33" ht="22.5"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spans="1:33" ht="22.5"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22.5" customHeight="1"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spans="1:33" ht="22.5" customHeight="1"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spans="1:33" ht="22.5" customHeight="1"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spans="1:33" ht="22.5" customHeight="1"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spans="1:33" ht="22.5" customHeight="1"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22.5" customHeight="1"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spans="1:33" ht="22.5" customHeight="1"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spans="1:33" ht="22.5" customHeight="1"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spans="1:33" ht="22.5" customHeight="1"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spans="1:33" ht="22.5" customHeight="1"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22.5" customHeight="1"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spans="1:33" ht="22.5" customHeight="1"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spans="1:33" ht="22.5" customHeight="1"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spans="1:33" ht="22.5" customHeight="1"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spans="1:33" ht="22.5" customHeight="1"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22.5" customHeight="1"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spans="1:33" ht="22.5" customHeight="1"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spans="1:33" ht="22.5" customHeight="1"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spans="1:33" ht="22.5" customHeight="1"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spans="1:33" ht="22.5" customHeight="1"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22.5" customHeight="1"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spans="1:33" ht="22.5" customHeight="1"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spans="1:33" ht="22.5" customHeight="1"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spans="1:33" ht="22.5" customHeight="1"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spans="1:33" ht="22.5" customHeight="1"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22.5" customHeight="1"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spans="1:33" ht="22.5" customHeight="1"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spans="1:33" ht="22.5" customHeight="1"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spans="1:33" ht="22.5" customHeight="1"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spans="1:33" ht="22.5" customHeight="1"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22.5" customHeight="1"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spans="1:33" ht="22.5" customHeight="1"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spans="1:33" ht="22.5" customHeight="1"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spans="1:33" ht="22.5" customHeight="1"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spans="1:33" ht="22.5" customHeight="1"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22.5" customHeight="1"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spans="1:33" ht="22.5" customHeight="1"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spans="1:33" ht="22.5" customHeight="1"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spans="1:33" ht="22.5" customHeight="1"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spans="1:33" ht="22.5" customHeight="1"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22.5" customHeight="1"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spans="1:33" ht="22.5" customHeight="1"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spans="1:33" ht="22.5" customHeight="1"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spans="1:33" ht="22.5" customHeight="1"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spans="1:33" ht="22.5" customHeight="1"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22.5" customHeight="1"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spans="1:33" ht="22.5" customHeight="1"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spans="1:33" ht="22.5" customHeight="1"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spans="1:33" ht="22.5" customHeight="1"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spans="1:33" ht="22.5" customHeight="1"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22.5" customHeight="1"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spans="1:33" ht="22.5" customHeight="1"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spans="1:33" ht="22.5" customHeight="1"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spans="1:33" ht="22.5" customHeight="1"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spans="1:33" ht="22.5" customHeight="1"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22.5" customHeight="1"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spans="1:33" ht="22.5" customHeight="1"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spans="1:33" ht="22.5" customHeight="1"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spans="1:33" ht="22.5" customHeight="1"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spans="1:33" ht="22.5" customHeight="1"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22.5" customHeight="1"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22.5" customHeight="1"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spans="1:33" ht="22.5" customHeight="1"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spans="1:33" ht="22.5" customHeight="1"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spans="1:33" ht="22.5" customHeight="1"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22.5" customHeight="1"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spans="1:33" ht="22.5" customHeight="1"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spans="1:33" ht="22.5" customHeight="1"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spans="1:33" ht="22.5" customHeight="1"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spans="1:33" ht="22.5" customHeight="1"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22.5" customHeight="1"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spans="1:33" ht="22.5" customHeight="1"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22.5" customHeight="1"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spans="1:33" ht="22.5" customHeight="1"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spans="1:33" ht="22.5" customHeight="1"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22.5" customHeight="1"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spans="1:33" ht="22.5" customHeight="1"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spans="1:33" ht="22.5" customHeight="1"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spans="1:33" ht="22.5" customHeight="1"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spans="1:33" ht="22.5" customHeight="1"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22.5" customHeight="1"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22.5" customHeight="1"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22.5" customHeight="1"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22.5" customHeight="1"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spans="1:33" ht="22.5" customHeight="1"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22.5" customHeight="1"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spans="1:33" ht="22.5" customHeight="1"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22.5" customHeight="1"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spans="1:33" ht="22.5" customHeight="1"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spans="1:33" ht="22.5" customHeight="1"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22.5" customHeight="1"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22.5" customHeight="1"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spans="1:33" ht="22.5" customHeight="1"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22.5" customHeight="1"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spans="1:33" ht="22.5" customHeight="1"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22.5" customHeight="1"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spans="1:33" ht="22.5" customHeight="1"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22.5" customHeight="1"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spans="1:33" ht="22.5" customHeight="1"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spans="1:33" ht="22.5" customHeight="1"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22.5" customHeight="1"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22.5" customHeight="1"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spans="1:33" ht="22.5" customHeight="1"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spans="1:33" ht="22.5" customHeight="1"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spans="1:33" ht="22.5" customHeight="1"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22.5" customHeight="1"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spans="1:33" ht="22.5" customHeight="1"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spans="1:33" ht="22.5" customHeight="1"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spans="1:33" ht="22.5" customHeight="1"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spans="1:33" ht="22.5" customHeight="1"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22.5" customHeight="1"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spans="1:33" ht="22.5" customHeight="1"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spans="1:33" ht="22.5" customHeight="1"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spans="1:33" ht="22.5" customHeight="1"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spans="1:33" ht="22.5" customHeight="1"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22.5" customHeight="1"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spans="1:33" ht="22.5" customHeight="1"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spans="1:33" ht="22.5" customHeight="1"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spans="1:33" ht="22.5" customHeight="1"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spans="1:33" ht="22.5" customHeight="1"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22.5" customHeight="1"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spans="1:33" ht="22.5" customHeight="1"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spans="1:33" ht="22.5" customHeight="1"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spans="1:33" ht="22.5" customHeight="1"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spans="1:33" ht="22.5" customHeight="1"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22.5" customHeight="1"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spans="1:33" ht="22.5" customHeight="1"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spans="1:33" ht="22.5" customHeight="1"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spans="1:33" ht="22.5" customHeight="1"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spans="1:33" ht="22.5" customHeight="1"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22.5" customHeight="1"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spans="1:33" ht="22.5" customHeight="1"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spans="1:33" ht="22.5" customHeight="1"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spans="1:33" ht="22.5" customHeight="1"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spans="1:33" ht="22.5" customHeight="1"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22.5" customHeight="1"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spans="1:33" ht="22.5" customHeight="1"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spans="1:33" ht="22.5" customHeight="1"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spans="1:33" ht="22.5" customHeight="1"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spans="1:33" ht="22.5" customHeight="1"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22.5" customHeight="1"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spans="1:33" ht="22.5" customHeight="1"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spans="1:33" ht="22.5" customHeight="1"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spans="1:33" ht="22.5" customHeight="1"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spans="1:33" ht="22.5" customHeight="1"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22.5" customHeight="1"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spans="1:33" ht="22.5" customHeight="1"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spans="1:33" ht="22.5" customHeight="1"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spans="1:33" ht="22.5" customHeight="1"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spans="1:33" ht="22.5" customHeight="1"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22.5" customHeight="1"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spans="1:33" ht="22.5" customHeight="1"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spans="1:33" ht="22.5" customHeight="1"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spans="1:33" ht="22.5" customHeight="1"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spans="1:33" ht="22.5" customHeight="1"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22.5" customHeight="1"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spans="1:33" ht="22.5" customHeight="1"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spans="1:33" ht="22.5" customHeight="1"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spans="1:33" ht="22.5" customHeight="1"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spans="1:33" ht="22.5" customHeight="1"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22.5" customHeight="1"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spans="1:33" ht="22.5" customHeight="1"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spans="1:33" ht="22.5" customHeight="1"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spans="1:33" ht="22.5" customHeight="1"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spans="1:33" ht="22.5" customHeight="1"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22.5" customHeight="1"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spans="1:33" ht="22.5" customHeight="1"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spans="1:33" ht="22.5" customHeight="1"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spans="1:33" ht="22.5" customHeight="1"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spans="1:33" ht="22.5" customHeight="1"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22.5" customHeight="1"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spans="1:33" ht="22.5" customHeight="1"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spans="1:33" ht="22.5" customHeight="1"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spans="1:33" ht="22.5" customHeight="1"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spans="1:33" ht="22.5" customHeight="1"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22.5" customHeight="1"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spans="1:33" ht="22.5" customHeight="1"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spans="1:33" ht="22.5" customHeight="1"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spans="1:33" ht="22.5" customHeight="1"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spans="1:33" ht="22.5" customHeight="1"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22.5" customHeight="1"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spans="1:33" ht="22.5" customHeight="1"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spans="1:33" ht="22.5" customHeight="1"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spans="1:33" ht="22.5" customHeight="1"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spans="1:33" ht="22.5" customHeight="1"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22.5" customHeight="1"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spans="1:33" ht="22.5" customHeight="1"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spans="1:33" ht="22.5" customHeight="1"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spans="1:33" ht="22.5" customHeight="1"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spans="1:33" ht="22.5" customHeight="1"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22.5" customHeight="1"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spans="1:33" ht="22.5" customHeight="1"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spans="1:33" ht="22.5" customHeight="1"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spans="1:33" ht="22.5" customHeight="1"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spans="1:33" ht="22.5" customHeight="1"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22.5" customHeight="1"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spans="1:33" ht="22.5" customHeight="1"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spans="1:33" ht="22.5" customHeight="1"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spans="1:33" ht="22.5" customHeight="1"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spans="1:33" ht="22.5" customHeight="1"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22.5" customHeight="1"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spans="1:33" ht="22.5" customHeight="1"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spans="1:33" ht="22.5" customHeight="1"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spans="1:33" ht="22.5" customHeight="1"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spans="1:33" ht="22.5" customHeight="1"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22.5" customHeight="1"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spans="1:33" ht="22.5" customHeight="1"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spans="1:33" ht="22.5" customHeight="1"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spans="1:33" ht="22.5" customHeight="1"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spans="1:33" ht="22.5" customHeight="1"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22.5" customHeight="1"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spans="1:33" ht="22.5" customHeight="1"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spans="1:33" ht="22.5" customHeight="1"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spans="1:33" ht="22.5" customHeight="1"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spans="1:33" ht="22.5" customHeight="1"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22.5" customHeight="1"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spans="1:33" ht="22.5" customHeight="1"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spans="1:33" ht="22.5" customHeight="1"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spans="1:33" ht="22.5" customHeight="1"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spans="1:33" ht="22.5" customHeight="1"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22.5" customHeight="1"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spans="1:33" ht="22.5" customHeight="1"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spans="1:33" ht="22.5" customHeight="1"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spans="1:33" ht="22.5" customHeight="1"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spans="1:33" ht="22.5" customHeight="1"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22.5" customHeight="1"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spans="1:33" ht="22.5" customHeight="1"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spans="1:33" ht="22.5" customHeight="1"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spans="1:33" ht="22.5" customHeight="1"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spans="1:33" ht="22.5" customHeight="1"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22.5" customHeight="1"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spans="1:33" ht="22.5" customHeight="1"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spans="1:33" ht="22.5" customHeight="1"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spans="1:33" ht="22.5" customHeight="1"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spans="1:33" ht="22.5" customHeight="1"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22.5" customHeight="1"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spans="1:33" ht="22.5" customHeight="1"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spans="1:33" ht="22.5" customHeight="1"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spans="1:33" ht="22.5" customHeight="1"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spans="1:33" ht="22.5" customHeight="1"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22.5" customHeight="1"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spans="1:33" ht="22.5" customHeight="1"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spans="1:33" ht="22.5" customHeight="1"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spans="1:33" ht="22.5" customHeight="1"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spans="1:33" ht="22.5" customHeight="1"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22.5" customHeight="1"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spans="1:33" ht="22.5" customHeight="1"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spans="1:33" ht="22.5" customHeight="1"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spans="1:33" ht="22.5" customHeight="1"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spans="1:33" ht="22.5" customHeight="1"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22.5" customHeight="1"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spans="1:33" ht="22.5" customHeight="1"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spans="1:33" ht="22.5" customHeight="1"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spans="1:33" ht="22.5" customHeight="1"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spans="1:33" ht="22.5" customHeight="1"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22.5" customHeight="1"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spans="1:33" ht="22.5" customHeight="1"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spans="1:33" ht="22.5" customHeight="1"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spans="1:33" ht="22.5" customHeight="1"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spans="1:33" ht="22.5" customHeight="1"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22.5" customHeight="1"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spans="1:33" ht="22.5" customHeight="1"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spans="1:33" ht="22.5" customHeight="1"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spans="1:33" ht="22.5" customHeight="1"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spans="1:33" ht="22.5" customHeight="1"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22.5" customHeight="1"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spans="1:33" ht="22.5" customHeight="1"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spans="1:33" ht="22.5" customHeight="1"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spans="1:33" ht="22.5" customHeight="1"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spans="1:33" ht="22.5" customHeight="1"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22.5" customHeight="1"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spans="1:33" ht="22.5" customHeight="1"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spans="1:33" ht="22.5" customHeight="1"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spans="1:33" ht="22.5" customHeight="1"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spans="1:33" ht="22.5" customHeight="1"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22.5" customHeight="1"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spans="1:33" ht="22.5" customHeight="1"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spans="1:33" ht="22.5" customHeight="1"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spans="1:33" ht="22.5" customHeight="1"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spans="1:33" ht="22.5" customHeight="1"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22.5" customHeight="1"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spans="1:33" ht="22.5" customHeight="1"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spans="1:33" ht="22.5" customHeight="1"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spans="1:33" ht="22.5" customHeight="1"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spans="1:33" ht="22.5" customHeight="1"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22.5" customHeight="1"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spans="1:33" ht="22.5" customHeight="1"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spans="1:33" ht="22.5" customHeight="1"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spans="1:33" ht="22.5" customHeight="1"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spans="1:33" ht="22.5" customHeight="1"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22.5" customHeight="1"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spans="1:33" ht="22.5" customHeight="1"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spans="1:33" ht="22.5" customHeight="1"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spans="1:33" ht="22.5" customHeight="1"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spans="1:33" ht="22.5" customHeight="1"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22.5" customHeight="1"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spans="1:33" ht="22.5" customHeight="1"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spans="1:33" ht="22.5" customHeight="1"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spans="1:33" ht="22.5" customHeight="1"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spans="1:33" ht="22.5" customHeight="1"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22.5" customHeight="1"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spans="1:33" ht="22.5" customHeight="1"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spans="1:33" ht="22.5" customHeight="1"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spans="1:33" ht="22.5" customHeight="1"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spans="1:33" ht="22.5" customHeight="1"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22.5" customHeight="1"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spans="1:33" ht="22.5" customHeight="1"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spans="1:33" ht="22.5" customHeight="1"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spans="1:33" ht="22.5" customHeight="1"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spans="1:33" ht="22.5" customHeight="1"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22.5" customHeight="1"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spans="1:33" ht="22.5" customHeight="1"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spans="1:33" ht="22.5" customHeight="1"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spans="1:33" ht="22.5" customHeight="1"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spans="1:33" ht="22.5" customHeight="1"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22.5" customHeight="1"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spans="1:33" ht="22.5" customHeight="1"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spans="1:33" ht="22.5" customHeight="1"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spans="1:33" ht="22.5" customHeight="1"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spans="1:33" ht="22.5" customHeight="1"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22.5" customHeight="1"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spans="1:33" ht="22.5" customHeight="1"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spans="1:33" ht="22.5" customHeight="1"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spans="1:33" ht="22.5" customHeight="1"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spans="1:33" ht="22.5" customHeight="1"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22.5" customHeight="1"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spans="1:33" ht="22.5" customHeight="1"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spans="1:33" ht="22.5" customHeight="1"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spans="1:33" ht="22.5" customHeight="1"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spans="1:33" ht="22.5" customHeight="1"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22.5" customHeight="1"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spans="1:33" ht="22.5" customHeight="1"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spans="1:33" ht="22.5" customHeight="1"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spans="1:33" ht="22.5" customHeight="1"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spans="1:33" ht="22.5" customHeight="1"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22.5" customHeight="1"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spans="1:33" ht="22.5" customHeight="1"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spans="1:33" ht="22.5" customHeight="1"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spans="1:33" ht="22.5" customHeight="1"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spans="1:33" ht="22.5" customHeight="1"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22.5" customHeight="1"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spans="1:33" ht="22.5" customHeight="1"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spans="1:33" ht="22.5" customHeight="1"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spans="1:33" ht="22.5" customHeight="1"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spans="1:33" ht="22.5" customHeight="1"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22.5" customHeight="1"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spans="1:33" ht="22.5" customHeight="1"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spans="1:33" ht="22.5" customHeight="1"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spans="1:33" ht="22.5" customHeight="1"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spans="1:33" ht="22.5" customHeight="1"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22.5" customHeight="1"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spans="1:33" ht="22.5" customHeight="1"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spans="1:33" ht="22.5" customHeight="1"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spans="1:33" ht="22.5" customHeight="1"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spans="1:33" ht="22.5" customHeight="1"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22.5" customHeight="1"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spans="1:33" ht="22.5" customHeight="1"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spans="1:33" ht="22.5" customHeight="1"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spans="1:33" ht="22.5" customHeight="1"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spans="1:33" ht="22.5" customHeight="1"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22.5" customHeight="1"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spans="1:33" ht="22.5" customHeight="1"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spans="1:33" ht="22.5" customHeight="1"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spans="1:33" ht="22.5" customHeight="1"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spans="1:33" ht="22.5" customHeight="1"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22.5" customHeight="1"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spans="1:33" ht="22.5" customHeight="1"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spans="1:33" ht="22.5" customHeight="1"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spans="1:33" ht="22.5" customHeight="1"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spans="1:33" ht="22.5" customHeight="1"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22.5" customHeight="1"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spans="1:33" ht="22.5" customHeight="1"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spans="1:33" ht="22.5" customHeight="1"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spans="1:33" ht="22.5" customHeight="1"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spans="1:33" ht="22.5" customHeight="1"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22.5" customHeight="1"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spans="1:33" ht="22.5" customHeight="1"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spans="1:33" ht="22.5" customHeight="1"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spans="1:33" ht="22.5" customHeight="1"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spans="1:33" ht="22.5" customHeight="1"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22.5" customHeight="1"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spans="1:33" ht="22.5" customHeight="1"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spans="1:33" ht="22.5" customHeight="1"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spans="1:33" ht="22.5" customHeight="1"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spans="1:33" ht="22.5" customHeight="1"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22.5" customHeight="1"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spans="1:33" ht="22.5" customHeight="1"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spans="1:33" ht="22.5" customHeight="1"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spans="1:33" ht="22.5" customHeight="1"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spans="1:33" ht="22.5" customHeight="1"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22.5" customHeight="1"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spans="1:33" ht="22.5" customHeight="1"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spans="1:33" ht="22.5" customHeight="1"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spans="1:33" ht="22.5" customHeight="1"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spans="1:33" ht="22.5" customHeight="1"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22.5" customHeight="1"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spans="1:33" ht="22.5" customHeight="1"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spans="1:33" ht="22.5" customHeight="1"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spans="1:33" ht="22.5" customHeight="1"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spans="1:33" ht="22.5" customHeight="1"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22.5" customHeight="1"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spans="1:33" ht="22.5" customHeight="1"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spans="1:33" ht="22.5" customHeight="1"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spans="1:33" ht="22.5" customHeight="1"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spans="1:33" ht="22.5" customHeight="1"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22.5" customHeight="1"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spans="1:33" ht="22.5" customHeight="1"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spans="1:33" ht="22.5" customHeight="1"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spans="1:33" ht="22.5" customHeight="1"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spans="1:33" ht="22.5" customHeight="1"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22.5" customHeight="1"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spans="1:33" ht="22.5" customHeight="1"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spans="1:33" ht="22.5" customHeight="1"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spans="1:33" ht="22.5" customHeight="1"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spans="1:33" ht="22.5" customHeight="1"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22.5" customHeight="1"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spans="1:33" ht="22.5" customHeight="1"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spans="1:33" ht="22.5" customHeight="1"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spans="1:33" ht="22.5" customHeight="1"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spans="1:33" ht="22.5" customHeight="1"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22.5" customHeight="1"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spans="1:33" ht="22.5" customHeight="1"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spans="1:33" ht="22.5" customHeight="1"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spans="1:33" ht="22.5" customHeight="1"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spans="1:33" ht="22.5" customHeight="1"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22.5" customHeight="1"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spans="1:33" ht="22.5" customHeight="1"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spans="1:33" ht="22.5" customHeight="1"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spans="1:33" ht="22.5" customHeight="1"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spans="1:33" ht="22.5" customHeight="1"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22.5" customHeight="1"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spans="1:33" ht="22.5" customHeight="1"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spans="1:33" ht="22.5" customHeight="1"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spans="1:33" ht="22.5" customHeight="1"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spans="1:33" ht="22.5" customHeight="1"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22.5" customHeight="1"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spans="1:33" ht="22.5" customHeight="1"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spans="1:33" ht="22.5" customHeight="1"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spans="1:33" ht="22.5" customHeight="1"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spans="1:33" ht="22.5" customHeight="1"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22.5" customHeight="1"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spans="1:33" ht="22.5" customHeight="1"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spans="1:33" ht="22.5" customHeight="1"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spans="1:33" ht="22.5" customHeight="1"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spans="1:33" ht="22.5" customHeight="1"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22.5" customHeight="1"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spans="1:33" ht="22.5" customHeight="1"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spans="1:33" ht="22.5" customHeight="1"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spans="1:33" ht="22.5" customHeight="1"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spans="1:33" ht="22.5" customHeight="1"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22.5" customHeight="1"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spans="1:33" ht="22.5" customHeight="1"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spans="1:33" ht="22.5" customHeight="1"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spans="1:33" ht="22.5" customHeight="1"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spans="1:33" ht="22.5" customHeight="1"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22.5" customHeight="1"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spans="1:33" ht="22.5" customHeight="1"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spans="1:33" ht="22.5" customHeight="1"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spans="1:33" ht="22.5" customHeight="1"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spans="1:33" ht="22.5" customHeight="1"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22.5" customHeight="1"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spans="1:33" ht="22.5" customHeight="1"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spans="1:33" ht="22.5" customHeight="1"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spans="1:33" ht="22.5" customHeight="1"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spans="1:33" ht="22.5" customHeight="1"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22.5" customHeight="1"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spans="1:33" ht="22.5" customHeight="1"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spans="1:33" ht="22.5" customHeight="1"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spans="1:33" ht="22.5" customHeight="1"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spans="1:33" ht="22.5" customHeight="1"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22.5" customHeight="1"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spans="1:33" ht="22.5" customHeight="1"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spans="1:33" ht="22.5" customHeight="1"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spans="1:33" ht="22.5" customHeight="1"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spans="1:33" ht="22.5" customHeight="1"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22.5" customHeight="1"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spans="1:33" ht="22.5" customHeight="1"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spans="1:33" ht="22.5" customHeight="1"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spans="1:33" ht="22.5" customHeight="1"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spans="1:33" ht="22.5" customHeight="1"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22.5" customHeight="1"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spans="1:33" ht="22.5" customHeight="1"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spans="1:33" ht="22.5" customHeight="1"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spans="1:33" ht="22.5" customHeight="1"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spans="1:33" ht="22.5" customHeight="1"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22.5" customHeight="1"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spans="1:33" ht="22.5" customHeight="1"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spans="1:33" ht="22.5" customHeight="1"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spans="1:33" ht="22.5" customHeight="1"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spans="1:33" ht="22.5" customHeight="1"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22.5" customHeight="1"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spans="1:33" ht="22.5" customHeight="1"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spans="1:33" ht="22.5" customHeight="1"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spans="1:33" ht="22.5" customHeight="1"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spans="1:33" ht="22.5" customHeight="1"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22.5" customHeight="1"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spans="1:33" ht="22.5" customHeight="1"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spans="1:33" ht="22.5" customHeight="1"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spans="1:33" ht="22.5" customHeight="1"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spans="1:33" ht="22.5" customHeight="1"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22.5" customHeight="1"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spans="1:33" ht="22.5" customHeight="1"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spans="1:33" ht="22.5" customHeight="1"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spans="1:33" ht="22.5" customHeight="1"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spans="1:33" ht="22.5" customHeight="1"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22.5" customHeight="1"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spans="1:33" ht="22.5" customHeight="1"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spans="1:33" ht="22.5" customHeight="1"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spans="1:33" ht="22.5" customHeight="1"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spans="1:33" ht="22.5" customHeight="1"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22.5" customHeight="1"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spans="1:33" ht="22.5" customHeight="1"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spans="1:33" ht="22.5" customHeight="1"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spans="1:33" ht="22.5" customHeight="1"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spans="1:33" ht="22.5" customHeight="1"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22.5" customHeight="1"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spans="1:33" ht="22.5" customHeight="1"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spans="1:33" ht="22.5" customHeight="1"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spans="1:33" ht="22.5" customHeight="1"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spans="1:33" ht="22.5" customHeight="1"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22.5" customHeight="1"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spans="1:33" ht="22.5" customHeight="1"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spans="1:33" ht="22.5" customHeight="1"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spans="1:33" ht="22.5" customHeight="1"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spans="1:33" ht="22.5" customHeight="1"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22.5" customHeight="1"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spans="1:33" ht="22.5" customHeight="1"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spans="1:33" ht="22.5" customHeight="1"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spans="1:33" ht="22.5" customHeight="1"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spans="1:33" ht="22.5" customHeight="1"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22.5" customHeight="1"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spans="1:33" ht="22.5" customHeight="1"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spans="1:33" ht="22.5" customHeight="1"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spans="1:33" ht="22.5" customHeight="1"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spans="1:33" ht="22.5" customHeight="1"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22.5" customHeight="1"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spans="1:33" ht="22.5" customHeight="1"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spans="1:33" ht="22.5" customHeight="1"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spans="1:33" ht="22.5" customHeight="1"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spans="1:33" ht="22.5" customHeight="1"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22.5" customHeight="1"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spans="1:33" ht="22.5" customHeight="1"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spans="1:33" ht="22.5" customHeight="1"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spans="1:33" ht="22.5" customHeight="1"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spans="1:33" ht="22.5" customHeight="1"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22.5" customHeight="1"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spans="1:33" ht="22.5" customHeight="1"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spans="1:33" ht="22.5" customHeight="1"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spans="1:33" ht="22.5" customHeight="1"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spans="1:33" ht="22.5" customHeight="1"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22.5" customHeight="1"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spans="1:33" ht="22.5" customHeight="1"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spans="1:33" ht="22.5" customHeight="1"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spans="1:33" ht="22.5" customHeight="1"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spans="1:33" ht="22.5" customHeight="1"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22.5" customHeight="1"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spans="1:33" ht="22.5" customHeight="1"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spans="1:33" ht="22.5" customHeight="1"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spans="1:33" ht="22.5" customHeight="1"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spans="1:33" ht="22.5" customHeight="1"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22.5" customHeight="1"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spans="1:33" ht="22.5" customHeight="1"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spans="1:33" ht="22.5" customHeight="1"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row r="998" spans="1:33" ht="22.5" customHeight="1"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row>
    <row r="999" spans="1:33" ht="22.5" customHeight="1"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row>
    <row r="1000" spans="1:33" ht="22.5" customHeight="1"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row>
  </sheetData>
  <hyperlinks>
    <hyperlink ref="L2" r:id="rId1"/>
    <hyperlink ref="X2" r:id="rId2"/>
    <hyperlink ref="L3" r:id="rId3"/>
    <hyperlink ref="X3" r:id="rId4"/>
    <hyperlink ref="L4" r:id="rId5"/>
    <hyperlink ref="X4" r:id="rId6"/>
    <hyperlink ref="L5" r:id="rId7"/>
    <hyperlink ref="X5" r:id="rId8"/>
    <hyperlink ref="L6" r:id="rId9"/>
    <hyperlink ref="X6" r:id="rId10"/>
    <hyperlink ref="L7" r:id="rId11"/>
    <hyperlink ref="X7" r:id="rId12"/>
    <hyperlink ref="L8" r:id="rId13"/>
    <hyperlink ref="X8" r:id="rId14"/>
    <hyperlink ref="L9" r:id="rId15"/>
    <hyperlink ref="X9" r:id="rId16"/>
    <hyperlink ref="AA9" r:id="rId17"/>
    <hyperlink ref="L10" r:id="rId18"/>
    <hyperlink ref="X10" r:id="rId19"/>
    <hyperlink ref="AA10" r:id="rId2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AG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5703125" defaultRowHeight="15.75" customHeight="1" x14ac:dyDescent="0.2"/>
  <cols>
    <col min="1" max="1" width="16.28515625" customWidth="1"/>
    <col min="2" max="2" width="34.5703125" customWidth="1"/>
    <col min="3" max="4" width="16.85546875" customWidth="1"/>
    <col min="5" max="5" width="20" customWidth="1"/>
    <col min="6" max="6" width="13.140625" customWidth="1"/>
    <col min="7" max="7" width="19.85546875" customWidth="1"/>
    <col min="8" max="8" width="29.85546875" customWidth="1"/>
    <col min="9" max="9" width="45.42578125" customWidth="1"/>
    <col min="10" max="10" width="19.140625" customWidth="1"/>
    <col min="11" max="11" width="15.5703125" customWidth="1"/>
    <col min="12" max="12" width="60.7109375" customWidth="1"/>
    <col min="13" max="13" width="69.7109375" customWidth="1"/>
    <col min="14" max="14" width="34.42578125" customWidth="1"/>
    <col min="15" max="15" width="29.7109375" customWidth="1"/>
    <col min="16" max="16" width="19.7109375" customWidth="1"/>
    <col min="17" max="17" width="20.5703125" customWidth="1"/>
    <col min="18" max="18" width="32.42578125" customWidth="1"/>
    <col min="19" max="19" width="26.140625" customWidth="1"/>
    <col min="20" max="20" width="38.42578125" customWidth="1"/>
    <col min="21" max="21" width="52.140625" customWidth="1"/>
    <col min="22" max="22" width="17.28515625" customWidth="1"/>
    <col min="23" max="23" width="16.140625" customWidth="1"/>
    <col min="24" max="24" width="72.42578125" customWidth="1"/>
    <col min="25" max="25" width="206.7109375" customWidth="1"/>
    <col min="26" max="26" width="221.28515625" customWidth="1"/>
    <col min="27" max="27" width="3.140625" customWidth="1"/>
    <col min="28" max="33" width="18.85546875" customWidth="1"/>
  </cols>
  <sheetData>
    <row r="1" spans="1:33" ht="24" customHeight="1" x14ac:dyDescent="0.2">
      <c r="A1" s="91" t="s">
        <v>2299</v>
      </c>
      <c r="B1" s="91" t="s">
        <v>2350</v>
      </c>
      <c r="C1" s="92" t="s">
        <v>2</v>
      </c>
      <c r="D1" s="92" t="s">
        <v>3</v>
      </c>
      <c r="E1" s="92" t="s">
        <v>4</v>
      </c>
      <c r="F1" s="92" t="s">
        <v>5</v>
      </c>
      <c r="G1" s="93" t="s">
        <v>6</v>
      </c>
      <c r="H1" s="92" t="s">
        <v>7</v>
      </c>
      <c r="I1" s="92" t="s">
        <v>8</v>
      </c>
      <c r="J1" s="92" t="s">
        <v>9</v>
      </c>
      <c r="K1" s="92" t="s">
        <v>10</v>
      </c>
      <c r="L1" s="92" t="s">
        <v>11</v>
      </c>
      <c r="M1" s="91" t="s">
        <v>2351</v>
      </c>
      <c r="N1" s="91" t="s">
        <v>2352</v>
      </c>
      <c r="O1" s="91" t="s">
        <v>2353</v>
      </c>
      <c r="P1" s="92" t="s">
        <v>15</v>
      </c>
      <c r="Q1" s="92" t="s">
        <v>16</v>
      </c>
      <c r="R1" s="92" t="s">
        <v>17</v>
      </c>
      <c r="S1" s="92" t="s">
        <v>18</v>
      </c>
      <c r="T1" s="92" t="s">
        <v>19</v>
      </c>
      <c r="U1" s="92" t="s">
        <v>20</v>
      </c>
      <c r="V1" s="92" t="s">
        <v>21</v>
      </c>
      <c r="W1" s="92" t="s">
        <v>22</v>
      </c>
      <c r="X1" s="92" t="s">
        <v>23</v>
      </c>
      <c r="Y1" s="92" t="s">
        <v>24</v>
      </c>
      <c r="Z1" s="92" t="s">
        <v>25</v>
      </c>
      <c r="AA1" s="94"/>
      <c r="AB1" s="94"/>
      <c r="AC1" s="94"/>
      <c r="AD1" s="94"/>
      <c r="AE1" s="94"/>
      <c r="AF1" s="94"/>
      <c r="AG1" s="94"/>
    </row>
    <row r="2" spans="1:33" ht="24" customHeight="1" x14ac:dyDescent="0.2">
      <c r="A2" s="5">
        <v>45484.779994803241</v>
      </c>
      <c r="B2" s="6" t="s">
        <v>422</v>
      </c>
      <c r="C2" s="6">
        <v>74136786</v>
      </c>
      <c r="D2" s="6" t="s">
        <v>84</v>
      </c>
      <c r="E2" s="7">
        <v>37032</v>
      </c>
      <c r="F2" s="6">
        <v>23</v>
      </c>
      <c r="G2" s="95">
        <v>961702591</v>
      </c>
      <c r="H2" s="6" t="s">
        <v>423</v>
      </c>
      <c r="I2" s="6" t="s">
        <v>424</v>
      </c>
      <c r="J2" s="6" t="s">
        <v>424</v>
      </c>
      <c r="K2" s="6" t="s">
        <v>425</v>
      </c>
      <c r="L2" s="8" t="s">
        <v>426</v>
      </c>
      <c r="M2" s="6" t="s">
        <v>365</v>
      </c>
      <c r="N2" s="6" t="s">
        <v>186</v>
      </c>
      <c r="O2" s="6" t="s">
        <v>186</v>
      </c>
      <c r="P2" s="6" t="s">
        <v>427</v>
      </c>
      <c r="Q2" s="6" t="s">
        <v>38</v>
      </c>
      <c r="R2" s="6" t="s">
        <v>139</v>
      </c>
      <c r="S2" s="6" t="s">
        <v>108</v>
      </c>
      <c r="T2" s="6" t="s">
        <v>428</v>
      </c>
      <c r="U2" s="6" t="s">
        <v>429</v>
      </c>
      <c r="V2" s="7" t="s">
        <v>430</v>
      </c>
      <c r="W2" s="7" t="s">
        <v>431</v>
      </c>
      <c r="X2" s="88" t="s">
        <v>432</v>
      </c>
      <c r="Y2" s="6" t="s">
        <v>433</v>
      </c>
      <c r="Z2" s="6" t="s">
        <v>434</v>
      </c>
      <c r="AA2" s="4"/>
      <c r="AB2" s="4"/>
      <c r="AC2" s="4"/>
      <c r="AD2" s="4"/>
      <c r="AE2" s="4"/>
      <c r="AF2" s="4"/>
      <c r="AG2" s="4"/>
    </row>
    <row r="3" spans="1:33" ht="24" customHeight="1" x14ac:dyDescent="0.2">
      <c r="A3" s="5">
        <v>45484.664305312501</v>
      </c>
      <c r="B3" s="6" t="s">
        <v>307</v>
      </c>
      <c r="C3" s="6">
        <v>75310937</v>
      </c>
      <c r="D3" s="6" t="s">
        <v>84</v>
      </c>
      <c r="E3" s="7">
        <v>36718</v>
      </c>
      <c r="F3" s="6" t="s">
        <v>308</v>
      </c>
      <c r="G3" s="95">
        <v>944514870</v>
      </c>
      <c r="H3" s="6" t="s">
        <v>309</v>
      </c>
      <c r="I3" s="6" t="s">
        <v>310</v>
      </c>
      <c r="J3" s="6" t="s">
        <v>311</v>
      </c>
      <c r="K3" s="6" t="s">
        <v>32</v>
      </c>
      <c r="L3" s="8" t="s">
        <v>312</v>
      </c>
      <c r="M3" s="6" t="s">
        <v>186</v>
      </c>
      <c r="N3" s="6" t="s">
        <v>186</v>
      </c>
      <c r="O3" s="6" t="s">
        <v>186</v>
      </c>
      <c r="P3" s="6" t="s">
        <v>250</v>
      </c>
      <c r="Q3" s="6" t="s">
        <v>38</v>
      </c>
      <c r="R3" s="6" t="s">
        <v>139</v>
      </c>
      <c r="S3" s="6" t="s">
        <v>108</v>
      </c>
      <c r="T3" s="6" t="s">
        <v>313</v>
      </c>
      <c r="U3" s="6" t="s">
        <v>314</v>
      </c>
      <c r="V3" s="7">
        <v>36704</v>
      </c>
      <c r="W3" s="7">
        <v>36796</v>
      </c>
      <c r="X3" s="88" t="s">
        <v>315</v>
      </c>
      <c r="Y3" s="6" t="s">
        <v>316</v>
      </c>
      <c r="Z3" s="6" t="s">
        <v>317</v>
      </c>
      <c r="AA3" s="4"/>
      <c r="AB3" s="4"/>
      <c r="AC3" s="4"/>
      <c r="AD3" s="4"/>
      <c r="AE3" s="4"/>
      <c r="AF3" s="4"/>
      <c r="AG3" s="4"/>
    </row>
    <row r="4" spans="1:33" ht="24" customHeight="1" x14ac:dyDescent="0.2">
      <c r="A4" s="5">
        <v>45484.742604131941</v>
      </c>
      <c r="B4" s="6" t="s">
        <v>362</v>
      </c>
      <c r="C4" s="6">
        <v>72002171</v>
      </c>
      <c r="D4" s="6" t="s">
        <v>28</v>
      </c>
      <c r="E4" s="7">
        <v>34612</v>
      </c>
      <c r="F4" s="6">
        <v>28</v>
      </c>
      <c r="G4" s="95">
        <v>998156511</v>
      </c>
      <c r="H4" s="6" t="s">
        <v>363</v>
      </c>
      <c r="I4" s="6" t="s">
        <v>364</v>
      </c>
      <c r="J4" s="6" t="s">
        <v>365</v>
      </c>
      <c r="K4" s="6" t="s">
        <v>366</v>
      </c>
      <c r="L4" s="8" t="s">
        <v>367</v>
      </c>
      <c r="M4" s="6" t="s">
        <v>368</v>
      </c>
      <c r="N4" s="6" t="s">
        <v>238</v>
      </c>
      <c r="O4" s="6" t="s">
        <v>160</v>
      </c>
      <c r="P4" s="6" t="s">
        <v>199</v>
      </c>
      <c r="Q4" s="6" t="s">
        <v>138</v>
      </c>
      <c r="R4" s="4"/>
      <c r="S4" s="6" t="s">
        <v>108</v>
      </c>
      <c r="T4" s="6" t="s">
        <v>369</v>
      </c>
      <c r="U4" s="6" t="s">
        <v>370</v>
      </c>
      <c r="V4" s="7">
        <v>44398</v>
      </c>
      <c r="W4" s="7">
        <v>45484</v>
      </c>
      <c r="X4" s="88" t="s">
        <v>371</v>
      </c>
      <c r="Y4" s="6" t="s">
        <v>372</v>
      </c>
      <c r="Z4" s="6" t="s">
        <v>373</v>
      </c>
      <c r="AA4" s="4"/>
      <c r="AB4" s="4"/>
      <c r="AC4" s="4"/>
      <c r="AD4" s="4"/>
      <c r="AE4" s="4"/>
      <c r="AF4" s="4"/>
      <c r="AG4" s="4"/>
    </row>
    <row r="5" spans="1:33" ht="24" customHeight="1" x14ac:dyDescent="0.2">
      <c r="A5" s="5">
        <v>45484.874588935185</v>
      </c>
      <c r="B5" s="6" t="s">
        <v>460</v>
      </c>
      <c r="C5" s="6">
        <v>70855870</v>
      </c>
      <c r="D5" s="6" t="s">
        <v>84</v>
      </c>
      <c r="E5" s="7">
        <v>34793</v>
      </c>
      <c r="F5" s="6">
        <v>29</v>
      </c>
      <c r="G5" s="95">
        <v>932438366</v>
      </c>
      <c r="H5" s="6" t="s">
        <v>461</v>
      </c>
      <c r="I5" s="6" t="s">
        <v>462</v>
      </c>
      <c r="J5" s="6" t="s">
        <v>463</v>
      </c>
      <c r="K5" s="6" t="s">
        <v>32</v>
      </c>
      <c r="L5" s="8" t="s">
        <v>464</v>
      </c>
      <c r="M5" s="6" t="s">
        <v>465</v>
      </c>
      <c r="N5" s="6" t="s">
        <v>186</v>
      </c>
      <c r="O5" s="6" t="s">
        <v>186</v>
      </c>
      <c r="P5" s="6" t="s">
        <v>466</v>
      </c>
      <c r="Q5" s="6" t="s">
        <v>138</v>
      </c>
      <c r="R5" s="6" t="s">
        <v>138</v>
      </c>
      <c r="S5" s="6" t="s">
        <v>108</v>
      </c>
      <c r="T5" s="6" t="s">
        <v>108</v>
      </c>
      <c r="U5" s="6" t="s">
        <v>467</v>
      </c>
      <c r="V5" s="7">
        <v>44852</v>
      </c>
      <c r="W5" s="7">
        <v>45614</v>
      </c>
      <c r="X5" s="88" t="s">
        <v>468</v>
      </c>
      <c r="Y5" s="6" t="s">
        <v>469</v>
      </c>
      <c r="Z5" s="6" t="s">
        <v>470</v>
      </c>
      <c r="AA5" s="4"/>
      <c r="AB5" s="4"/>
      <c r="AC5" s="4"/>
      <c r="AD5" s="4"/>
      <c r="AE5" s="4"/>
      <c r="AF5" s="4"/>
      <c r="AG5" s="4"/>
    </row>
    <row r="6" spans="1:33" ht="24" customHeight="1" x14ac:dyDescent="0.2">
      <c r="A6" s="5">
        <v>45484.894220393515</v>
      </c>
      <c r="B6" s="6" t="s">
        <v>489</v>
      </c>
      <c r="C6" s="6">
        <v>74025415</v>
      </c>
      <c r="D6" s="6" t="s">
        <v>84</v>
      </c>
      <c r="E6" s="7">
        <v>37442</v>
      </c>
      <c r="F6" s="6">
        <v>22</v>
      </c>
      <c r="G6" s="95">
        <v>958411461</v>
      </c>
      <c r="H6" s="6" t="s">
        <v>490</v>
      </c>
      <c r="I6" s="6" t="s">
        <v>491</v>
      </c>
      <c r="J6" s="6" t="s">
        <v>492</v>
      </c>
      <c r="K6" s="6" t="s">
        <v>32</v>
      </c>
      <c r="L6" s="8" t="s">
        <v>493</v>
      </c>
      <c r="M6" s="6" t="s">
        <v>75</v>
      </c>
      <c r="N6" s="6" t="s">
        <v>186</v>
      </c>
      <c r="O6" s="6" t="s">
        <v>186</v>
      </c>
      <c r="P6" s="6" t="s">
        <v>161</v>
      </c>
      <c r="Q6" s="6" t="s">
        <v>138</v>
      </c>
      <c r="R6" s="4"/>
      <c r="S6" s="6" t="s">
        <v>108</v>
      </c>
      <c r="T6" s="6" t="s">
        <v>494</v>
      </c>
      <c r="U6" s="6" t="s">
        <v>495</v>
      </c>
      <c r="V6" s="7">
        <v>44971</v>
      </c>
      <c r="W6" s="7">
        <v>45702</v>
      </c>
      <c r="X6" s="88" t="s">
        <v>496</v>
      </c>
      <c r="Y6" s="6" t="s">
        <v>497</v>
      </c>
      <c r="Z6" s="6" t="s">
        <v>498</v>
      </c>
      <c r="AA6" s="4"/>
      <c r="AB6" s="4"/>
      <c r="AC6" s="4"/>
      <c r="AD6" s="4"/>
      <c r="AE6" s="4"/>
      <c r="AF6" s="4"/>
      <c r="AG6" s="4"/>
    </row>
    <row r="7" spans="1:33" ht="24" customHeight="1" x14ac:dyDescent="0.2">
      <c r="A7" s="5">
        <v>45484.648354131947</v>
      </c>
      <c r="B7" s="6" t="s">
        <v>298</v>
      </c>
      <c r="C7" s="6">
        <v>76930604</v>
      </c>
      <c r="D7" s="6" t="s">
        <v>84</v>
      </c>
      <c r="E7" s="7">
        <v>36216</v>
      </c>
      <c r="F7" s="6">
        <v>25</v>
      </c>
      <c r="G7" s="95">
        <v>967557623</v>
      </c>
      <c r="H7" s="6" t="s">
        <v>299</v>
      </c>
      <c r="I7" s="6" t="s">
        <v>300</v>
      </c>
      <c r="J7" s="6" t="s">
        <v>31</v>
      </c>
      <c r="K7" s="6" t="s">
        <v>32</v>
      </c>
      <c r="L7" s="8" t="s">
        <v>301</v>
      </c>
      <c r="M7" s="6" t="s">
        <v>34</v>
      </c>
      <c r="N7" s="6" t="s">
        <v>186</v>
      </c>
      <c r="O7" s="6" t="s">
        <v>186</v>
      </c>
      <c r="P7" s="6" t="s">
        <v>161</v>
      </c>
      <c r="Q7" s="6" t="s">
        <v>38</v>
      </c>
      <c r="R7" s="6" t="s">
        <v>139</v>
      </c>
      <c r="S7" s="6" t="s">
        <v>108</v>
      </c>
      <c r="T7" s="6" t="s">
        <v>302</v>
      </c>
      <c r="U7" s="6" t="s">
        <v>303</v>
      </c>
      <c r="V7" s="7">
        <v>45120</v>
      </c>
      <c r="W7" s="7">
        <v>45548</v>
      </c>
      <c r="X7" s="8" t="s">
        <v>304</v>
      </c>
      <c r="Y7" s="6" t="s">
        <v>305</v>
      </c>
      <c r="Z7" s="6" t="s">
        <v>306</v>
      </c>
      <c r="AA7" s="4"/>
      <c r="AB7" s="4"/>
      <c r="AC7" s="4"/>
      <c r="AD7" s="4"/>
      <c r="AE7" s="4"/>
      <c r="AF7" s="4"/>
      <c r="AG7" s="4"/>
    </row>
    <row r="8" spans="1:33" ht="24" customHeight="1" x14ac:dyDescent="0.2">
      <c r="A8" s="5">
        <v>45483.949600648149</v>
      </c>
      <c r="B8" s="6" t="s">
        <v>192</v>
      </c>
      <c r="C8" s="6">
        <v>40373698</v>
      </c>
      <c r="D8" s="6" t="s">
        <v>28</v>
      </c>
      <c r="E8" s="7">
        <v>28531</v>
      </c>
      <c r="F8" s="6">
        <v>46</v>
      </c>
      <c r="G8" s="95">
        <v>901633202</v>
      </c>
      <c r="H8" s="6" t="s">
        <v>193</v>
      </c>
      <c r="I8" s="6" t="s">
        <v>194</v>
      </c>
      <c r="J8" s="6" t="s">
        <v>195</v>
      </c>
      <c r="K8" s="6" t="s">
        <v>118</v>
      </c>
      <c r="L8" s="8" t="s">
        <v>196</v>
      </c>
      <c r="M8" s="6" t="s">
        <v>197</v>
      </c>
      <c r="N8" s="6" t="s">
        <v>198</v>
      </c>
      <c r="O8" s="6">
        <v>40373698</v>
      </c>
      <c r="P8" s="6" t="s">
        <v>199</v>
      </c>
      <c r="Q8" s="6" t="s">
        <v>38</v>
      </c>
      <c r="R8" s="6" t="s">
        <v>39</v>
      </c>
      <c r="S8" s="6" t="s">
        <v>108</v>
      </c>
      <c r="T8" s="6" t="s">
        <v>200</v>
      </c>
      <c r="U8" s="6" t="s">
        <v>201</v>
      </c>
      <c r="V8" s="7">
        <v>45139</v>
      </c>
      <c r="W8" s="7">
        <v>45505</v>
      </c>
      <c r="X8" s="8" t="s">
        <v>202</v>
      </c>
      <c r="Y8" s="6" t="s">
        <v>203</v>
      </c>
      <c r="Z8" s="6" t="s">
        <v>204</v>
      </c>
      <c r="AA8" s="4"/>
      <c r="AB8" s="4"/>
      <c r="AC8" s="4"/>
      <c r="AD8" s="4"/>
      <c r="AE8" s="4"/>
      <c r="AF8" s="4"/>
      <c r="AG8" s="4"/>
    </row>
    <row r="9" spans="1:33" ht="24" customHeight="1" x14ac:dyDescent="0.2">
      <c r="A9" s="5">
        <v>45484.052837372685</v>
      </c>
      <c r="B9" s="6" t="s">
        <v>219</v>
      </c>
      <c r="C9" s="6">
        <v>47464707</v>
      </c>
      <c r="D9" s="6" t="s">
        <v>84</v>
      </c>
      <c r="E9" s="7">
        <v>33393</v>
      </c>
      <c r="F9" s="6">
        <v>33</v>
      </c>
      <c r="G9" s="95">
        <v>970157559</v>
      </c>
      <c r="H9" s="6" t="s">
        <v>220</v>
      </c>
      <c r="I9" s="6" t="s">
        <v>221</v>
      </c>
      <c r="J9" s="6" t="s">
        <v>222</v>
      </c>
      <c r="K9" s="6" t="s">
        <v>223</v>
      </c>
      <c r="L9" s="8" t="s">
        <v>224</v>
      </c>
      <c r="M9" s="6" t="s">
        <v>225</v>
      </c>
      <c r="N9" s="6" t="s">
        <v>186</v>
      </c>
      <c r="O9" s="6" t="s">
        <v>186</v>
      </c>
      <c r="P9" s="6" t="s">
        <v>226</v>
      </c>
      <c r="Q9" s="6" t="s">
        <v>38</v>
      </c>
      <c r="R9" s="6" t="s">
        <v>39</v>
      </c>
      <c r="S9" s="6" t="s">
        <v>108</v>
      </c>
      <c r="T9" s="6" t="s">
        <v>227</v>
      </c>
      <c r="U9" s="6" t="s">
        <v>228</v>
      </c>
      <c r="V9" s="7">
        <v>45139</v>
      </c>
      <c r="W9" s="7">
        <v>45505</v>
      </c>
      <c r="X9" s="8" t="s">
        <v>229</v>
      </c>
      <c r="Y9" s="6" t="s">
        <v>230</v>
      </c>
      <c r="Z9" s="6" t="s">
        <v>231</v>
      </c>
      <c r="AA9" s="4"/>
      <c r="AB9" s="4"/>
      <c r="AC9" s="4"/>
      <c r="AD9" s="4"/>
      <c r="AE9" s="4"/>
      <c r="AF9" s="4"/>
      <c r="AG9" s="4"/>
    </row>
    <row r="10" spans="1:33" ht="24" customHeight="1" x14ac:dyDescent="0.2">
      <c r="A10" s="5">
        <v>45484.501983761569</v>
      </c>
      <c r="B10" s="6" t="s">
        <v>232</v>
      </c>
      <c r="C10" s="6">
        <v>46436321</v>
      </c>
      <c r="D10" s="6" t="s">
        <v>84</v>
      </c>
      <c r="E10" s="7">
        <v>33087</v>
      </c>
      <c r="F10" s="6">
        <v>33</v>
      </c>
      <c r="G10" s="95">
        <v>963020343</v>
      </c>
      <c r="H10" s="6" t="s">
        <v>233</v>
      </c>
      <c r="I10" s="6" t="s">
        <v>234</v>
      </c>
      <c r="J10" s="6" t="s">
        <v>235</v>
      </c>
      <c r="K10" s="6" t="s">
        <v>32</v>
      </c>
      <c r="L10" s="8" t="s">
        <v>236</v>
      </c>
      <c r="M10" s="6" t="s">
        <v>237</v>
      </c>
      <c r="N10" s="6" t="s">
        <v>238</v>
      </c>
      <c r="O10" s="6">
        <v>46436321</v>
      </c>
      <c r="P10" s="6" t="s">
        <v>199</v>
      </c>
      <c r="Q10" s="6" t="s">
        <v>38</v>
      </c>
      <c r="R10" s="6" t="s">
        <v>39</v>
      </c>
      <c r="S10" s="6" t="s">
        <v>108</v>
      </c>
      <c r="T10" s="6" t="s">
        <v>239</v>
      </c>
      <c r="U10" s="6" t="s">
        <v>240</v>
      </c>
      <c r="V10" s="7">
        <v>45139</v>
      </c>
      <c r="W10" s="7">
        <v>45505</v>
      </c>
      <c r="X10" s="8" t="s">
        <v>241</v>
      </c>
      <c r="Y10" s="6" t="s">
        <v>242</v>
      </c>
      <c r="Z10" s="6" t="s">
        <v>243</v>
      </c>
      <c r="AA10" s="4"/>
      <c r="AB10" s="4"/>
      <c r="AC10" s="4"/>
      <c r="AD10" s="4"/>
      <c r="AE10" s="4"/>
      <c r="AF10" s="4"/>
      <c r="AG10" s="4"/>
    </row>
    <row r="11" spans="1:33" ht="24" customHeight="1" x14ac:dyDescent="0.2">
      <c r="A11" s="5">
        <v>45484.665684791667</v>
      </c>
      <c r="B11" s="6" t="s">
        <v>318</v>
      </c>
      <c r="C11" s="11" t="s">
        <v>319</v>
      </c>
      <c r="D11" s="6" t="s">
        <v>28</v>
      </c>
      <c r="E11" s="7">
        <v>26369</v>
      </c>
      <c r="F11" s="6">
        <v>52</v>
      </c>
      <c r="G11" s="95">
        <v>993065657</v>
      </c>
      <c r="H11" s="6" t="s">
        <v>320</v>
      </c>
      <c r="I11" s="6" t="s">
        <v>321</v>
      </c>
      <c r="J11" s="6" t="s">
        <v>322</v>
      </c>
      <c r="K11" s="6" t="s">
        <v>32</v>
      </c>
      <c r="L11" s="8" t="s">
        <v>323</v>
      </c>
      <c r="M11" s="6" t="s">
        <v>197</v>
      </c>
      <c r="N11" s="6" t="s">
        <v>324</v>
      </c>
      <c r="O11" s="11" t="s">
        <v>319</v>
      </c>
      <c r="P11" s="6" t="s">
        <v>161</v>
      </c>
      <c r="Q11" s="6" t="s">
        <v>38</v>
      </c>
      <c r="R11" s="6" t="s">
        <v>39</v>
      </c>
      <c r="S11" s="6" t="s">
        <v>108</v>
      </c>
      <c r="T11" s="6" t="s">
        <v>325</v>
      </c>
      <c r="U11" s="6" t="s">
        <v>326</v>
      </c>
      <c r="V11" s="7">
        <v>45139</v>
      </c>
      <c r="W11" s="7">
        <v>45505</v>
      </c>
      <c r="X11" s="8" t="s">
        <v>327</v>
      </c>
      <c r="Y11" s="6" t="s">
        <v>328</v>
      </c>
      <c r="Z11" s="6" t="s">
        <v>329</v>
      </c>
      <c r="AA11" s="4"/>
      <c r="AB11" s="4"/>
      <c r="AC11" s="4"/>
      <c r="AD11" s="4"/>
      <c r="AE11" s="4"/>
      <c r="AF11" s="4"/>
      <c r="AG11" s="4"/>
    </row>
    <row r="12" spans="1:33" ht="24" customHeight="1" x14ac:dyDescent="0.2">
      <c r="A12" s="5">
        <v>45484.924841319444</v>
      </c>
      <c r="B12" s="6" t="s">
        <v>511</v>
      </c>
      <c r="C12" s="6">
        <v>76034636</v>
      </c>
      <c r="D12" s="6" t="s">
        <v>84</v>
      </c>
      <c r="E12" s="7">
        <v>34848</v>
      </c>
      <c r="F12" s="6">
        <v>29</v>
      </c>
      <c r="G12" s="95">
        <v>981515213</v>
      </c>
      <c r="H12" s="6" t="s">
        <v>512</v>
      </c>
      <c r="I12" s="6" t="s">
        <v>513</v>
      </c>
      <c r="J12" s="6" t="s">
        <v>514</v>
      </c>
      <c r="K12" s="6" t="s">
        <v>32</v>
      </c>
      <c r="L12" s="8" t="s">
        <v>515</v>
      </c>
      <c r="M12" s="6" t="s">
        <v>197</v>
      </c>
      <c r="N12" s="6" t="s">
        <v>148</v>
      </c>
      <c r="O12" s="6">
        <v>76034636</v>
      </c>
      <c r="P12" s="6" t="s">
        <v>161</v>
      </c>
      <c r="Q12" s="6" t="s">
        <v>38</v>
      </c>
      <c r="R12" s="6" t="s">
        <v>39</v>
      </c>
      <c r="S12" s="6" t="s">
        <v>108</v>
      </c>
      <c r="T12" s="6" t="s">
        <v>516</v>
      </c>
      <c r="U12" s="6" t="s">
        <v>175</v>
      </c>
      <c r="V12" s="7">
        <v>45139</v>
      </c>
      <c r="W12" s="7">
        <v>45504</v>
      </c>
      <c r="X12" s="8" t="s">
        <v>517</v>
      </c>
      <c r="Y12" s="6" t="s">
        <v>518</v>
      </c>
      <c r="Z12" s="6" t="s">
        <v>519</v>
      </c>
      <c r="AA12" s="4"/>
      <c r="AB12" s="4"/>
      <c r="AC12" s="4"/>
      <c r="AD12" s="4"/>
      <c r="AE12" s="4"/>
      <c r="AF12" s="4"/>
      <c r="AG12" s="4"/>
    </row>
    <row r="13" spans="1:33" ht="24" customHeight="1" x14ac:dyDescent="0.2">
      <c r="A13" s="5">
        <v>45484.947796527777</v>
      </c>
      <c r="B13" s="6" t="s">
        <v>520</v>
      </c>
      <c r="C13" s="6">
        <v>48023408</v>
      </c>
      <c r="D13" s="6" t="s">
        <v>84</v>
      </c>
      <c r="E13" s="7">
        <v>34228</v>
      </c>
      <c r="F13" s="6">
        <v>30</v>
      </c>
      <c r="G13" s="95">
        <v>963548883</v>
      </c>
      <c r="H13" s="6" t="s">
        <v>521</v>
      </c>
      <c r="I13" s="6" t="s">
        <v>522</v>
      </c>
      <c r="J13" s="6" t="s">
        <v>87</v>
      </c>
      <c r="K13" s="6" t="s">
        <v>32</v>
      </c>
      <c r="L13" s="8" t="s">
        <v>523</v>
      </c>
      <c r="M13" s="6" t="s">
        <v>197</v>
      </c>
      <c r="N13" s="6" t="s">
        <v>524</v>
      </c>
      <c r="O13" s="6">
        <v>48023408</v>
      </c>
      <c r="P13" s="6" t="s">
        <v>161</v>
      </c>
      <c r="Q13" s="6" t="s">
        <v>38</v>
      </c>
      <c r="R13" s="6" t="s">
        <v>39</v>
      </c>
      <c r="S13" s="6" t="s">
        <v>108</v>
      </c>
      <c r="T13" s="6" t="s">
        <v>525</v>
      </c>
      <c r="U13" s="6" t="s">
        <v>525</v>
      </c>
      <c r="V13" s="7">
        <v>45139</v>
      </c>
      <c r="W13" s="7" t="s">
        <v>358</v>
      </c>
      <c r="X13" s="88" t="s">
        <v>526</v>
      </c>
      <c r="Y13" s="6" t="s">
        <v>527</v>
      </c>
      <c r="Z13" s="6" t="s">
        <v>528</v>
      </c>
      <c r="AA13" s="4"/>
      <c r="AB13" s="4"/>
      <c r="AC13" s="4"/>
      <c r="AD13" s="4"/>
      <c r="AE13" s="4"/>
      <c r="AF13" s="4"/>
      <c r="AG13" s="4"/>
    </row>
    <row r="14" spans="1:33" ht="24" customHeight="1" x14ac:dyDescent="0.2">
      <c r="A14" s="5">
        <v>45485.441916041666</v>
      </c>
      <c r="B14" s="6" t="s">
        <v>541</v>
      </c>
      <c r="C14" s="6">
        <v>44541988</v>
      </c>
      <c r="D14" s="6" t="s">
        <v>28</v>
      </c>
      <c r="E14" s="7">
        <v>31981</v>
      </c>
      <c r="F14" s="6">
        <v>36</v>
      </c>
      <c r="G14" s="95">
        <v>995587814</v>
      </c>
      <c r="H14" s="6" t="s">
        <v>542</v>
      </c>
      <c r="I14" s="6" t="s">
        <v>543</v>
      </c>
      <c r="J14" s="6" t="s">
        <v>311</v>
      </c>
      <c r="K14" s="6" t="s">
        <v>32</v>
      </c>
      <c r="L14" s="8" t="s">
        <v>544</v>
      </c>
      <c r="M14" s="6" t="s">
        <v>197</v>
      </c>
      <c r="N14" s="6" t="s">
        <v>148</v>
      </c>
      <c r="O14" s="6">
        <v>44541988</v>
      </c>
      <c r="P14" s="6" t="s">
        <v>161</v>
      </c>
      <c r="Q14" s="6" t="s">
        <v>38</v>
      </c>
      <c r="R14" s="6" t="s">
        <v>39</v>
      </c>
      <c r="S14" s="6" t="s">
        <v>108</v>
      </c>
      <c r="T14" s="6" t="s">
        <v>516</v>
      </c>
      <c r="U14" s="6" t="s">
        <v>240</v>
      </c>
      <c r="V14" s="7">
        <v>45139</v>
      </c>
      <c r="W14" s="7">
        <v>45505</v>
      </c>
      <c r="X14" s="8" t="s">
        <v>545</v>
      </c>
      <c r="Y14" s="6" t="s">
        <v>546</v>
      </c>
      <c r="Z14" s="6" t="s">
        <v>547</v>
      </c>
      <c r="AA14" s="4"/>
      <c r="AB14" s="4"/>
      <c r="AC14" s="4"/>
      <c r="AD14" s="4"/>
      <c r="AE14" s="4"/>
      <c r="AF14" s="4"/>
      <c r="AG14" s="4"/>
    </row>
    <row r="15" spans="1:33" ht="24" customHeight="1" x14ac:dyDescent="0.2">
      <c r="A15" s="18">
        <v>45483.775415995369</v>
      </c>
      <c r="B15" s="19" t="s">
        <v>154</v>
      </c>
      <c r="C15" s="19">
        <v>70091873</v>
      </c>
      <c r="D15" s="19" t="s">
        <v>28</v>
      </c>
      <c r="E15" s="20">
        <v>34452</v>
      </c>
      <c r="F15" s="19">
        <v>30</v>
      </c>
      <c r="G15" s="97">
        <v>922751501</v>
      </c>
      <c r="H15" s="19" t="s">
        <v>155</v>
      </c>
      <c r="I15" s="19" t="s">
        <v>156</v>
      </c>
      <c r="J15" s="19" t="s">
        <v>157</v>
      </c>
      <c r="K15" s="19" t="s">
        <v>32</v>
      </c>
      <c r="L15" s="21" t="s">
        <v>158</v>
      </c>
      <c r="M15" s="19" t="s">
        <v>159</v>
      </c>
      <c r="N15" s="19" t="s">
        <v>160</v>
      </c>
      <c r="O15" s="19" t="s">
        <v>160</v>
      </c>
      <c r="P15" s="19" t="s">
        <v>161</v>
      </c>
      <c r="Q15" s="19" t="s">
        <v>138</v>
      </c>
      <c r="R15" s="23"/>
      <c r="S15" s="19" t="s">
        <v>108</v>
      </c>
      <c r="T15" s="19" t="s">
        <v>162</v>
      </c>
      <c r="U15" s="19" t="s">
        <v>163</v>
      </c>
      <c r="V15" s="20">
        <v>45147</v>
      </c>
      <c r="W15" s="20">
        <v>45482</v>
      </c>
      <c r="X15" s="21" t="s">
        <v>164</v>
      </c>
      <c r="Y15" s="19" t="s">
        <v>165</v>
      </c>
      <c r="Z15" s="19" t="s">
        <v>166</v>
      </c>
      <c r="AA15" s="23"/>
      <c r="AB15" s="23"/>
      <c r="AC15" s="23"/>
      <c r="AD15" s="23"/>
      <c r="AE15" s="23"/>
      <c r="AF15" s="23"/>
      <c r="AG15" s="23"/>
    </row>
    <row r="16" spans="1:33" ht="24" customHeight="1" x14ac:dyDescent="0.2">
      <c r="A16" s="5">
        <v>45484.832440150465</v>
      </c>
      <c r="B16" s="6" t="s">
        <v>447</v>
      </c>
      <c r="C16" s="6">
        <v>73322144</v>
      </c>
      <c r="D16" s="6" t="s">
        <v>28</v>
      </c>
      <c r="E16" s="7">
        <v>35695</v>
      </c>
      <c r="F16" s="6">
        <v>26</v>
      </c>
      <c r="G16" s="95">
        <v>969601304</v>
      </c>
      <c r="H16" s="6" t="s">
        <v>448</v>
      </c>
      <c r="I16" s="6" t="s">
        <v>449</v>
      </c>
      <c r="J16" s="6" t="s">
        <v>450</v>
      </c>
      <c r="K16" s="6" t="s">
        <v>32</v>
      </c>
      <c r="L16" s="8" t="s">
        <v>451</v>
      </c>
      <c r="M16" s="6" t="s">
        <v>452</v>
      </c>
      <c r="N16" s="6" t="s">
        <v>453</v>
      </c>
      <c r="O16" s="6" t="s">
        <v>454</v>
      </c>
      <c r="P16" s="6" t="s">
        <v>199</v>
      </c>
      <c r="Q16" s="6" t="s">
        <v>138</v>
      </c>
      <c r="R16" s="4"/>
      <c r="S16" s="6" t="s">
        <v>108</v>
      </c>
      <c r="T16" s="6" t="s">
        <v>455</v>
      </c>
      <c r="U16" s="6" t="s">
        <v>456</v>
      </c>
      <c r="V16" s="7">
        <v>45187</v>
      </c>
      <c r="W16" s="7">
        <v>45747</v>
      </c>
      <c r="X16" s="88" t="s">
        <v>457</v>
      </c>
      <c r="Y16" s="6" t="s">
        <v>458</v>
      </c>
      <c r="Z16" s="6" t="s">
        <v>459</v>
      </c>
      <c r="AA16" s="4"/>
      <c r="AB16" s="4"/>
      <c r="AC16" s="4"/>
      <c r="AD16" s="4"/>
      <c r="AE16" s="4"/>
      <c r="AF16" s="4"/>
      <c r="AG16" s="4"/>
    </row>
    <row r="17" spans="1:33" ht="24" customHeight="1" x14ac:dyDescent="0.2">
      <c r="A17" s="5">
        <v>45484.597449953704</v>
      </c>
      <c r="B17" s="6" t="s">
        <v>267</v>
      </c>
      <c r="C17" s="6">
        <v>76602055</v>
      </c>
      <c r="D17" s="6" t="s">
        <v>28</v>
      </c>
      <c r="E17" s="7">
        <v>36399</v>
      </c>
      <c r="F17" s="6">
        <v>24</v>
      </c>
      <c r="G17" s="95">
        <v>966984468</v>
      </c>
      <c r="H17" s="6" t="s">
        <v>268</v>
      </c>
      <c r="I17" s="6" t="s">
        <v>269</v>
      </c>
      <c r="J17" s="6" t="s">
        <v>270</v>
      </c>
      <c r="K17" s="6" t="s">
        <v>32</v>
      </c>
      <c r="L17" s="8" t="s">
        <v>271</v>
      </c>
      <c r="M17" s="6" t="s">
        <v>186</v>
      </c>
      <c r="N17" s="6" t="s">
        <v>186</v>
      </c>
      <c r="O17" s="6" t="s">
        <v>186</v>
      </c>
      <c r="P17" s="6" t="s">
        <v>186</v>
      </c>
      <c r="Q17" s="6" t="s">
        <v>138</v>
      </c>
      <c r="R17" s="4"/>
      <c r="S17" s="6" t="s">
        <v>108</v>
      </c>
      <c r="T17" s="6" t="s">
        <v>272</v>
      </c>
      <c r="U17" s="6" t="s">
        <v>273</v>
      </c>
      <c r="V17" s="7">
        <v>45232</v>
      </c>
      <c r="W17" s="7">
        <v>45506</v>
      </c>
      <c r="X17" s="8" t="s">
        <v>274</v>
      </c>
      <c r="Y17" s="6" t="s">
        <v>275</v>
      </c>
      <c r="Z17" s="6" t="s">
        <v>276</v>
      </c>
      <c r="AA17" s="4"/>
      <c r="AB17" s="4"/>
      <c r="AC17" s="4"/>
      <c r="AD17" s="4"/>
      <c r="AE17" s="4"/>
      <c r="AF17" s="4"/>
      <c r="AG17" s="4"/>
    </row>
    <row r="18" spans="1:33" ht="24" customHeight="1" x14ac:dyDescent="0.2">
      <c r="A18" s="5">
        <v>45483.799108761574</v>
      </c>
      <c r="B18" s="6" t="s">
        <v>167</v>
      </c>
      <c r="C18" s="6">
        <v>40239760</v>
      </c>
      <c r="D18" s="6" t="s">
        <v>84</v>
      </c>
      <c r="E18" s="7">
        <v>29008</v>
      </c>
      <c r="F18" s="6">
        <v>44</v>
      </c>
      <c r="G18" s="95" t="s">
        <v>168</v>
      </c>
      <c r="H18" s="6" t="s">
        <v>169</v>
      </c>
      <c r="I18" s="6" t="s">
        <v>170</v>
      </c>
      <c r="J18" s="6" t="s">
        <v>171</v>
      </c>
      <c r="K18" s="6" t="s">
        <v>32</v>
      </c>
      <c r="L18" s="8" t="s">
        <v>172</v>
      </c>
      <c r="M18" s="6" t="s">
        <v>173</v>
      </c>
      <c r="N18" s="6" t="s">
        <v>148</v>
      </c>
      <c r="O18" s="6" t="s">
        <v>148</v>
      </c>
      <c r="P18" s="6" t="s">
        <v>161</v>
      </c>
      <c r="Q18" s="6" t="s">
        <v>38</v>
      </c>
      <c r="R18" s="6" t="s">
        <v>139</v>
      </c>
      <c r="S18" s="6" t="s">
        <v>108</v>
      </c>
      <c r="T18" s="6" t="s">
        <v>174</v>
      </c>
      <c r="U18" s="6" t="s">
        <v>175</v>
      </c>
      <c r="V18" s="7">
        <v>45279</v>
      </c>
      <c r="W18" s="7">
        <v>45657</v>
      </c>
      <c r="X18" s="88" t="s">
        <v>176</v>
      </c>
      <c r="Y18" s="6" t="s">
        <v>177</v>
      </c>
      <c r="Z18" s="6" t="s">
        <v>178</v>
      </c>
      <c r="AA18" s="4"/>
      <c r="AB18" s="4"/>
      <c r="AC18" s="4"/>
      <c r="AD18" s="4"/>
      <c r="AE18" s="4"/>
      <c r="AF18" s="4"/>
      <c r="AG18" s="4"/>
    </row>
    <row r="19" spans="1:33" ht="24" customHeight="1" x14ac:dyDescent="0.2">
      <c r="A19" s="5">
        <v>45484.821380879628</v>
      </c>
      <c r="B19" s="6" t="s">
        <v>435</v>
      </c>
      <c r="C19" s="6">
        <v>41300988</v>
      </c>
      <c r="D19" s="6" t="s">
        <v>84</v>
      </c>
      <c r="E19" s="7">
        <v>30011</v>
      </c>
      <c r="F19" s="6" t="s">
        <v>436</v>
      </c>
      <c r="G19" s="95">
        <v>952323835</v>
      </c>
      <c r="H19" s="6" t="s">
        <v>437</v>
      </c>
      <c r="I19" s="6" t="s">
        <v>438</v>
      </c>
      <c r="J19" s="6" t="s">
        <v>439</v>
      </c>
      <c r="K19" s="6" t="s">
        <v>32</v>
      </c>
      <c r="L19" s="8" t="s">
        <v>440</v>
      </c>
      <c r="M19" s="6" t="s">
        <v>441</v>
      </c>
      <c r="N19" s="6" t="s">
        <v>442</v>
      </c>
      <c r="O19" s="6">
        <v>41300988</v>
      </c>
      <c r="P19" s="6" t="s">
        <v>199</v>
      </c>
      <c r="Q19" s="6" t="s">
        <v>38</v>
      </c>
      <c r="R19" s="6" t="s">
        <v>39</v>
      </c>
      <c r="S19" s="6" t="s">
        <v>108</v>
      </c>
      <c r="T19" s="6" t="s">
        <v>239</v>
      </c>
      <c r="U19" s="6" t="s">
        <v>443</v>
      </c>
      <c r="V19" s="7">
        <v>45292</v>
      </c>
      <c r="W19" s="7">
        <v>45657</v>
      </c>
      <c r="X19" s="8" t="s">
        <v>444</v>
      </c>
      <c r="Y19" s="6" t="s">
        <v>445</v>
      </c>
      <c r="Z19" s="6" t="s">
        <v>446</v>
      </c>
      <c r="AA19" s="4"/>
      <c r="AB19" s="4"/>
      <c r="AC19" s="4"/>
      <c r="AD19" s="4"/>
      <c r="AE19" s="4"/>
      <c r="AF19" s="4"/>
      <c r="AG19" s="4"/>
    </row>
    <row r="20" spans="1:33" ht="24" customHeight="1" x14ac:dyDescent="0.2">
      <c r="A20" s="5">
        <v>45484.995877662033</v>
      </c>
      <c r="B20" s="6" t="s">
        <v>529</v>
      </c>
      <c r="C20" s="6">
        <v>43256267</v>
      </c>
      <c r="D20" s="6" t="s">
        <v>84</v>
      </c>
      <c r="E20" s="7">
        <v>31151</v>
      </c>
      <c r="F20" s="6">
        <v>38</v>
      </c>
      <c r="G20" s="95" t="s">
        <v>530</v>
      </c>
      <c r="H20" s="6" t="s">
        <v>531</v>
      </c>
      <c r="I20" s="6" t="s">
        <v>532</v>
      </c>
      <c r="J20" s="6" t="s">
        <v>533</v>
      </c>
      <c r="K20" s="6" t="s">
        <v>32</v>
      </c>
      <c r="L20" s="8" t="s">
        <v>534</v>
      </c>
      <c r="M20" s="6" t="s">
        <v>237</v>
      </c>
      <c r="N20" s="6" t="s">
        <v>535</v>
      </c>
      <c r="O20" s="6">
        <v>43256267</v>
      </c>
      <c r="P20" s="6" t="s">
        <v>199</v>
      </c>
      <c r="Q20" s="6" t="s">
        <v>38</v>
      </c>
      <c r="R20" s="6" t="s">
        <v>39</v>
      </c>
      <c r="S20" s="6" t="s">
        <v>108</v>
      </c>
      <c r="T20" s="6" t="s">
        <v>536</v>
      </c>
      <c r="U20" s="6" t="s">
        <v>537</v>
      </c>
      <c r="V20" s="7">
        <v>45292</v>
      </c>
      <c r="W20" s="7">
        <v>45657</v>
      </c>
      <c r="X20" s="8" t="s">
        <v>538</v>
      </c>
      <c r="Y20" s="6" t="s">
        <v>539</v>
      </c>
      <c r="Z20" s="6" t="s">
        <v>540</v>
      </c>
      <c r="AA20" s="4"/>
      <c r="AB20" s="4"/>
      <c r="AC20" s="4"/>
      <c r="AD20" s="4"/>
      <c r="AE20" s="4"/>
      <c r="AF20" s="4"/>
      <c r="AG20" s="4"/>
    </row>
    <row r="21" spans="1:33" ht="24" customHeight="1" x14ac:dyDescent="0.2">
      <c r="A21" s="5">
        <v>45484.887578587965</v>
      </c>
      <c r="B21" s="6" t="s">
        <v>480</v>
      </c>
      <c r="C21" s="6">
        <v>71838574</v>
      </c>
      <c r="D21" s="6" t="s">
        <v>84</v>
      </c>
      <c r="E21" s="7">
        <v>36906</v>
      </c>
      <c r="F21" s="6">
        <v>23</v>
      </c>
      <c r="G21" s="95">
        <v>914776921</v>
      </c>
      <c r="H21" s="6" t="s">
        <v>481</v>
      </c>
      <c r="I21" s="6" t="s">
        <v>482</v>
      </c>
      <c r="J21" s="6" t="s">
        <v>311</v>
      </c>
      <c r="K21" s="6" t="s">
        <v>32</v>
      </c>
      <c r="L21" s="8" t="s">
        <v>483</v>
      </c>
      <c r="M21" s="6" t="s">
        <v>484</v>
      </c>
      <c r="N21" s="6" t="s">
        <v>186</v>
      </c>
      <c r="O21" s="6">
        <v>20180105</v>
      </c>
      <c r="P21" s="6" t="s">
        <v>161</v>
      </c>
      <c r="Q21" s="6" t="s">
        <v>138</v>
      </c>
      <c r="R21" s="4"/>
      <c r="S21" s="6" t="s">
        <v>108</v>
      </c>
      <c r="T21" s="6" t="s">
        <v>485</v>
      </c>
      <c r="U21" s="6" t="s">
        <v>485</v>
      </c>
      <c r="V21" s="7">
        <v>45294</v>
      </c>
      <c r="W21" s="7">
        <v>45446</v>
      </c>
      <c r="X21" s="88" t="s">
        <v>486</v>
      </c>
      <c r="Y21" s="6" t="s">
        <v>487</v>
      </c>
      <c r="Z21" s="6" t="s">
        <v>488</v>
      </c>
      <c r="AA21" s="4"/>
      <c r="AB21" s="4"/>
      <c r="AC21" s="4"/>
      <c r="AD21" s="4"/>
      <c r="AE21" s="4"/>
      <c r="AF21" s="4"/>
      <c r="AG21" s="4"/>
    </row>
    <row r="22" spans="1:33" ht="24" customHeight="1" x14ac:dyDescent="0.2">
      <c r="A22" s="5">
        <v>45484.759566620371</v>
      </c>
      <c r="B22" s="6" t="s">
        <v>374</v>
      </c>
      <c r="C22" s="6">
        <v>10683776</v>
      </c>
      <c r="D22" s="6" t="s">
        <v>28</v>
      </c>
      <c r="E22" s="7">
        <v>28325</v>
      </c>
      <c r="F22" s="6">
        <v>46</v>
      </c>
      <c r="G22" s="95">
        <v>962370686</v>
      </c>
      <c r="H22" s="6" t="s">
        <v>375</v>
      </c>
      <c r="I22" s="6" t="s">
        <v>376</v>
      </c>
      <c r="J22" s="6" t="s">
        <v>377</v>
      </c>
      <c r="K22" s="6" t="s">
        <v>32</v>
      </c>
      <c r="L22" s="8" t="s">
        <v>378</v>
      </c>
      <c r="M22" s="6" t="s">
        <v>237</v>
      </c>
      <c r="N22" s="6" t="s">
        <v>379</v>
      </c>
      <c r="O22" s="6">
        <v>10683776</v>
      </c>
      <c r="P22" s="6" t="s">
        <v>199</v>
      </c>
      <c r="Q22" s="6" t="s">
        <v>38</v>
      </c>
      <c r="R22" s="6" t="s">
        <v>39</v>
      </c>
      <c r="S22" s="6" t="s">
        <v>108</v>
      </c>
      <c r="T22" s="6" t="s">
        <v>380</v>
      </c>
      <c r="U22" s="6" t="s">
        <v>201</v>
      </c>
      <c r="V22" s="7">
        <v>45299</v>
      </c>
      <c r="W22" s="7">
        <v>45664</v>
      </c>
      <c r="X22" s="8" t="s">
        <v>381</v>
      </c>
      <c r="Y22" s="6" t="s">
        <v>382</v>
      </c>
      <c r="Z22" s="6" t="s">
        <v>383</v>
      </c>
      <c r="AA22" s="4"/>
      <c r="AB22" s="4"/>
      <c r="AC22" s="4"/>
      <c r="AD22" s="4"/>
      <c r="AE22" s="4"/>
      <c r="AF22" s="4"/>
      <c r="AG22" s="4"/>
    </row>
    <row r="23" spans="1:33" ht="24" customHeight="1" x14ac:dyDescent="0.2">
      <c r="A23" s="5">
        <v>45483.767969780092</v>
      </c>
      <c r="B23" s="6" t="s">
        <v>114</v>
      </c>
      <c r="C23" s="6">
        <v>73033241</v>
      </c>
      <c r="D23" s="6" t="s">
        <v>84</v>
      </c>
      <c r="E23" s="7">
        <v>36359</v>
      </c>
      <c r="F23" s="6">
        <v>24</v>
      </c>
      <c r="G23" s="95">
        <v>964172951</v>
      </c>
      <c r="H23" s="6" t="s">
        <v>115</v>
      </c>
      <c r="I23" s="6" t="s">
        <v>116</v>
      </c>
      <c r="J23" s="6" t="s">
        <v>117</v>
      </c>
      <c r="K23" s="6" t="s">
        <v>118</v>
      </c>
      <c r="L23" s="8" t="s">
        <v>119</v>
      </c>
      <c r="M23" s="6" t="s">
        <v>120</v>
      </c>
      <c r="N23" s="6" t="s">
        <v>121</v>
      </c>
      <c r="O23" s="6" t="s">
        <v>122</v>
      </c>
      <c r="P23" s="6" t="s">
        <v>123</v>
      </c>
      <c r="Q23" s="6" t="s">
        <v>38</v>
      </c>
      <c r="R23" s="6" t="s">
        <v>39</v>
      </c>
      <c r="S23" s="6" t="s">
        <v>108</v>
      </c>
      <c r="T23" s="6" t="s">
        <v>123</v>
      </c>
      <c r="U23" s="6" t="s">
        <v>124</v>
      </c>
      <c r="V23" s="7">
        <v>45330</v>
      </c>
      <c r="W23" s="7">
        <v>45634</v>
      </c>
      <c r="X23" s="8" t="s">
        <v>125</v>
      </c>
      <c r="Y23" s="6" t="s">
        <v>126</v>
      </c>
      <c r="Z23" s="6" t="s">
        <v>127</v>
      </c>
      <c r="AA23" s="4"/>
      <c r="AB23" s="4"/>
      <c r="AC23" s="4"/>
      <c r="AD23" s="4"/>
      <c r="AE23" s="4"/>
      <c r="AF23" s="4"/>
      <c r="AG23" s="4"/>
    </row>
    <row r="24" spans="1:33" ht="24" customHeight="1" x14ac:dyDescent="0.2">
      <c r="A24" s="5">
        <v>45483.768491643517</v>
      </c>
      <c r="B24" s="6" t="s">
        <v>128</v>
      </c>
      <c r="C24" s="6">
        <v>40536850</v>
      </c>
      <c r="D24" s="6" t="s">
        <v>84</v>
      </c>
      <c r="E24" s="7">
        <v>29329</v>
      </c>
      <c r="F24" s="6" t="s">
        <v>129</v>
      </c>
      <c r="G24" s="95" t="s">
        <v>130</v>
      </c>
      <c r="H24" s="6" t="s">
        <v>131</v>
      </c>
      <c r="I24" s="6" t="s">
        <v>132</v>
      </c>
      <c r="J24" s="6" t="s">
        <v>133</v>
      </c>
      <c r="K24" s="6" t="s">
        <v>32</v>
      </c>
      <c r="L24" s="8" t="s">
        <v>134</v>
      </c>
      <c r="M24" s="6" t="s">
        <v>135</v>
      </c>
      <c r="N24" s="6" t="s">
        <v>136</v>
      </c>
      <c r="O24" s="6" t="s">
        <v>136</v>
      </c>
      <c r="P24" s="6" t="s">
        <v>137</v>
      </c>
      <c r="Q24" s="6" t="s">
        <v>138</v>
      </c>
      <c r="R24" s="6" t="s">
        <v>139</v>
      </c>
      <c r="S24" s="6" t="s">
        <v>108</v>
      </c>
      <c r="T24" s="6" t="s">
        <v>137</v>
      </c>
      <c r="U24" s="6" t="s">
        <v>137</v>
      </c>
      <c r="V24" s="7">
        <v>45335</v>
      </c>
      <c r="W24" s="7">
        <v>45483</v>
      </c>
      <c r="X24" s="8" t="s">
        <v>140</v>
      </c>
      <c r="Y24" s="6" t="s">
        <v>141</v>
      </c>
      <c r="Z24" s="6" t="s">
        <v>142</v>
      </c>
      <c r="AA24" s="4"/>
      <c r="AB24" s="4"/>
      <c r="AC24" s="4"/>
      <c r="AD24" s="4"/>
      <c r="AE24" s="4"/>
      <c r="AF24" s="4"/>
      <c r="AG24" s="4"/>
    </row>
    <row r="25" spans="1:33" ht="24" customHeight="1" x14ac:dyDescent="0.2">
      <c r="A25" s="5">
        <v>45484.682293032412</v>
      </c>
      <c r="B25" s="6" t="s">
        <v>330</v>
      </c>
      <c r="C25" s="6">
        <v>70276927</v>
      </c>
      <c r="D25" s="6" t="s">
        <v>84</v>
      </c>
      <c r="E25" s="7">
        <v>36342</v>
      </c>
      <c r="F25" s="6">
        <v>25</v>
      </c>
      <c r="G25" s="95">
        <v>902875104</v>
      </c>
      <c r="H25" s="6" t="s">
        <v>331</v>
      </c>
      <c r="I25" s="6" t="s">
        <v>332</v>
      </c>
      <c r="J25" s="6" t="s">
        <v>333</v>
      </c>
      <c r="K25" s="6" t="s">
        <v>334</v>
      </c>
      <c r="L25" s="8" t="s">
        <v>335</v>
      </c>
      <c r="M25" s="6" t="s">
        <v>159</v>
      </c>
      <c r="N25" s="6" t="s">
        <v>136</v>
      </c>
      <c r="O25" s="6">
        <v>7002501731</v>
      </c>
      <c r="P25" s="6" t="s">
        <v>161</v>
      </c>
      <c r="Q25" s="6" t="s">
        <v>138</v>
      </c>
      <c r="R25" s="6" t="s">
        <v>139</v>
      </c>
      <c r="S25" s="6" t="s">
        <v>108</v>
      </c>
      <c r="T25" s="6" t="s">
        <v>174</v>
      </c>
      <c r="U25" s="6" t="s">
        <v>175</v>
      </c>
      <c r="V25" s="7">
        <v>45352</v>
      </c>
      <c r="W25" s="7">
        <v>45486</v>
      </c>
      <c r="X25" s="88" t="s">
        <v>336</v>
      </c>
      <c r="Y25" s="6" t="s">
        <v>337</v>
      </c>
      <c r="Z25" s="6" t="s">
        <v>338</v>
      </c>
      <c r="AA25" s="4"/>
      <c r="AB25" s="4"/>
      <c r="AC25" s="4"/>
      <c r="AD25" s="4"/>
      <c r="AE25" s="4"/>
      <c r="AF25" s="4"/>
      <c r="AG25" s="4"/>
    </row>
    <row r="26" spans="1:33" ht="24" customHeight="1" x14ac:dyDescent="0.2">
      <c r="A26" s="5">
        <v>45484.600971099542</v>
      </c>
      <c r="B26" s="6" t="s">
        <v>277</v>
      </c>
      <c r="C26" s="6">
        <v>70558147</v>
      </c>
      <c r="D26" s="6" t="s">
        <v>84</v>
      </c>
      <c r="E26" s="7">
        <v>36019</v>
      </c>
      <c r="F26" s="6">
        <v>25</v>
      </c>
      <c r="G26" s="95" t="s">
        <v>278</v>
      </c>
      <c r="H26" s="6" t="s">
        <v>279</v>
      </c>
      <c r="I26" s="6" t="s">
        <v>280</v>
      </c>
      <c r="J26" s="6" t="s">
        <v>281</v>
      </c>
      <c r="K26" s="6" t="s">
        <v>281</v>
      </c>
      <c r="L26" s="8" t="s">
        <v>282</v>
      </c>
      <c r="M26" s="6" t="s">
        <v>283</v>
      </c>
      <c r="N26" s="6" t="s">
        <v>186</v>
      </c>
      <c r="O26" s="6" t="s">
        <v>186</v>
      </c>
      <c r="P26" s="6" t="s">
        <v>250</v>
      </c>
      <c r="Q26" s="6" t="s">
        <v>138</v>
      </c>
      <c r="R26" s="4"/>
      <c r="S26" s="6" t="s">
        <v>108</v>
      </c>
      <c r="T26" s="6" t="s">
        <v>284</v>
      </c>
      <c r="U26" s="6" t="s">
        <v>285</v>
      </c>
      <c r="V26" s="7">
        <v>45354</v>
      </c>
      <c r="W26" s="7">
        <v>45719</v>
      </c>
      <c r="X26" s="8" t="s">
        <v>286</v>
      </c>
      <c r="Y26" s="6" t="s">
        <v>287</v>
      </c>
      <c r="Z26" s="6" t="s">
        <v>288</v>
      </c>
      <c r="AA26" s="4"/>
      <c r="AB26" s="4"/>
      <c r="AC26" s="4"/>
      <c r="AD26" s="4"/>
      <c r="AE26" s="4"/>
      <c r="AF26" s="4"/>
      <c r="AG26" s="4"/>
    </row>
    <row r="27" spans="1:33" ht="24" customHeight="1" x14ac:dyDescent="0.2">
      <c r="A27" s="5">
        <v>45484.777326111114</v>
      </c>
      <c r="B27" s="6" t="s">
        <v>399</v>
      </c>
      <c r="C27" s="6">
        <v>75070145</v>
      </c>
      <c r="D27" s="6" t="s">
        <v>84</v>
      </c>
      <c r="E27" s="7">
        <v>36297</v>
      </c>
      <c r="F27" s="6">
        <v>25</v>
      </c>
      <c r="G27" s="95">
        <v>960153546</v>
      </c>
      <c r="H27" s="6" t="s">
        <v>400</v>
      </c>
      <c r="I27" s="6" t="s">
        <v>401</v>
      </c>
      <c r="J27" s="6" t="s">
        <v>402</v>
      </c>
      <c r="K27" s="6" t="s">
        <v>32</v>
      </c>
      <c r="L27" s="8" t="s">
        <v>403</v>
      </c>
      <c r="M27" s="6" t="s">
        <v>404</v>
      </c>
      <c r="N27" s="6" t="s">
        <v>186</v>
      </c>
      <c r="O27" s="6" t="s">
        <v>405</v>
      </c>
      <c r="P27" s="6" t="s">
        <v>406</v>
      </c>
      <c r="Q27" s="6" t="s">
        <v>38</v>
      </c>
      <c r="R27" s="6" t="s">
        <v>39</v>
      </c>
      <c r="S27" s="6" t="s">
        <v>108</v>
      </c>
      <c r="T27" s="6" t="s">
        <v>123</v>
      </c>
      <c r="U27" s="6" t="s">
        <v>407</v>
      </c>
      <c r="V27" s="7">
        <v>45367</v>
      </c>
      <c r="W27" s="7">
        <v>45489</v>
      </c>
      <c r="X27" s="8" t="s">
        <v>408</v>
      </c>
      <c r="Y27" s="6" t="s">
        <v>409</v>
      </c>
      <c r="Z27" s="6" t="s">
        <v>186</v>
      </c>
      <c r="AA27" s="4"/>
      <c r="AB27" s="4"/>
      <c r="AC27" s="4"/>
      <c r="AD27" s="4"/>
      <c r="AE27" s="4"/>
      <c r="AF27" s="4"/>
      <c r="AG27" s="4"/>
    </row>
    <row r="28" spans="1:33" ht="24" customHeight="1" x14ac:dyDescent="0.2">
      <c r="A28" s="5">
        <v>45484.886048981483</v>
      </c>
      <c r="B28" s="6" t="s">
        <v>471</v>
      </c>
      <c r="C28" s="6">
        <v>70248429</v>
      </c>
      <c r="D28" s="6" t="s">
        <v>84</v>
      </c>
      <c r="E28" s="7">
        <v>36237</v>
      </c>
      <c r="F28" s="6">
        <v>25</v>
      </c>
      <c r="G28" s="95">
        <v>983956817</v>
      </c>
      <c r="H28" s="6" t="s">
        <v>472</v>
      </c>
      <c r="I28" s="6" t="s">
        <v>473</v>
      </c>
      <c r="J28" s="6" t="s">
        <v>474</v>
      </c>
      <c r="K28" s="6" t="s">
        <v>32</v>
      </c>
      <c r="L28" s="8" t="s">
        <v>475</v>
      </c>
      <c r="M28" s="6" t="s">
        <v>186</v>
      </c>
      <c r="N28" s="6" t="s">
        <v>186</v>
      </c>
      <c r="O28" s="6" t="s">
        <v>186</v>
      </c>
      <c r="P28" s="6" t="s">
        <v>161</v>
      </c>
      <c r="Q28" s="6" t="s">
        <v>138</v>
      </c>
      <c r="R28" s="4"/>
      <c r="S28" s="6" t="s">
        <v>108</v>
      </c>
      <c r="T28" s="6" t="s">
        <v>455</v>
      </c>
      <c r="U28" s="6" t="s">
        <v>476</v>
      </c>
      <c r="V28" s="7">
        <v>45377</v>
      </c>
      <c r="W28" s="7">
        <v>45561</v>
      </c>
      <c r="X28" s="8" t="s">
        <v>477</v>
      </c>
      <c r="Y28" s="6" t="s">
        <v>478</v>
      </c>
      <c r="Z28" s="6" t="s">
        <v>479</v>
      </c>
      <c r="AA28" s="4"/>
      <c r="AB28" s="4"/>
      <c r="AC28" s="4"/>
      <c r="AD28" s="4"/>
      <c r="AE28" s="4"/>
      <c r="AF28" s="4"/>
      <c r="AG28" s="4"/>
    </row>
    <row r="29" spans="1:33" ht="24" customHeight="1" x14ac:dyDescent="0.2">
      <c r="A29" s="5">
        <v>45484.68650113426</v>
      </c>
      <c r="B29" s="6" t="s">
        <v>339</v>
      </c>
      <c r="C29" s="6">
        <v>75530460</v>
      </c>
      <c r="D29" s="6" t="s">
        <v>84</v>
      </c>
      <c r="E29" s="7">
        <v>36614</v>
      </c>
      <c r="F29" s="6">
        <v>24</v>
      </c>
      <c r="G29" s="95">
        <v>991849277</v>
      </c>
      <c r="H29" s="6" t="s">
        <v>340</v>
      </c>
      <c r="I29" s="6" t="s">
        <v>341</v>
      </c>
      <c r="J29" s="6" t="s">
        <v>248</v>
      </c>
      <c r="K29" s="6" t="s">
        <v>248</v>
      </c>
      <c r="L29" s="8" t="s">
        <v>342</v>
      </c>
      <c r="M29" s="6" t="s">
        <v>343</v>
      </c>
      <c r="N29" s="6" t="s">
        <v>186</v>
      </c>
      <c r="O29" s="6" t="s">
        <v>186</v>
      </c>
      <c r="P29" s="6" t="s">
        <v>199</v>
      </c>
      <c r="Q29" s="6" t="s">
        <v>38</v>
      </c>
      <c r="R29" s="6" t="s">
        <v>139</v>
      </c>
      <c r="S29" s="6" t="s">
        <v>108</v>
      </c>
      <c r="T29" s="6" t="s">
        <v>344</v>
      </c>
      <c r="U29" s="6" t="s">
        <v>345</v>
      </c>
      <c r="V29" s="7">
        <v>45386</v>
      </c>
      <c r="W29" s="7">
        <v>45630</v>
      </c>
      <c r="X29" s="8" t="s">
        <v>346</v>
      </c>
      <c r="Y29" s="6" t="s">
        <v>347</v>
      </c>
      <c r="Z29" s="6" t="s">
        <v>348</v>
      </c>
      <c r="AA29" s="4"/>
      <c r="AB29" s="4"/>
      <c r="AC29" s="4"/>
      <c r="AD29" s="4"/>
      <c r="AE29" s="4"/>
      <c r="AF29" s="4"/>
      <c r="AG29" s="4"/>
    </row>
    <row r="30" spans="1:33" ht="24" customHeight="1" x14ac:dyDescent="0.2">
      <c r="A30" s="5">
        <v>45483.439160208334</v>
      </c>
      <c r="B30" s="6" t="s">
        <v>99</v>
      </c>
      <c r="C30" s="6">
        <v>76133166</v>
      </c>
      <c r="D30" s="6" t="s">
        <v>84</v>
      </c>
      <c r="E30" s="7">
        <v>35638</v>
      </c>
      <c r="F30" s="6">
        <v>26</v>
      </c>
      <c r="G30" s="95">
        <v>935590539</v>
      </c>
      <c r="H30" s="6" t="s">
        <v>100</v>
      </c>
      <c r="I30" s="6" t="s">
        <v>101</v>
      </c>
      <c r="J30" s="6" t="s">
        <v>102</v>
      </c>
      <c r="K30" s="6" t="s">
        <v>32</v>
      </c>
      <c r="L30" s="8" t="s">
        <v>103</v>
      </c>
      <c r="M30" s="6" t="s">
        <v>104</v>
      </c>
      <c r="N30" s="6" t="s">
        <v>105</v>
      </c>
      <c r="O30" s="6" t="s">
        <v>106</v>
      </c>
      <c r="P30" s="6" t="s">
        <v>107</v>
      </c>
      <c r="Q30" s="6" t="s">
        <v>38</v>
      </c>
      <c r="R30" s="6" t="s">
        <v>39</v>
      </c>
      <c r="S30" s="6" t="s">
        <v>108</v>
      </c>
      <c r="T30" s="6" t="s">
        <v>109</v>
      </c>
      <c r="U30" s="6" t="s">
        <v>110</v>
      </c>
      <c r="V30" s="7">
        <v>45395</v>
      </c>
      <c r="W30" s="7">
        <v>45517</v>
      </c>
      <c r="X30" s="8" t="s">
        <v>111</v>
      </c>
      <c r="Y30" s="6" t="s">
        <v>112</v>
      </c>
      <c r="Z30" s="6" t="s">
        <v>113</v>
      </c>
      <c r="AA30" s="4"/>
      <c r="AB30" s="4"/>
      <c r="AC30" s="4"/>
      <c r="AD30" s="4"/>
      <c r="AE30" s="4"/>
      <c r="AF30" s="4"/>
      <c r="AG30" s="4"/>
    </row>
    <row r="31" spans="1:33" ht="24" customHeight="1" x14ac:dyDescent="0.2">
      <c r="A31" s="5">
        <v>45484.594050914355</v>
      </c>
      <c r="B31" s="6" t="s">
        <v>244</v>
      </c>
      <c r="C31" s="6">
        <v>70384064</v>
      </c>
      <c r="D31" s="6" t="s">
        <v>84</v>
      </c>
      <c r="E31" s="7">
        <v>37409</v>
      </c>
      <c r="F31" s="6" t="s">
        <v>245</v>
      </c>
      <c r="G31" s="95">
        <v>947985080</v>
      </c>
      <c r="H31" s="6" t="s">
        <v>246</v>
      </c>
      <c r="I31" s="6" t="s">
        <v>247</v>
      </c>
      <c r="J31" s="6" t="s">
        <v>248</v>
      </c>
      <c r="K31" s="6" t="s">
        <v>32</v>
      </c>
      <c r="L31" s="8" t="s">
        <v>249</v>
      </c>
      <c r="M31" s="6" t="s">
        <v>186</v>
      </c>
      <c r="N31" s="6" t="s">
        <v>186</v>
      </c>
      <c r="O31" s="6" t="s">
        <v>186</v>
      </c>
      <c r="P31" s="6" t="s">
        <v>250</v>
      </c>
      <c r="Q31" s="6" t="s">
        <v>138</v>
      </c>
      <c r="R31" s="6" t="s">
        <v>187</v>
      </c>
      <c r="S31" s="6" t="s">
        <v>108</v>
      </c>
      <c r="T31" s="6" t="s">
        <v>251</v>
      </c>
      <c r="U31" s="6" t="s">
        <v>252</v>
      </c>
      <c r="V31" s="7">
        <v>45401</v>
      </c>
      <c r="W31" s="7">
        <v>45523</v>
      </c>
      <c r="X31" s="8" t="s">
        <v>253</v>
      </c>
      <c r="Y31" s="6" t="s">
        <v>254</v>
      </c>
      <c r="Z31" s="6" t="s">
        <v>255</v>
      </c>
      <c r="AA31" s="4"/>
      <c r="AB31" s="4"/>
      <c r="AC31" s="4"/>
      <c r="AD31" s="4"/>
      <c r="AE31" s="4"/>
      <c r="AF31" s="4"/>
      <c r="AG31" s="4"/>
    </row>
    <row r="32" spans="1:33" ht="24" customHeight="1" x14ac:dyDescent="0.2">
      <c r="A32" s="5">
        <v>45484.595520671297</v>
      </c>
      <c r="B32" s="6" t="s">
        <v>256</v>
      </c>
      <c r="C32" s="6">
        <v>77079199</v>
      </c>
      <c r="D32" s="6" t="s">
        <v>84</v>
      </c>
      <c r="E32" s="7">
        <v>37278</v>
      </c>
      <c r="F32" s="6">
        <v>22</v>
      </c>
      <c r="G32" s="95">
        <v>972046947</v>
      </c>
      <c r="H32" s="6" t="s">
        <v>257</v>
      </c>
      <c r="I32" s="6" t="s">
        <v>258</v>
      </c>
      <c r="J32" s="6" t="s">
        <v>259</v>
      </c>
      <c r="K32" s="6" t="s">
        <v>32</v>
      </c>
      <c r="L32" s="8" t="s">
        <v>260</v>
      </c>
      <c r="M32" s="6" t="s">
        <v>261</v>
      </c>
      <c r="N32" s="6" t="s">
        <v>186</v>
      </c>
      <c r="O32" s="6">
        <v>77079199</v>
      </c>
      <c r="P32" s="6" t="s">
        <v>262</v>
      </c>
      <c r="Q32" s="6" t="s">
        <v>38</v>
      </c>
      <c r="R32" s="6" t="s">
        <v>39</v>
      </c>
      <c r="S32" s="6" t="s">
        <v>108</v>
      </c>
      <c r="T32" s="6" t="s">
        <v>263</v>
      </c>
      <c r="U32" s="6" t="s">
        <v>251</v>
      </c>
      <c r="V32" s="7">
        <v>45401</v>
      </c>
      <c r="W32" s="7">
        <v>45523</v>
      </c>
      <c r="X32" s="8" t="s">
        <v>264</v>
      </c>
      <c r="Y32" s="6" t="s">
        <v>265</v>
      </c>
      <c r="Z32" s="6" t="s">
        <v>266</v>
      </c>
      <c r="AA32" s="4"/>
      <c r="AB32" s="4"/>
      <c r="AC32" s="4"/>
      <c r="AD32" s="4"/>
      <c r="AE32" s="4"/>
      <c r="AF32" s="4"/>
      <c r="AG32" s="4"/>
    </row>
    <row r="33" spans="1:33" ht="24" customHeight="1" x14ac:dyDescent="0.2">
      <c r="A33" s="5">
        <v>45484.610907129631</v>
      </c>
      <c r="B33" s="6" t="s">
        <v>289</v>
      </c>
      <c r="C33" s="6">
        <v>74024825</v>
      </c>
      <c r="D33" s="6" t="s">
        <v>84</v>
      </c>
      <c r="E33" s="7">
        <v>36445</v>
      </c>
      <c r="F33" s="6">
        <v>24</v>
      </c>
      <c r="G33" s="95">
        <v>977142458</v>
      </c>
      <c r="H33" s="6" t="s">
        <v>290</v>
      </c>
      <c r="I33" s="6" t="s">
        <v>291</v>
      </c>
      <c r="J33" s="6" t="s">
        <v>248</v>
      </c>
      <c r="K33" s="6" t="s">
        <v>248</v>
      </c>
      <c r="L33" s="8" t="s">
        <v>292</v>
      </c>
      <c r="M33" s="6" t="s">
        <v>293</v>
      </c>
      <c r="N33" s="6" t="s">
        <v>238</v>
      </c>
      <c r="O33" s="6">
        <v>2020104585</v>
      </c>
      <c r="P33" s="6" t="s">
        <v>199</v>
      </c>
      <c r="Q33" s="6" t="s">
        <v>38</v>
      </c>
      <c r="R33" s="6" t="s">
        <v>139</v>
      </c>
      <c r="S33" s="6" t="s">
        <v>108</v>
      </c>
      <c r="T33" s="6" t="s">
        <v>294</v>
      </c>
      <c r="U33" s="6" t="s">
        <v>294</v>
      </c>
      <c r="V33" s="7">
        <v>45404</v>
      </c>
      <c r="W33" s="7">
        <v>45527</v>
      </c>
      <c r="X33" s="8" t="s">
        <v>295</v>
      </c>
      <c r="Y33" s="6" t="s">
        <v>296</v>
      </c>
      <c r="Z33" s="6" t="s">
        <v>297</v>
      </c>
      <c r="AA33" s="4"/>
      <c r="AB33" s="4"/>
      <c r="AC33" s="4"/>
      <c r="AD33" s="4"/>
      <c r="AE33" s="4"/>
      <c r="AF33" s="4"/>
      <c r="AG33" s="4"/>
    </row>
    <row r="34" spans="1:33" ht="24" customHeight="1" x14ac:dyDescent="0.2">
      <c r="A34" s="5">
        <v>45483.948919131944</v>
      </c>
      <c r="B34" s="6" t="s">
        <v>179</v>
      </c>
      <c r="C34" s="6">
        <v>75822901</v>
      </c>
      <c r="D34" s="6" t="s">
        <v>84</v>
      </c>
      <c r="E34" s="7">
        <v>35791</v>
      </c>
      <c r="F34" s="6">
        <v>26</v>
      </c>
      <c r="G34" s="95">
        <v>901783893</v>
      </c>
      <c r="H34" s="6" t="s">
        <v>180</v>
      </c>
      <c r="I34" s="6" t="s">
        <v>181</v>
      </c>
      <c r="J34" s="6" t="s">
        <v>182</v>
      </c>
      <c r="K34" s="6" t="s">
        <v>183</v>
      </c>
      <c r="L34" s="8" t="s">
        <v>184</v>
      </c>
      <c r="M34" s="6" t="s">
        <v>185</v>
      </c>
      <c r="N34" s="6" t="s">
        <v>186</v>
      </c>
      <c r="O34" s="6" t="s">
        <v>186</v>
      </c>
      <c r="P34" s="6" t="s">
        <v>186</v>
      </c>
      <c r="Q34" s="6" t="s">
        <v>138</v>
      </c>
      <c r="R34" s="6" t="s">
        <v>187</v>
      </c>
      <c r="S34" s="6" t="s">
        <v>108</v>
      </c>
      <c r="T34" s="6" t="s">
        <v>186</v>
      </c>
      <c r="U34" s="6" t="s">
        <v>188</v>
      </c>
      <c r="V34" s="7">
        <v>45407</v>
      </c>
      <c r="W34" s="7">
        <v>45590</v>
      </c>
      <c r="X34" s="88" t="s">
        <v>189</v>
      </c>
      <c r="Y34" s="6" t="s">
        <v>190</v>
      </c>
      <c r="Z34" s="6" t="s">
        <v>191</v>
      </c>
      <c r="AA34" s="4"/>
      <c r="AB34" s="4"/>
      <c r="AC34" s="4"/>
      <c r="AD34" s="4"/>
      <c r="AE34" s="4"/>
      <c r="AF34" s="4"/>
      <c r="AG34" s="4"/>
    </row>
    <row r="35" spans="1:33" ht="24" customHeight="1" x14ac:dyDescent="0.2">
      <c r="A35" s="5">
        <v>45484.919830416664</v>
      </c>
      <c r="B35" s="6" t="s">
        <v>499</v>
      </c>
      <c r="C35" s="6">
        <v>72659907</v>
      </c>
      <c r="D35" s="6" t="s">
        <v>84</v>
      </c>
      <c r="E35" s="7">
        <v>36057</v>
      </c>
      <c r="F35" s="6">
        <v>25</v>
      </c>
      <c r="G35" s="95">
        <v>929680403</v>
      </c>
      <c r="H35" s="6" t="s">
        <v>500</v>
      </c>
      <c r="I35" s="6" t="s">
        <v>501</v>
      </c>
      <c r="J35" s="6" t="s">
        <v>502</v>
      </c>
      <c r="K35" s="6" t="s">
        <v>32</v>
      </c>
      <c r="L35" s="8" t="s">
        <v>503</v>
      </c>
      <c r="M35" s="6" t="s">
        <v>504</v>
      </c>
      <c r="N35" s="6" t="s">
        <v>505</v>
      </c>
      <c r="O35" s="6">
        <v>2016008184</v>
      </c>
      <c r="P35" s="6" t="s">
        <v>161</v>
      </c>
      <c r="Q35" s="6" t="s">
        <v>138</v>
      </c>
      <c r="R35" s="6" t="s">
        <v>139</v>
      </c>
      <c r="S35" s="6" t="s">
        <v>108</v>
      </c>
      <c r="T35" s="6" t="s">
        <v>506</v>
      </c>
      <c r="U35" s="6" t="s">
        <v>507</v>
      </c>
      <c r="V35" s="7">
        <v>45413</v>
      </c>
      <c r="W35" s="7">
        <v>45626</v>
      </c>
      <c r="X35" s="8" t="s">
        <v>508</v>
      </c>
      <c r="Y35" s="6" t="s">
        <v>509</v>
      </c>
      <c r="Z35" s="6" t="s">
        <v>510</v>
      </c>
      <c r="AA35" s="4"/>
      <c r="AB35" s="4"/>
      <c r="AC35" s="4"/>
      <c r="AD35" s="4"/>
      <c r="AE35" s="4"/>
      <c r="AF35" s="4"/>
      <c r="AG35" s="4"/>
    </row>
    <row r="36" spans="1:33" ht="24" customHeight="1" x14ac:dyDescent="0.2">
      <c r="A36" s="5">
        <v>45484.778985648147</v>
      </c>
      <c r="B36" s="6" t="s">
        <v>410</v>
      </c>
      <c r="C36" s="6">
        <v>75450802</v>
      </c>
      <c r="D36" s="6" t="s">
        <v>84</v>
      </c>
      <c r="E36" s="7">
        <v>38232</v>
      </c>
      <c r="F36" s="6">
        <v>19</v>
      </c>
      <c r="G36" s="95">
        <v>936944154</v>
      </c>
      <c r="H36" s="6" t="s">
        <v>411</v>
      </c>
      <c r="I36" s="6" t="s">
        <v>412</v>
      </c>
      <c r="J36" s="6" t="s">
        <v>413</v>
      </c>
      <c r="K36" s="6" t="s">
        <v>32</v>
      </c>
      <c r="L36" s="8" t="s">
        <v>414</v>
      </c>
      <c r="M36" s="6" t="s">
        <v>415</v>
      </c>
      <c r="N36" s="6" t="s">
        <v>148</v>
      </c>
      <c r="O36" s="6" t="s">
        <v>416</v>
      </c>
      <c r="P36" s="6" t="s">
        <v>199</v>
      </c>
      <c r="Q36" s="6" t="s">
        <v>38</v>
      </c>
      <c r="R36" s="6" t="s">
        <v>39</v>
      </c>
      <c r="S36" s="6" t="s">
        <v>108</v>
      </c>
      <c r="T36" s="6" t="s">
        <v>417</v>
      </c>
      <c r="U36" s="6" t="s">
        <v>418</v>
      </c>
      <c r="V36" s="7">
        <v>45429</v>
      </c>
      <c r="W36" s="7">
        <v>45552</v>
      </c>
      <c r="X36" s="8" t="s">
        <v>419</v>
      </c>
      <c r="Y36" s="6" t="s">
        <v>420</v>
      </c>
      <c r="Z36" s="6" t="s">
        <v>421</v>
      </c>
      <c r="AA36" s="4"/>
      <c r="AB36" s="4"/>
      <c r="AC36" s="4"/>
      <c r="AD36" s="4"/>
      <c r="AE36" s="4"/>
      <c r="AF36" s="4"/>
      <c r="AG36" s="4"/>
    </row>
    <row r="37" spans="1:33" ht="24" customHeight="1" x14ac:dyDescent="0.2">
      <c r="A37" s="5">
        <v>45484.770991840276</v>
      </c>
      <c r="B37" s="6" t="s">
        <v>384</v>
      </c>
      <c r="C37" s="6">
        <v>76852218</v>
      </c>
      <c r="D37" s="6" t="s">
        <v>28</v>
      </c>
      <c r="E37" s="7">
        <v>36663</v>
      </c>
      <c r="F37" s="6">
        <v>24</v>
      </c>
      <c r="G37" s="95" t="s">
        <v>385</v>
      </c>
      <c r="H37" s="6" t="s">
        <v>386</v>
      </c>
      <c r="I37" s="6" t="s">
        <v>387</v>
      </c>
      <c r="J37" s="6" t="s">
        <v>388</v>
      </c>
      <c r="K37" s="6" t="s">
        <v>32</v>
      </c>
      <c r="L37" s="8" t="s">
        <v>389</v>
      </c>
      <c r="M37" s="6" t="s">
        <v>390</v>
      </c>
      <c r="N37" s="6" t="s">
        <v>391</v>
      </c>
      <c r="O37" s="6" t="s">
        <v>392</v>
      </c>
      <c r="P37" s="6" t="s">
        <v>393</v>
      </c>
      <c r="Q37" s="6" t="s">
        <v>38</v>
      </c>
      <c r="R37" s="6" t="s">
        <v>139</v>
      </c>
      <c r="S37" s="6" t="s">
        <v>108</v>
      </c>
      <c r="T37" s="6" t="s">
        <v>394</v>
      </c>
      <c r="U37" s="6" t="s">
        <v>395</v>
      </c>
      <c r="V37" s="7">
        <v>45439</v>
      </c>
      <c r="W37" s="7">
        <v>45531</v>
      </c>
      <c r="X37" s="8" t="s">
        <v>396</v>
      </c>
      <c r="Y37" s="6" t="s">
        <v>397</v>
      </c>
      <c r="Z37" s="6" t="s">
        <v>398</v>
      </c>
      <c r="AA37" s="4"/>
      <c r="AB37" s="4"/>
      <c r="AC37" s="4"/>
      <c r="AD37" s="4"/>
      <c r="AE37" s="4"/>
      <c r="AF37" s="4"/>
      <c r="AG37" s="4"/>
    </row>
    <row r="38" spans="1:33" ht="24" customHeight="1" x14ac:dyDescent="0.2">
      <c r="A38" s="5">
        <v>45483.76887753472</v>
      </c>
      <c r="B38" s="6" t="s">
        <v>143</v>
      </c>
      <c r="C38" s="6">
        <v>74662946</v>
      </c>
      <c r="D38" s="6" t="s">
        <v>84</v>
      </c>
      <c r="E38" s="7">
        <v>36089</v>
      </c>
      <c r="F38" s="6">
        <v>25</v>
      </c>
      <c r="G38" s="95">
        <v>953591801</v>
      </c>
      <c r="H38" s="6" t="s">
        <v>144</v>
      </c>
      <c r="I38" s="6" t="s">
        <v>145</v>
      </c>
      <c r="J38" s="6" t="s">
        <v>146</v>
      </c>
      <c r="K38" s="6" t="s">
        <v>146</v>
      </c>
      <c r="L38" s="8" t="s">
        <v>147</v>
      </c>
      <c r="M38" s="6" t="s">
        <v>148</v>
      </c>
      <c r="N38" s="6" t="s">
        <v>148</v>
      </c>
      <c r="O38" s="6" t="s">
        <v>148</v>
      </c>
      <c r="P38" s="6" t="s">
        <v>149</v>
      </c>
      <c r="Q38" s="6" t="s">
        <v>38</v>
      </c>
      <c r="R38" s="6" t="s">
        <v>139</v>
      </c>
      <c r="S38" s="6" t="s">
        <v>108</v>
      </c>
      <c r="T38" s="6" t="s">
        <v>108</v>
      </c>
      <c r="U38" s="6" t="s">
        <v>150</v>
      </c>
      <c r="V38" s="7">
        <v>45440</v>
      </c>
      <c r="W38" s="7">
        <v>45563</v>
      </c>
      <c r="X38" s="88" t="s">
        <v>151</v>
      </c>
      <c r="Y38" s="6" t="s">
        <v>152</v>
      </c>
      <c r="Z38" s="6" t="s">
        <v>153</v>
      </c>
      <c r="AA38" s="4"/>
      <c r="AB38" s="4"/>
      <c r="AC38" s="4"/>
      <c r="AD38" s="4"/>
      <c r="AE38" s="4"/>
      <c r="AF38" s="4"/>
      <c r="AG38" s="4"/>
    </row>
    <row r="39" spans="1:33" ht="24" customHeight="1" x14ac:dyDescent="0.2">
      <c r="A39" s="5">
        <v>45484.738522858795</v>
      </c>
      <c r="B39" s="6" t="s">
        <v>349</v>
      </c>
      <c r="C39" s="6">
        <v>70289410</v>
      </c>
      <c r="D39" s="6" t="s">
        <v>28</v>
      </c>
      <c r="E39" s="7">
        <v>35914</v>
      </c>
      <c r="F39" s="6">
        <v>26</v>
      </c>
      <c r="G39" s="95">
        <v>976096275</v>
      </c>
      <c r="H39" s="6" t="s">
        <v>350</v>
      </c>
      <c r="I39" s="6" t="s">
        <v>351</v>
      </c>
      <c r="J39" s="6" t="s">
        <v>352</v>
      </c>
      <c r="K39" s="6" t="s">
        <v>353</v>
      </c>
      <c r="L39" s="8" t="s">
        <v>354</v>
      </c>
      <c r="M39" s="6" t="s">
        <v>49</v>
      </c>
      <c r="N39" s="6" t="s">
        <v>186</v>
      </c>
      <c r="O39" s="6" t="s">
        <v>355</v>
      </c>
      <c r="P39" s="6" t="s">
        <v>161</v>
      </c>
      <c r="Q39" s="6" t="s">
        <v>38</v>
      </c>
      <c r="R39" s="6" t="s">
        <v>39</v>
      </c>
      <c r="S39" s="6" t="s">
        <v>108</v>
      </c>
      <c r="T39" s="6" t="s">
        <v>356</v>
      </c>
      <c r="U39" s="6" t="s">
        <v>357</v>
      </c>
      <c r="V39" s="7">
        <v>45444</v>
      </c>
      <c r="W39" s="7" t="s">
        <v>358</v>
      </c>
      <c r="X39" s="88" t="s">
        <v>359</v>
      </c>
      <c r="Y39" s="6" t="s">
        <v>360</v>
      </c>
      <c r="Z39" s="6" t="s">
        <v>361</v>
      </c>
      <c r="AA39" s="4"/>
      <c r="AB39" s="4"/>
      <c r="AC39" s="4"/>
      <c r="AD39" s="4"/>
      <c r="AE39" s="4"/>
      <c r="AF39" s="4"/>
      <c r="AG39" s="4"/>
    </row>
    <row r="40" spans="1:33" ht="24" customHeight="1" x14ac:dyDescent="0.2">
      <c r="A40" s="5">
        <v>45483.999673506944</v>
      </c>
      <c r="B40" s="6" t="s">
        <v>205</v>
      </c>
      <c r="C40" s="6">
        <v>76619580</v>
      </c>
      <c r="D40" s="6" t="s">
        <v>84</v>
      </c>
      <c r="E40" s="7">
        <v>35518</v>
      </c>
      <c r="F40" s="6">
        <v>27</v>
      </c>
      <c r="G40" s="95">
        <v>956282288</v>
      </c>
      <c r="H40" s="6" t="s">
        <v>206</v>
      </c>
      <c r="I40" s="6" t="s">
        <v>207</v>
      </c>
      <c r="J40" s="6" t="s">
        <v>208</v>
      </c>
      <c r="K40" s="6" t="s">
        <v>32</v>
      </c>
      <c r="L40" s="8" t="s">
        <v>209</v>
      </c>
      <c r="M40" s="6" t="s">
        <v>210</v>
      </c>
      <c r="N40" s="6" t="s">
        <v>211</v>
      </c>
      <c r="O40" s="6" t="s">
        <v>212</v>
      </c>
      <c r="P40" s="6" t="s">
        <v>213</v>
      </c>
      <c r="Q40" s="6" t="s">
        <v>38</v>
      </c>
      <c r="R40" s="6" t="s">
        <v>139</v>
      </c>
      <c r="S40" s="6" t="s">
        <v>108</v>
      </c>
      <c r="T40" s="6" t="s">
        <v>214</v>
      </c>
      <c r="U40" s="6" t="s">
        <v>215</v>
      </c>
      <c r="V40" s="7">
        <v>45474</v>
      </c>
      <c r="W40" s="7">
        <v>45596</v>
      </c>
      <c r="X40" s="8" t="s">
        <v>216</v>
      </c>
      <c r="Y40" s="6" t="s">
        <v>217</v>
      </c>
      <c r="Z40" s="6" t="s">
        <v>218</v>
      </c>
      <c r="AA40" s="4"/>
      <c r="AB40" s="4"/>
      <c r="AC40" s="4"/>
      <c r="AD40" s="4"/>
      <c r="AE40" s="4"/>
      <c r="AF40" s="4"/>
      <c r="AG40" s="4"/>
    </row>
    <row r="41" spans="1:33" ht="24" customHeight="1" x14ac:dyDescent="0.2">
      <c r="A41" s="24">
        <v>45492.520557037038</v>
      </c>
      <c r="B41" s="25" t="s">
        <v>2064</v>
      </c>
      <c r="C41" s="25">
        <v>46229297</v>
      </c>
      <c r="D41" s="25" t="s">
        <v>28</v>
      </c>
      <c r="E41" s="26">
        <v>32941</v>
      </c>
      <c r="F41" s="25">
        <v>34</v>
      </c>
      <c r="G41" s="98">
        <v>966363406</v>
      </c>
      <c r="H41" s="25" t="s">
        <v>2065</v>
      </c>
      <c r="I41" s="25" t="s">
        <v>2066</v>
      </c>
      <c r="J41" s="25" t="s">
        <v>235</v>
      </c>
      <c r="K41" s="25" t="s">
        <v>32</v>
      </c>
      <c r="L41" s="27" t="s">
        <v>2067</v>
      </c>
      <c r="M41" s="25" t="s">
        <v>2068</v>
      </c>
      <c r="N41" s="25" t="s">
        <v>2069</v>
      </c>
      <c r="O41" s="25">
        <v>46229297</v>
      </c>
      <c r="P41" s="25" t="s">
        <v>161</v>
      </c>
      <c r="Q41" s="25" t="s">
        <v>38</v>
      </c>
      <c r="R41" s="25" t="s">
        <v>39</v>
      </c>
      <c r="S41" s="25" t="s">
        <v>108</v>
      </c>
      <c r="T41" s="25" t="s">
        <v>174</v>
      </c>
      <c r="U41" s="25" t="s">
        <v>516</v>
      </c>
      <c r="V41" s="26">
        <v>45138</v>
      </c>
      <c r="W41" s="26">
        <v>45657</v>
      </c>
      <c r="X41" s="27" t="s">
        <v>2070</v>
      </c>
      <c r="Y41" s="25" t="s">
        <v>2071</v>
      </c>
      <c r="Z41" s="25" t="s">
        <v>2072</v>
      </c>
      <c r="AA41" s="25" t="s">
        <v>1004</v>
      </c>
      <c r="AB41" s="29"/>
      <c r="AC41" s="29"/>
      <c r="AD41" s="29"/>
      <c r="AE41" s="29"/>
      <c r="AF41" s="29"/>
      <c r="AG41" s="29"/>
    </row>
    <row r="42" spans="1:33" ht="24" customHeight="1" x14ac:dyDescent="0.2">
      <c r="A42" s="4"/>
      <c r="B42" s="4"/>
      <c r="C42" s="4"/>
      <c r="D42" s="4"/>
      <c r="E42" s="4"/>
      <c r="F42" s="4"/>
      <c r="G42" s="132"/>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24" customHeight="1" x14ac:dyDescent="0.2">
      <c r="A43" s="4"/>
      <c r="B43" s="4"/>
      <c r="C43" s="4"/>
      <c r="D43" s="4"/>
      <c r="E43" s="4"/>
      <c r="F43" s="4"/>
      <c r="G43" s="132"/>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ht="24" customHeight="1" x14ac:dyDescent="0.2">
      <c r="A44" s="4"/>
      <c r="B44" s="4"/>
      <c r="C44" s="4"/>
      <c r="D44" s="4"/>
      <c r="E44" s="4"/>
      <c r="F44" s="4"/>
      <c r="G44" s="132"/>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ht="24" customHeight="1" x14ac:dyDescent="0.2">
      <c r="A45" s="4"/>
      <c r="B45" s="4"/>
      <c r="C45" s="4"/>
      <c r="D45" s="4"/>
      <c r="E45" s="4"/>
      <c r="F45" s="4"/>
      <c r="G45" s="132"/>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24" customHeight="1" x14ac:dyDescent="0.2">
      <c r="A46" s="4"/>
      <c r="B46" s="4"/>
      <c r="C46" s="4"/>
      <c r="D46" s="4"/>
      <c r="E46" s="4"/>
      <c r="F46" s="4"/>
      <c r="G46" s="132"/>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24" customHeight="1" x14ac:dyDescent="0.2">
      <c r="A47" s="4"/>
      <c r="B47" s="4"/>
      <c r="C47" s="4"/>
      <c r="D47" s="4"/>
      <c r="E47" s="4"/>
      <c r="F47" s="4"/>
      <c r="G47" s="132"/>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ht="24" customHeight="1" x14ac:dyDescent="0.2">
      <c r="A48" s="4"/>
      <c r="B48" s="4"/>
      <c r="C48" s="4"/>
      <c r="D48" s="4"/>
      <c r="E48" s="4"/>
      <c r="F48" s="4"/>
      <c r="G48" s="132"/>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ht="24" customHeight="1" x14ac:dyDescent="0.2">
      <c r="A49" s="4"/>
      <c r="B49" s="4"/>
      <c r="C49" s="4"/>
      <c r="D49" s="4"/>
      <c r="E49" s="4"/>
      <c r="F49" s="4"/>
      <c r="G49" s="132"/>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3" ht="24" customHeight="1" x14ac:dyDescent="0.2">
      <c r="A50" s="4"/>
      <c r="B50" s="4"/>
      <c r="C50" s="4"/>
      <c r="D50" s="4"/>
      <c r="E50" s="4"/>
      <c r="F50" s="4"/>
      <c r="G50" s="132"/>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spans="1:33" ht="24" customHeight="1" x14ac:dyDescent="0.2">
      <c r="A51" s="4"/>
      <c r="B51" s="4"/>
      <c r="C51" s="4"/>
      <c r="D51" s="4"/>
      <c r="E51" s="4"/>
      <c r="F51" s="4"/>
      <c r="G51" s="132"/>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spans="1:33" ht="24" customHeight="1" x14ac:dyDescent="0.2">
      <c r="A52" s="4"/>
      <c r="B52" s="4"/>
      <c r="C52" s="4"/>
      <c r="D52" s="4"/>
      <c r="E52" s="4"/>
      <c r="F52" s="4"/>
      <c r="G52" s="132"/>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24" customHeight="1" x14ac:dyDescent="0.2">
      <c r="A53" s="4"/>
      <c r="B53" s="4"/>
      <c r="C53" s="4"/>
      <c r="D53" s="4"/>
      <c r="E53" s="4"/>
      <c r="F53" s="4"/>
      <c r="G53" s="132"/>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24" customHeight="1" x14ac:dyDescent="0.2">
      <c r="A54" s="4"/>
      <c r="B54" s="4"/>
      <c r="C54" s="4"/>
      <c r="D54" s="4"/>
      <c r="E54" s="4"/>
      <c r="F54" s="4"/>
      <c r="G54" s="132"/>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24" customHeight="1" x14ac:dyDescent="0.2">
      <c r="A55" s="4"/>
      <c r="B55" s="4"/>
      <c r="C55" s="4"/>
      <c r="D55" s="4"/>
      <c r="E55" s="4"/>
      <c r="F55" s="4"/>
      <c r="G55" s="132"/>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spans="1:33" ht="24" customHeight="1" x14ac:dyDescent="0.2">
      <c r="A56" s="4"/>
      <c r="B56" s="4"/>
      <c r="C56" s="4"/>
      <c r="D56" s="4"/>
      <c r="E56" s="4"/>
      <c r="F56" s="4"/>
      <c r="G56" s="132"/>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spans="1:33" ht="24" customHeight="1" x14ac:dyDescent="0.2">
      <c r="A57" s="4"/>
      <c r="B57" s="4"/>
      <c r="C57" s="4"/>
      <c r="D57" s="4"/>
      <c r="E57" s="4"/>
      <c r="F57" s="4"/>
      <c r="G57" s="132"/>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spans="1:33" ht="24" customHeight="1" x14ac:dyDescent="0.2">
      <c r="A58" s="4"/>
      <c r="B58" s="4"/>
      <c r="C58" s="4"/>
      <c r="D58" s="4"/>
      <c r="E58" s="4"/>
      <c r="F58" s="4"/>
      <c r="G58" s="132"/>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spans="1:33" ht="24" customHeight="1" x14ac:dyDescent="0.2">
      <c r="A59" s="4"/>
      <c r="B59" s="4"/>
      <c r="C59" s="4"/>
      <c r="D59" s="4"/>
      <c r="E59" s="4"/>
      <c r="F59" s="4"/>
      <c r="G59" s="132"/>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spans="1:33" ht="24" customHeight="1" x14ac:dyDescent="0.2">
      <c r="A60" s="4"/>
      <c r="B60" s="4"/>
      <c r="C60" s="4"/>
      <c r="D60" s="4"/>
      <c r="E60" s="4"/>
      <c r="F60" s="4"/>
      <c r="G60" s="132"/>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24" customHeight="1" x14ac:dyDescent="0.2">
      <c r="A61" s="4"/>
      <c r="B61" s="4"/>
      <c r="C61" s="4"/>
      <c r="D61" s="4"/>
      <c r="E61" s="4"/>
      <c r="F61" s="4"/>
      <c r="G61" s="132"/>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spans="1:33" ht="24" customHeight="1" x14ac:dyDescent="0.2">
      <c r="A62" s="4"/>
      <c r="B62" s="4"/>
      <c r="C62" s="4"/>
      <c r="D62" s="4"/>
      <c r="E62" s="4"/>
      <c r="F62" s="4"/>
      <c r="G62" s="132"/>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24" customHeight="1" x14ac:dyDescent="0.2">
      <c r="A63" s="4"/>
      <c r="B63" s="4"/>
      <c r="C63" s="4"/>
      <c r="D63" s="4"/>
      <c r="E63" s="4"/>
      <c r="F63" s="4"/>
      <c r="G63" s="132"/>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spans="1:33" ht="24" customHeight="1" x14ac:dyDescent="0.2">
      <c r="A64" s="4"/>
      <c r="B64" s="4"/>
      <c r="C64" s="4"/>
      <c r="D64" s="4"/>
      <c r="E64" s="4"/>
      <c r="F64" s="4"/>
      <c r="G64" s="132"/>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3" ht="24" customHeight="1" x14ac:dyDescent="0.2">
      <c r="A65" s="4"/>
      <c r="B65" s="4"/>
      <c r="C65" s="4"/>
      <c r="D65" s="4"/>
      <c r="E65" s="4"/>
      <c r="F65" s="4"/>
      <c r="G65" s="132"/>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24" customHeight="1" x14ac:dyDescent="0.2">
      <c r="A66" s="4"/>
      <c r="B66" s="4"/>
      <c r="C66" s="4"/>
      <c r="D66" s="4"/>
      <c r="E66" s="4"/>
      <c r="F66" s="4"/>
      <c r="G66" s="132"/>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3" ht="24" customHeight="1" x14ac:dyDescent="0.2">
      <c r="A67" s="4"/>
      <c r="B67" s="4"/>
      <c r="C67" s="4"/>
      <c r="D67" s="4"/>
      <c r="E67" s="4"/>
      <c r="F67" s="4"/>
      <c r="G67" s="132"/>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3" ht="24" customHeight="1" x14ac:dyDescent="0.2">
      <c r="A68" s="4"/>
      <c r="B68" s="4"/>
      <c r="C68" s="4"/>
      <c r="D68" s="4"/>
      <c r="E68" s="4"/>
      <c r="F68" s="4"/>
      <c r="G68" s="132"/>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spans="1:33" ht="24" customHeight="1" x14ac:dyDescent="0.2">
      <c r="A69" s="4"/>
      <c r="B69" s="4"/>
      <c r="C69" s="4"/>
      <c r="D69" s="4"/>
      <c r="E69" s="4"/>
      <c r="F69" s="4"/>
      <c r="G69" s="132"/>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spans="1:33" ht="24" customHeight="1" x14ac:dyDescent="0.2">
      <c r="A70" s="4"/>
      <c r="B70" s="4"/>
      <c r="C70" s="4"/>
      <c r="D70" s="4"/>
      <c r="E70" s="4"/>
      <c r="F70" s="4"/>
      <c r="G70" s="132"/>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spans="1:33" ht="24" customHeight="1" x14ac:dyDescent="0.2">
      <c r="A71" s="4"/>
      <c r="B71" s="4"/>
      <c r="C71" s="4"/>
      <c r="D71" s="4"/>
      <c r="E71" s="4"/>
      <c r="F71" s="4"/>
      <c r="G71" s="132"/>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spans="1:33" ht="24" customHeight="1" x14ac:dyDescent="0.2">
      <c r="A72" s="4"/>
      <c r="B72" s="4"/>
      <c r="C72" s="4"/>
      <c r="D72" s="4"/>
      <c r="E72" s="4"/>
      <c r="F72" s="4"/>
      <c r="G72" s="132"/>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spans="1:33" ht="24" customHeight="1" x14ac:dyDescent="0.2">
      <c r="A73" s="4"/>
      <c r="B73" s="4"/>
      <c r="C73" s="4"/>
      <c r="D73" s="4"/>
      <c r="E73" s="4"/>
      <c r="F73" s="4"/>
      <c r="G73" s="132"/>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spans="1:33" ht="24" customHeight="1" x14ac:dyDescent="0.2">
      <c r="A74" s="4"/>
      <c r="B74" s="4"/>
      <c r="C74" s="4"/>
      <c r="D74" s="4"/>
      <c r="E74" s="4"/>
      <c r="F74" s="4"/>
      <c r="G74" s="132"/>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spans="1:33" ht="24" customHeight="1" x14ac:dyDescent="0.2">
      <c r="A75" s="4"/>
      <c r="B75" s="4"/>
      <c r="C75" s="4"/>
      <c r="D75" s="4"/>
      <c r="E75" s="4"/>
      <c r="F75" s="4"/>
      <c r="G75" s="132"/>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spans="1:33" ht="24" customHeight="1" x14ac:dyDescent="0.2">
      <c r="A76" s="4"/>
      <c r="B76" s="4"/>
      <c r="C76" s="4"/>
      <c r="D76" s="4"/>
      <c r="E76" s="4"/>
      <c r="F76" s="4"/>
      <c r="G76" s="132"/>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24" customHeight="1" x14ac:dyDescent="0.2">
      <c r="A77" s="4"/>
      <c r="B77" s="4"/>
      <c r="C77" s="4"/>
      <c r="D77" s="4"/>
      <c r="E77" s="4"/>
      <c r="F77" s="4"/>
      <c r="G77" s="132"/>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spans="1:33" ht="24" customHeight="1" x14ac:dyDescent="0.2">
      <c r="A78" s="4"/>
      <c r="B78" s="4"/>
      <c r="C78" s="4"/>
      <c r="D78" s="4"/>
      <c r="E78" s="4"/>
      <c r="F78" s="4"/>
      <c r="G78" s="132"/>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3" ht="24" customHeight="1" x14ac:dyDescent="0.2">
      <c r="A79" s="4"/>
      <c r="B79" s="4"/>
      <c r="C79" s="4"/>
      <c r="D79" s="4"/>
      <c r="E79" s="4"/>
      <c r="F79" s="4"/>
      <c r="G79" s="132"/>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24" customHeight="1" x14ac:dyDescent="0.2">
      <c r="A80" s="4"/>
      <c r="B80" s="4"/>
      <c r="C80" s="4"/>
      <c r="D80" s="4"/>
      <c r="E80" s="4"/>
      <c r="F80" s="4"/>
      <c r="G80" s="132"/>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24" customHeight="1" x14ac:dyDescent="0.2">
      <c r="A81" s="4"/>
      <c r="B81" s="4"/>
      <c r="C81" s="4"/>
      <c r="D81" s="4"/>
      <c r="E81" s="4"/>
      <c r="F81" s="4"/>
      <c r="G81" s="132"/>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1:33" ht="24" customHeight="1" x14ac:dyDescent="0.2">
      <c r="A82" s="4"/>
      <c r="B82" s="4"/>
      <c r="C82" s="4"/>
      <c r="D82" s="4"/>
      <c r="E82" s="4"/>
      <c r="F82" s="4"/>
      <c r="G82" s="132"/>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1:33" ht="24" customHeight="1" x14ac:dyDescent="0.2">
      <c r="A83" s="4"/>
      <c r="B83" s="4"/>
      <c r="C83" s="4"/>
      <c r="D83" s="4"/>
      <c r="E83" s="4"/>
      <c r="F83" s="4"/>
      <c r="G83" s="132"/>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1:33" ht="24" customHeight="1" x14ac:dyDescent="0.2">
      <c r="A84" s="4"/>
      <c r="B84" s="4"/>
      <c r="C84" s="4"/>
      <c r="D84" s="4"/>
      <c r="E84" s="4"/>
      <c r="F84" s="4"/>
      <c r="G84" s="132"/>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1:33" ht="24" customHeight="1" x14ac:dyDescent="0.2">
      <c r="A85" s="4"/>
      <c r="B85" s="4"/>
      <c r="C85" s="4"/>
      <c r="D85" s="4"/>
      <c r="E85" s="4"/>
      <c r="F85" s="4"/>
      <c r="G85" s="132"/>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1:33" ht="24" customHeight="1" x14ac:dyDescent="0.2">
      <c r="A86" s="4"/>
      <c r="B86" s="4"/>
      <c r="C86" s="4"/>
      <c r="D86" s="4"/>
      <c r="E86" s="4"/>
      <c r="F86" s="4"/>
      <c r="G86" s="132"/>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1:33" ht="24" customHeight="1" x14ac:dyDescent="0.2">
      <c r="A87" s="4"/>
      <c r="B87" s="4"/>
      <c r="C87" s="4"/>
      <c r="D87" s="4"/>
      <c r="E87" s="4"/>
      <c r="F87" s="4"/>
      <c r="G87" s="132"/>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24" customHeight="1" x14ac:dyDescent="0.2">
      <c r="A88" s="4"/>
      <c r="B88" s="4"/>
      <c r="C88" s="4"/>
      <c r="D88" s="4"/>
      <c r="E88" s="4"/>
      <c r="F88" s="4"/>
      <c r="G88" s="132"/>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1:33" ht="24" customHeight="1" x14ac:dyDescent="0.2">
      <c r="A89" s="4"/>
      <c r="B89" s="4"/>
      <c r="C89" s="4"/>
      <c r="D89" s="4"/>
      <c r="E89" s="4"/>
      <c r="F89" s="4"/>
      <c r="G89" s="132"/>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1:33" ht="24" customHeight="1" x14ac:dyDescent="0.2">
      <c r="A90" s="4"/>
      <c r="B90" s="4"/>
      <c r="C90" s="4"/>
      <c r="D90" s="4"/>
      <c r="E90" s="4"/>
      <c r="F90" s="4"/>
      <c r="G90" s="132"/>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1:33" ht="24" customHeight="1" x14ac:dyDescent="0.2">
      <c r="A91" s="4"/>
      <c r="B91" s="4"/>
      <c r="C91" s="4"/>
      <c r="D91" s="4"/>
      <c r="E91" s="4"/>
      <c r="F91" s="4"/>
      <c r="G91" s="132"/>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1:33" ht="24" customHeight="1" x14ac:dyDescent="0.2">
      <c r="A92" s="4"/>
      <c r="B92" s="4"/>
      <c r="C92" s="4"/>
      <c r="D92" s="4"/>
      <c r="E92" s="4"/>
      <c r="F92" s="4"/>
      <c r="G92" s="132"/>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1:33" ht="24" customHeight="1" x14ac:dyDescent="0.2">
      <c r="A93" s="4"/>
      <c r="B93" s="4"/>
      <c r="C93" s="4"/>
      <c r="D93" s="4"/>
      <c r="E93" s="4"/>
      <c r="F93" s="4"/>
      <c r="G93" s="132"/>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1:33" ht="24" customHeight="1" x14ac:dyDescent="0.2">
      <c r="A94" s="4"/>
      <c r="B94" s="4"/>
      <c r="C94" s="4"/>
      <c r="D94" s="4"/>
      <c r="E94" s="4"/>
      <c r="F94" s="4"/>
      <c r="G94" s="132"/>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1:33" ht="24" customHeight="1" x14ac:dyDescent="0.2">
      <c r="A95" s="4"/>
      <c r="B95" s="4"/>
      <c r="C95" s="4"/>
      <c r="D95" s="4"/>
      <c r="E95" s="4"/>
      <c r="F95" s="4"/>
      <c r="G95" s="132"/>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1:33" ht="24" customHeight="1" x14ac:dyDescent="0.2">
      <c r="A96" s="4"/>
      <c r="B96" s="4"/>
      <c r="C96" s="4"/>
      <c r="D96" s="4"/>
      <c r="E96" s="4"/>
      <c r="F96" s="4"/>
      <c r="G96" s="132"/>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1:33" ht="24" customHeight="1" x14ac:dyDescent="0.2">
      <c r="A97" s="4"/>
      <c r="B97" s="4"/>
      <c r="C97" s="4"/>
      <c r="D97" s="4"/>
      <c r="E97" s="4"/>
      <c r="F97" s="4"/>
      <c r="G97" s="132"/>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24" customHeight="1" x14ac:dyDescent="0.2">
      <c r="A98" s="4"/>
      <c r="B98" s="4"/>
      <c r="C98" s="4"/>
      <c r="D98" s="4"/>
      <c r="E98" s="4"/>
      <c r="F98" s="4"/>
      <c r="G98" s="132"/>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24" customHeight="1" x14ac:dyDescent="0.2">
      <c r="A99" s="4"/>
      <c r="B99" s="4"/>
      <c r="C99" s="4"/>
      <c r="D99" s="4"/>
      <c r="E99" s="4"/>
      <c r="F99" s="4"/>
      <c r="G99" s="132"/>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24" customHeight="1" x14ac:dyDescent="0.2">
      <c r="A100" s="4"/>
      <c r="B100" s="4"/>
      <c r="C100" s="4"/>
      <c r="D100" s="4"/>
      <c r="E100" s="4"/>
      <c r="F100" s="4"/>
      <c r="G100" s="132"/>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24" customHeight="1" x14ac:dyDescent="0.2">
      <c r="A101" s="4"/>
      <c r="B101" s="4"/>
      <c r="C101" s="4"/>
      <c r="D101" s="4"/>
      <c r="E101" s="4"/>
      <c r="F101" s="4"/>
      <c r="G101" s="132"/>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24" customHeight="1" x14ac:dyDescent="0.2">
      <c r="A102" s="4"/>
      <c r="B102" s="4"/>
      <c r="C102" s="4"/>
      <c r="D102" s="4"/>
      <c r="E102" s="4"/>
      <c r="F102" s="4"/>
      <c r="G102" s="132"/>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1:33" ht="24" customHeight="1" x14ac:dyDescent="0.2">
      <c r="A103" s="4"/>
      <c r="B103" s="4"/>
      <c r="C103" s="4"/>
      <c r="D103" s="4"/>
      <c r="E103" s="4"/>
      <c r="F103" s="4"/>
      <c r="G103" s="132"/>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1:33" ht="24" customHeight="1" x14ac:dyDescent="0.2">
      <c r="A104" s="4"/>
      <c r="B104" s="4"/>
      <c r="C104" s="4"/>
      <c r="D104" s="4"/>
      <c r="E104" s="4"/>
      <c r="F104" s="4"/>
      <c r="G104" s="132"/>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1:33" ht="24" customHeight="1" x14ac:dyDescent="0.2">
      <c r="A105" s="4"/>
      <c r="B105" s="4"/>
      <c r="C105" s="4"/>
      <c r="D105" s="4"/>
      <c r="E105" s="4"/>
      <c r="F105" s="4"/>
      <c r="G105" s="132"/>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1:33" ht="24" customHeight="1" x14ac:dyDescent="0.2">
      <c r="A106" s="4"/>
      <c r="B106" s="4"/>
      <c r="C106" s="4"/>
      <c r="D106" s="4"/>
      <c r="E106" s="4"/>
      <c r="F106" s="4"/>
      <c r="G106" s="132"/>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1:33" ht="24" customHeight="1" x14ac:dyDescent="0.2">
      <c r="A107" s="4"/>
      <c r="B107" s="4"/>
      <c r="C107" s="4"/>
      <c r="D107" s="4"/>
      <c r="E107" s="4"/>
      <c r="F107" s="4"/>
      <c r="G107" s="132"/>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1:33" ht="24" customHeight="1" x14ac:dyDescent="0.2">
      <c r="A108" s="4"/>
      <c r="B108" s="4"/>
      <c r="C108" s="4"/>
      <c r="D108" s="4"/>
      <c r="E108" s="4"/>
      <c r="F108" s="4"/>
      <c r="G108" s="132"/>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1:33" ht="24" customHeight="1" x14ac:dyDescent="0.2">
      <c r="A109" s="4"/>
      <c r="B109" s="4"/>
      <c r="C109" s="4"/>
      <c r="D109" s="4"/>
      <c r="E109" s="4"/>
      <c r="F109" s="4"/>
      <c r="G109" s="132"/>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spans="1:33" ht="24" customHeight="1" x14ac:dyDescent="0.2">
      <c r="A110" s="4"/>
      <c r="B110" s="4"/>
      <c r="C110" s="4"/>
      <c r="D110" s="4"/>
      <c r="E110" s="4"/>
      <c r="F110" s="4"/>
      <c r="G110" s="132"/>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spans="1:33" ht="24" customHeight="1" x14ac:dyDescent="0.2">
      <c r="A111" s="4"/>
      <c r="B111" s="4"/>
      <c r="C111" s="4"/>
      <c r="D111" s="4"/>
      <c r="E111" s="4"/>
      <c r="F111" s="4"/>
      <c r="G111" s="132"/>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24" customHeight="1" x14ac:dyDescent="0.2">
      <c r="A112" s="4"/>
      <c r="B112" s="4"/>
      <c r="C112" s="4"/>
      <c r="D112" s="4"/>
      <c r="E112" s="4"/>
      <c r="F112" s="4"/>
      <c r="G112" s="132"/>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spans="1:33" ht="24" customHeight="1" x14ac:dyDescent="0.2">
      <c r="A113" s="4"/>
      <c r="B113" s="4"/>
      <c r="C113" s="4"/>
      <c r="D113" s="4"/>
      <c r="E113" s="4"/>
      <c r="F113" s="4"/>
      <c r="G113" s="132"/>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spans="1:33" ht="24" customHeight="1" x14ac:dyDescent="0.2">
      <c r="A114" s="4"/>
      <c r="B114" s="4"/>
      <c r="C114" s="4"/>
      <c r="D114" s="4"/>
      <c r="E114" s="4"/>
      <c r="F114" s="4"/>
      <c r="G114" s="132"/>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spans="1:33" ht="24" customHeight="1" x14ac:dyDescent="0.2">
      <c r="A115" s="4"/>
      <c r="B115" s="4"/>
      <c r="C115" s="4"/>
      <c r="D115" s="4"/>
      <c r="E115" s="4"/>
      <c r="F115" s="4"/>
      <c r="G115" s="132"/>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spans="1:33" ht="24" customHeight="1" x14ac:dyDescent="0.2">
      <c r="A116" s="4"/>
      <c r="B116" s="4"/>
      <c r="C116" s="4"/>
      <c r="D116" s="4"/>
      <c r="E116" s="4"/>
      <c r="F116" s="4"/>
      <c r="G116" s="132"/>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spans="1:33" ht="24" customHeight="1" x14ac:dyDescent="0.2">
      <c r="A117" s="4"/>
      <c r="B117" s="4"/>
      <c r="C117" s="4"/>
      <c r="D117" s="4"/>
      <c r="E117" s="4"/>
      <c r="F117" s="4"/>
      <c r="G117" s="132"/>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spans="1:33" ht="24" customHeight="1" x14ac:dyDescent="0.2">
      <c r="A118" s="4"/>
      <c r="B118" s="4"/>
      <c r="C118" s="4"/>
      <c r="D118" s="4"/>
      <c r="E118" s="4"/>
      <c r="F118" s="4"/>
      <c r="G118" s="132"/>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spans="1:33" ht="24" customHeight="1" x14ac:dyDescent="0.2">
      <c r="A119" s="4"/>
      <c r="B119" s="4"/>
      <c r="C119" s="4"/>
      <c r="D119" s="4"/>
      <c r="E119" s="4"/>
      <c r="F119" s="4"/>
      <c r="G119" s="132"/>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spans="1:33" ht="24" customHeight="1" x14ac:dyDescent="0.2">
      <c r="A120" s="4"/>
      <c r="B120" s="4"/>
      <c r="C120" s="4"/>
      <c r="D120" s="4"/>
      <c r="E120" s="4"/>
      <c r="F120" s="4"/>
      <c r="G120" s="132"/>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24" customHeight="1" x14ac:dyDescent="0.2">
      <c r="A121" s="4"/>
      <c r="B121" s="4"/>
      <c r="C121" s="4"/>
      <c r="D121" s="4"/>
      <c r="E121" s="4"/>
      <c r="F121" s="4"/>
      <c r="G121" s="132"/>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spans="1:33" ht="24" customHeight="1" x14ac:dyDescent="0.2">
      <c r="A122" s="4"/>
      <c r="B122" s="4"/>
      <c r="C122" s="4"/>
      <c r="D122" s="4"/>
      <c r="E122" s="4"/>
      <c r="F122" s="4"/>
      <c r="G122" s="132"/>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24" customHeight="1" x14ac:dyDescent="0.2">
      <c r="A123" s="4"/>
      <c r="B123" s="4"/>
      <c r="C123" s="4"/>
      <c r="D123" s="4"/>
      <c r="E123" s="4"/>
      <c r="F123" s="4"/>
      <c r="G123" s="132"/>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24" customHeight="1" x14ac:dyDescent="0.2">
      <c r="A124" s="4"/>
      <c r="B124" s="4"/>
      <c r="C124" s="4"/>
      <c r="D124" s="4"/>
      <c r="E124" s="4"/>
      <c r="F124" s="4"/>
      <c r="G124" s="132"/>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spans="1:33" ht="24" customHeight="1" x14ac:dyDescent="0.2">
      <c r="A125" s="4"/>
      <c r="B125" s="4"/>
      <c r="C125" s="4"/>
      <c r="D125" s="4"/>
      <c r="E125" s="4"/>
      <c r="F125" s="4"/>
      <c r="G125" s="132"/>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spans="1:33" ht="24" customHeight="1" x14ac:dyDescent="0.2">
      <c r="A126" s="4"/>
      <c r="B126" s="4"/>
      <c r="C126" s="4"/>
      <c r="D126" s="4"/>
      <c r="E126" s="4"/>
      <c r="F126" s="4"/>
      <c r="G126" s="132"/>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spans="1:33" ht="24" customHeight="1" x14ac:dyDescent="0.2">
      <c r="A127" s="4"/>
      <c r="B127" s="4"/>
      <c r="C127" s="4"/>
      <c r="D127" s="4"/>
      <c r="E127" s="4"/>
      <c r="F127" s="4"/>
      <c r="G127" s="132"/>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spans="1:33" ht="24" customHeight="1" x14ac:dyDescent="0.2">
      <c r="A128" s="4"/>
      <c r="B128" s="4"/>
      <c r="C128" s="4"/>
      <c r="D128" s="4"/>
      <c r="E128" s="4"/>
      <c r="F128" s="4"/>
      <c r="G128" s="132"/>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spans="1:33" ht="24" customHeight="1" x14ac:dyDescent="0.2">
      <c r="A129" s="4"/>
      <c r="B129" s="4"/>
      <c r="C129" s="4"/>
      <c r="D129" s="4"/>
      <c r="E129" s="4"/>
      <c r="F129" s="4"/>
      <c r="G129" s="132"/>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spans="1:33" ht="24" customHeight="1" x14ac:dyDescent="0.2">
      <c r="A130" s="4"/>
      <c r="B130" s="4"/>
      <c r="C130" s="4"/>
      <c r="D130" s="4"/>
      <c r="E130" s="4"/>
      <c r="F130" s="4"/>
      <c r="G130" s="132"/>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spans="1:33" ht="24" customHeight="1" x14ac:dyDescent="0.2">
      <c r="A131" s="4"/>
      <c r="B131" s="4"/>
      <c r="C131" s="4"/>
      <c r="D131" s="4"/>
      <c r="E131" s="4"/>
      <c r="F131" s="4"/>
      <c r="G131" s="132"/>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spans="1:33" ht="24" customHeight="1" x14ac:dyDescent="0.2">
      <c r="A132" s="4"/>
      <c r="B132" s="4"/>
      <c r="C132" s="4"/>
      <c r="D132" s="4"/>
      <c r="E132" s="4"/>
      <c r="F132" s="4"/>
      <c r="G132" s="132"/>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spans="1:33" ht="24" customHeight="1" x14ac:dyDescent="0.2">
      <c r="A133" s="4"/>
      <c r="B133" s="4"/>
      <c r="C133" s="4"/>
      <c r="D133" s="4"/>
      <c r="E133" s="4"/>
      <c r="F133" s="4"/>
      <c r="G133" s="132"/>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spans="1:33" ht="24" customHeight="1" x14ac:dyDescent="0.2">
      <c r="A134" s="4"/>
      <c r="B134" s="4"/>
      <c r="C134" s="4"/>
      <c r="D134" s="4"/>
      <c r="E134" s="4"/>
      <c r="F134" s="4"/>
      <c r="G134" s="132"/>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24" customHeight="1" x14ac:dyDescent="0.2">
      <c r="A135" s="4"/>
      <c r="B135" s="4"/>
      <c r="C135" s="4"/>
      <c r="D135" s="4"/>
      <c r="E135" s="4"/>
      <c r="F135" s="4"/>
      <c r="G135" s="132"/>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24" customHeight="1" x14ac:dyDescent="0.2">
      <c r="A136" s="4"/>
      <c r="B136" s="4"/>
      <c r="C136" s="4"/>
      <c r="D136" s="4"/>
      <c r="E136" s="4"/>
      <c r="F136" s="4"/>
      <c r="G136" s="132"/>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24" customHeight="1" x14ac:dyDescent="0.2">
      <c r="A137" s="4"/>
      <c r="B137" s="4"/>
      <c r="C137" s="4"/>
      <c r="D137" s="4"/>
      <c r="E137" s="4"/>
      <c r="F137" s="4"/>
      <c r="G137" s="132"/>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24" customHeight="1" x14ac:dyDescent="0.2">
      <c r="A138" s="4"/>
      <c r="B138" s="4"/>
      <c r="C138" s="4"/>
      <c r="D138" s="4"/>
      <c r="E138" s="4"/>
      <c r="F138" s="4"/>
      <c r="G138" s="132"/>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spans="1:33" ht="24" customHeight="1" x14ac:dyDescent="0.2">
      <c r="A139" s="4"/>
      <c r="B139" s="4"/>
      <c r="C139" s="4"/>
      <c r="D139" s="4"/>
      <c r="E139" s="4"/>
      <c r="F139" s="4"/>
      <c r="G139" s="132"/>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spans="1:33" ht="24" customHeight="1" x14ac:dyDescent="0.2">
      <c r="A140" s="4"/>
      <c r="B140" s="4"/>
      <c r="C140" s="4"/>
      <c r="D140" s="4"/>
      <c r="E140" s="4"/>
      <c r="F140" s="4"/>
      <c r="G140" s="132"/>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spans="1:33" ht="24" customHeight="1" x14ac:dyDescent="0.2">
      <c r="A141" s="4"/>
      <c r="B141" s="4"/>
      <c r="C141" s="4"/>
      <c r="D141" s="4"/>
      <c r="E141" s="4"/>
      <c r="F141" s="4"/>
      <c r="G141" s="132"/>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spans="1:33" ht="24" customHeight="1" x14ac:dyDescent="0.2">
      <c r="A142" s="4"/>
      <c r="B142" s="4"/>
      <c r="C142" s="4"/>
      <c r="D142" s="4"/>
      <c r="E142" s="4"/>
      <c r="F142" s="4"/>
      <c r="G142" s="132"/>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spans="1:33" ht="24" customHeight="1" x14ac:dyDescent="0.2">
      <c r="A143" s="4"/>
      <c r="B143" s="4"/>
      <c r="C143" s="4"/>
      <c r="D143" s="4"/>
      <c r="E143" s="4"/>
      <c r="F143" s="4"/>
      <c r="G143" s="132"/>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spans="1:33" ht="24" customHeight="1" x14ac:dyDescent="0.2">
      <c r="A144" s="4"/>
      <c r="B144" s="4"/>
      <c r="C144" s="4"/>
      <c r="D144" s="4"/>
      <c r="E144" s="4"/>
      <c r="F144" s="4"/>
      <c r="G144" s="132"/>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spans="1:33" ht="24" customHeight="1" x14ac:dyDescent="0.2">
      <c r="A145" s="4"/>
      <c r="B145" s="4"/>
      <c r="C145" s="4"/>
      <c r="D145" s="4"/>
      <c r="E145" s="4"/>
      <c r="F145" s="4"/>
      <c r="G145" s="132"/>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spans="1:33" ht="24" customHeight="1" x14ac:dyDescent="0.2">
      <c r="A146" s="4"/>
      <c r="B146" s="4"/>
      <c r="C146" s="4"/>
      <c r="D146" s="4"/>
      <c r="E146" s="4"/>
      <c r="F146" s="4"/>
      <c r="G146" s="132"/>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spans="1:33" ht="24" customHeight="1" x14ac:dyDescent="0.2">
      <c r="A147" s="4"/>
      <c r="B147" s="4"/>
      <c r="C147" s="4"/>
      <c r="D147" s="4"/>
      <c r="E147" s="4"/>
      <c r="F147" s="4"/>
      <c r="G147" s="132"/>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24" customHeight="1" x14ac:dyDescent="0.2">
      <c r="A148" s="4"/>
      <c r="B148" s="4"/>
      <c r="C148" s="4"/>
      <c r="D148" s="4"/>
      <c r="E148" s="4"/>
      <c r="F148" s="4"/>
      <c r="G148" s="132"/>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spans="1:33" ht="24" customHeight="1" x14ac:dyDescent="0.2">
      <c r="A149" s="4"/>
      <c r="B149" s="4"/>
      <c r="C149" s="4"/>
      <c r="D149" s="4"/>
      <c r="E149" s="4"/>
      <c r="F149" s="4"/>
      <c r="G149" s="132"/>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spans="1:33" ht="24" customHeight="1" x14ac:dyDescent="0.2">
      <c r="A150" s="4"/>
      <c r="B150" s="4"/>
      <c r="C150" s="4"/>
      <c r="D150" s="4"/>
      <c r="E150" s="4"/>
      <c r="F150" s="4"/>
      <c r="G150" s="132"/>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spans="1:33" ht="24" customHeight="1" x14ac:dyDescent="0.2">
      <c r="A151" s="4"/>
      <c r="B151" s="4"/>
      <c r="C151" s="4"/>
      <c r="D151" s="4"/>
      <c r="E151" s="4"/>
      <c r="F151" s="4"/>
      <c r="G151" s="132"/>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spans="1:33" ht="24" customHeight="1" x14ac:dyDescent="0.2">
      <c r="A152" s="4"/>
      <c r="B152" s="4"/>
      <c r="C152" s="4"/>
      <c r="D152" s="4"/>
      <c r="E152" s="4"/>
      <c r="F152" s="4"/>
      <c r="G152" s="132"/>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spans="1:33" ht="24" customHeight="1" x14ac:dyDescent="0.2">
      <c r="A153" s="4"/>
      <c r="B153" s="4"/>
      <c r="C153" s="4"/>
      <c r="D153" s="4"/>
      <c r="E153" s="4"/>
      <c r="F153" s="4"/>
      <c r="G153" s="132"/>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spans="1:33" ht="24" customHeight="1" x14ac:dyDescent="0.2">
      <c r="A154" s="4"/>
      <c r="B154" s="4"/>
      <c r="C154" s="4"/>
      <c r="D154" s="4"/>
      <c r="E154" s="4"/>
      <c r="F154" s="4"/>
      <c r="G154" s="132"/>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spans="1:33" ht="24" customHeight="1" x14ac:dyDescent="0.2">
      <c r="A155" s="4"/>
      <c r="B155" s="4"/>
      <c r="C155" s="4"/>
      <c r="D155" s="4"/>
      <c r="E155" s="4"/>
      <c r="F155" s="4"/>
      <c r="G155" s="132"/>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spans="1:33" ht="24" customHeight="1" x14ac:dyDescent="0.2">
      <c r="A156" s="4"/>
      <c r="B156" s="4"/>
      <c r="C156" s="4"/>
      <c r="D156" s="4"/>
      <c r="E156" s="4"/>
      <c r="F156" s="4"/>
      <c r="G156" s="132"/>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spans="1:33" ht="24" customHeight="1" x14ac:dyDescent="0.2">
      <c r="A157" s="4"/>
      <c r="B157" s="4"/>
      <c r="C157" s="4"/>
      <c r="D157" s="4"/>
      <c r="E157" s="4"/>
      <c r="F157" s="4"/>
      <c r="G157" s="132"/>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spans="1:33" ht="24" customHeight="1" x14ac:dyDescent="0.2">
      <c r="A158" s="4"/>
      <c r="B158" s="4"/>
      <c r="C158" s="4"/>
      <c r="D158" s="4"/>
      <c r="E158" s="4"/>
      <c r="F158" s="4"/>
      <c r="G158" s="132"/>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24" customHeight="1" x14ac:dyDescent="0.2">
      <c r="A159" s="4"/>
      <c r="B159" s="4"/>
      <c r="C159" s="4"/>
      <c r="D159" s="4"/>
      <c r="E159" s="4"/>
      <c r="F159" s="4"/>
      <c r="G159" s="132"/>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spans="1:33" ht="24" customHeight="1" x14ac:dyDescent="0.2">
      <c r="A160" s="4"/>
      <c r="B160" s="4"/>
      <c r="C160" s="4"/>
      <c r="D160" s="4"/>
      <c r="E160" s="4"/>
      <c r="F160" s="4"/>
      <c r="G160" s="132"/>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spans="1:33" ht="24" customHeight="1" x14ac:dyDescent="0.2">
      <c r="A161" s="4"/>
      <c r="B161" s="4"/>
      <c r="C161" s="4"/>
      <c r="D161" s="4"/>
      <c r="E161" s="4"/>
      <c r="F161" s="4"/>
      <c r="G161" s="132"/>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spans="1:33" ht="24" customHeight="1" x14ac:dyDescent="0.2">
      <c r="A162" s="4"/>
      <c r="B162" s="4"/>
      <c r="C162" s="4"/>
      <c r="D162" s="4"/>
      <c r="E162" s="4"/>
      <c r="F162" s="4"/>
      <c r="G162" s="132"/>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spans="1:33" ht="24" customHeight="1" x14ac:dyDescent="0.2">
      <c r="A163" s="4"/>
      <c r="B163" s="4"/>
      <c r="C163" s="4"/>
      <c r="D163" s="4"/>
      <c r="E163" s="4"/>
      <c r="F163" s="4"/>
      <c r="G163" s="132"/>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spans="1:33" ht="24" customHeight="1" x14ac:dyDescent="0.2">
      <c r="A164" s="4"/>
      <c r="B164" s="4"/>
      <c r="C164" s="4"/>
      <c r="D164" s="4"/>
      <c r="E164" s="4"/>
      <c r="F164" s="4"/>
      <c r="G164" s="132"/>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spans="1:33" ht="24" customHeight="1" x14ac:dyDescent="0.2">
      <c r="A165" s="4"/>
      <c r="B165" s="4"/>
      <c r="C165" s="4"/>
      <c r="D165" s="4"/>
      <c r="E165" s="4"/>
      <c r="F165" s="4"/>
      <c r="G165" s="132"/>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spans="1:33" ht="24" customHeight="1" x14ac:dyDescent="0.2">
      <c r="A166" s="4"/>
      <c r="B166" s="4"/>
      <c r="C166" s="4"/>
      <c r="D166" s="4"/>
      <c r="E166" s="4"/>
      <c r="F166" s="4"/>
      <c r="G166" s="132"/>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spans="1:33" ht="24" customHeight="1" x14ac:dyDescent="0.2">
      <c r="A167" s="4"/>
      <c r="B167" s="4"/>
      <c r="C167" s="4"/>
      <c r="D167" s="4"/>
      <c r="E167" s="4"/>
      <c r="F167" s="4"/>
      <c r="G167" s="132"/>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spans="1:33" ht="24" customHeight="1" x14ac:dyDescent="0.2">
      <c r="A168" s="4"/>
      <c r="B168" s="4"/>
      <c r="C168" s="4"/>
      <c r="D168" s="4"/>
      <c r="E168" s="4"/>
      <c r="F168" s="4"/>
      <c r="G168" s="132"/>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spans="1:33" ht="24" customHeight="1" x14ac:dyDescent="0.2">
      <c r="A169" s="4"/>
      <c r="B169" s="4"/>
      <c r="C169" s="4"/>
      <c r="D169" s="4"/>
      <c r="E169" s="4"/>
      <c r="F169" s="4"/>
      <c r="G169" s="132"/>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spans="1:33" ht="24" customHeight="1" x14ac:dyDescent="0.2">
      <c r="A170" s="4"/>
      <c r="B170" s="4"/>
      <c r="C170" s="4"/>
      <c r="D170" s="4"/>
      <c r="E170" s="4"/>
      <c r="F170" s="4"/>
      <c r="G170" s="132"/>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24" customHeight="1" x14ac:dyDescent="0.2">
      <c r="A171" s="4"/>
      <c r="B171" s="4"/>
      <c r="C171" s="4"/>
      <c r="D171" s="4"/>
      <c r="E171" s="4"/>
      <c r="F171" s="4"/>
      <c r="G171" s="132"/>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24" customHeight="1" x14ac:dyDescent="0.2">
      <c r="A172" s="4"/>
      <c r="B172" s="4"/>
      <c r="C172" s="4"/>
      <c r="D172" s="4"/>
      <c r="E172" s="4"/>
      <c r="F172" s="4"/>
      <c r="G172" s="132"/>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24" customHeight="1" x14ac:dyDescent="0.2">
      <c r="A173" s="4"/>
      <c r="B173" s="4"/>
      <c r="C173" s="4"/>
      <c r="D173" s="4"/>
      <c r="E173" s="4"/>
      <c r="F173" s="4"/>
      <c r="G173" s="132"/>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24" customHeight="1" x14ac:dyDescent="0.2">
      <c r="A174" s="4"/>
      <c r="B174" s="4"/>
      <c r="C174" s="4"/>
      <c r="D174" s="4"/>
      <c r="E174" s="4"/>
      <c r="F174" s="4"/>
      <c r="G174" s="132"/>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24" customHeight="1" x14ac:dyDescent="0.2">
      <c r="A175" s="4"/>
      <c r="B175" s="4"/>
      <c r="C175" s="4"/>
      <c r="D175" s="4"/>
      <c r="E175" s="4"/>
      <c r="F175" s="4"/>
      <c r="G175" s="132"/>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spans="1:33" ht="24" customHeight="1" x14ac:dyDescent="0.2">
      <c r="A176" s="4"/>
      <c r="B176" s="4"/>
      <c r="C176" s="4"/>
      <c r="D176" s="4"/>
      <c r="E176" s="4"/>
      <c r="F176" s="4"/>
      <c r="G176" s="132"/>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spans="1:33" ht="24" customHeight="1" x14ac:dyDescent="0.2">
      <c r="A177" s="4"/>
      <c r="B177" s="4"/>
      <c r="C177" s="4"/>
      <c r="D177" s="4"/>
      <c r="E177" s="4"/>
      <c r="F177" s="4"/>
      <c r="G177" s="132"/>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spans="1:33" ht="24" customHeight="1" x14ac:dyDescent="0.2">
      <c r="A178" s="4"/>
      <c r="B178" s="4"/>
      <c r="C178" s="4"/>
      <c r="D178" s="4"/>
      <c r="E178" s="4"/>
      <c r="F178" s="4"/>
      <c r="G178" s="132"/>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spans="1:33" ht="24" customHeight="1" x14ac:dyDescent="0.2">
      <c r="A179" s="4"/>
      <c r="B179" s="4"/>
      <c r="C179" s="4"/>
      <c r="D179" s="4"/>
      <c r="E179" s="4"/>
      <c r="F179" s="4"/>
      <c r="G179" s="132"/>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spans="1:33" ht="24" customHeight="1" x14ac:dyDescent="0.2">
      <c r="A180" s="4"/>
      <c r="B180" s="4"/>
      <c r="C180" s="4"/>
      <c r="D180" s="4"/>
      <c r="E180" s="4"/>
      <c r="F180" s="4"/>
      <c r="G180" s="132"/>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spans="1:33" ht="24" customHeight="1" x14ac:dyDescent="0.2">
      <c r="A181" s="4"/>
      <c r="B181" s="4"/>
      <c r="C181" s="4"/>
      <c r="D181" s="4"/>
      <c r="E181" s="4"/>
      <c r="F181" s="4"/>
      <c r="G181" s="132"/>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spans="1:33" ht="24" customHeight="1" x14ac:dyDescent="0.2">
      <c r="A182" s="4"/>
      <c r="B182" s="4"/>
      <c r="C182" s="4"/>
      <c r="D182" s="4"/>
      <c r="E182" s="4"/>
      <c r="F182" s="4"/>
      <c r="G182" s="132"/>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spans="1:33" ht="24" customHeight="1" x14ac:dyDescent="0.2">
      <c r="A183" s="4"/>
      <c r="B183" s="4"/>
      <c r="C183" s="4"/>
      <c r="D183" s="4"/>
      <c r="E183" s="4"/>
      <c r="F183" s="4"/>
      <c r="G183" s="132"/>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24" customHeight="1" x14ac:dyDescent="0.2">
      <c r="A184" s="4"/>
      <c r="B184" s="4"/>
      <c r="C184" s="4"/>
      <c r="D184" s="4"/>
      <c r="E184" s="4"/>
      <c r="F184" s="4"/>
      <c r="G184" s="132"/>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24" customHeight="1" x14ac:dyDescent="0.2">
      <c r="A185" s="4"/>
      <c r="B185" s="4"/>
      <c r="C185" s="4"/>
      <c r="D185" s="4"/>
      <c r="E185" s="4"/>
      <c r="F185" s="4"/>
      <c r="G185" s="132"/>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24" customHeight="1" x14ac:dyDescent="0.2">
      <c r="A186" s="4"/>
      <c r="B186" s="4"/>
      <c r="C186" s="4"/>
      <c r="D186" s="4"/>
      <c r="E186" s="4"/>
      <c r="F186" s="4"/>
      <c r="G186" s="132"/>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spans="1:33" ht="24" customHeight="1" x14ac:dyDescent="0.2">
      <c r="A187" s="4"/>
      <c r="B187" s="4"/>
      <c r="C187" s="4"/>
      <c r="D187" s="4"/>
      <c r="E187" s="4"/>
      <c r="F187" s="4"/>
      <c r="G187" s="132"/>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spans="1:33" ht="24" customHeight="1" x14ac:dyDescent="0.2">
      <c r="A188" s="4"/>
      <c r="B188" s="4"/>
      <c r="C188" s="4"/>
      <c r="D188" s="4"/>
      <c r="E188" s="4"/>
      <c r="F188" s="4"/>
      <c r="G188" s="132"/>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spans="1:33" ht="24" customHeight="1" x14ac:dyDescent="0.2">
      <c r="A189" s="4"/>
      <c r="B189" s="4"/>
      <c r="C189" s="4"/>
      <c r="D189" s="4"/>
      <c r="E189" s="4"/>
      <c r="F189" s="4"/>
      <c r="G189" s="132"/>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spans="1:33" ht="24" customHeight="1" x14ac:dyDescent="0.2">
      <c r="A190" s="4"/>
      <c r="B190" s="4"/>
      <c r="C190" s="4"/>
      <c r="D190" s="4"/>
      <c r="E190" s="4"/>
      <c r="F190" s="4"/>
      <c r="G190" s="132"/>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spans="1:33" ht="24" customHeight="1" x14ac:dyDescent="0.2">
      <c r="A191" s="4"/>
      <c r="B191" s="4"/>
      <c r="C191" s="4"/>
      <c r="D191" s="4"/>
      <c r="E191" s="4"/>
      <c r="F191" s="4"/>
      <c r="G191" s="132"/>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24" customHeight="1" x14ac:dyDescent="0.2">
      <c r="A192" s="4"/>
      <c r="B192" s="4"/>
      <c r="C192" s="4"/>
      <c r="D192" s="4"/>
      <c r="E192" s="4"/>
      <c r="F192" s="4"/>
      <c r="G192" s="132"/>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spans="1:33" ht="24" customHeight="1" x14ac:dyDescent="0.2">
      <c r="A193" s="4"/>
      <c r="B193" s="4"/>
      <c r="C193" s="4"/>
      <c r="D193" s="4"/>
      <c r="E193" s="4"/>
      <c r="F193" s="4"/>
      <c r="G193" s="132"/>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spans="1:33" ht="24" customHeight="1" x14ac:dyDescent="0.2">
      <c r="A194" s="4"/>
      <c r="B194" s="4"/>
      <c r="C194" s="4"/>
      <c r="D194" s="4"/>
      <c r="E194" s="4"/>
      <c r="F194" s="4"/>
      <c r="G194" s="132"/>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spans="1:33" ht="24" customHeight="1" x14ac:dyDescent="0.2">
      <c r="A195" s="4"/>
      <c r="B195" s="4"/>
      <c r="C195" s="4"/>
      <c r="D195" s="4"/>
      <c r="E195" s="4"/>
      <c r="F195" s="4"/>
      <c r="G195" s="132"/>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spans="1:33" ht="24" customHeight="1" x14ac:dyDescent="0.2">
      <c r="A196" s="4"/>
      <c r="B196" s="4"/>
      <c r="C196" s="4"/>
      <c r="D196" s="4"/>
      <c r="E196" s="4"/>
      <c r="F196" s="4"/>
      <c r="G196" s="132"/>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24" customHeight="1" x14ac:dyDescent="0.2">
      <c r="A197" s="4"/>
      <c r="B197" s="4"/>
      <c r="C197" s="4"/>
      <c r="D197" s="4"/>
      <c r="E197" s="4"/>
      <c r="F197" s="4"/>
      <c r="G197" s="132"/>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spans="1:33" ht="24" customHeight="1" x14ac:dyDescent="0.2">
      <c r="A198" s="4"/>
      <c r="B198" s="4"/>
      <c r="C198" s="4"/>
      <c r="D198" s="4"/>
      <c r="E198" s="4"/>
      <c r="F198" s="4"/>
      <c r="G198" s="132"/>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spans="1:33" ht="24" customHeight="1" x14ac:dyDescent="0.2">
      <c r="A199" s="4"/>
      <c r="B199" s="4"/>
      <c r="C199" s="4"/>
      <c r="D199" s="4"/>
      <c r="E199" s="4"/>
      <c r="F199" s="4"/>
      <c r="G199" s="132"/>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spans="1:33" ht="24" customHeight="1" x14ac:dyDescent="0.2">
      <c r="A200" s="4"/>
      <c r="B200" s="4"/>
      <c r="C200" s="4"/>
      <c r="D200" s="4"/>
      <c r="E200" s="4"/>
      <c r="F200" s="4"/>
      <c r="G200" s="132"/>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spans="1:33" ht="24" customHeight="1" x14ac:dyDescent="0.2">
      <c r="A201" s="4"/>
      <c r="B201" s="4"/>
      <c r="C201" s="4"/>
      <c r="D201" s="4"/>
      <c r="E201" s="4"/>
      <c r="F201" s="4"/>
      <c r="G201" s="132"/>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spans="1:33" ht="24" customHeight="1" x14ac:dyDescent="0.2">
      <c r="A202" s="4"/>
      <c r="B202" s="4"/>
      <c r="C202" s="4"/>
      <c r="D202" s="4"/>
      <c r="E202" s="4"/>
      <c r="F202" s="4"/>
      <c r="G202" s="132"/>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spans="1:33" ht="24" customHeight="1" x14ac:dyDescent="0.2">
      <c r="A203" s="4"/>
      <c r="B203" s="4"/>
      <c r="C203" s="4"/>
      <c r="D203" s="4"/>
      <c r="E203" s="4"/>
      <c r="F203" s="4"/>
      <c r="G203" s="132"/>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spans="1:33" ht="24" customHeight="1" x14ac:dyDescent="0.2">
      <c r="A204" s="4"/>
      <c r="B204" s="4"/>
      <c r="C204" s="4"/>
      <c r="D204" s="4"/>
      <c r="E204" s="4"/>
      <c r="F204" s="4"/>
      <c r="G204" s="132"/>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spans="1:33" ht="24" customHeight="1" x14ac:dyDescent="0.2">
      <c r="A205" s="4"/>
      <c r="B205" s="4"/>
      <c r="C205" s="4"/>
      <c r="D205" s="4"/>
      <c r="E205" s="4"/>
      <c r="F205" s="4"/>
      <c r="G205" s="132"/>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spans="1:33" ht="24" customHeight="1" x14ac:dyDescent="0.2">
      <c r="A206" s="4"/>
      <c r="B206" s="4"/>
      <c r="C206" s="4"/>
      <c r="D206" s="4"/>
      <c r="E206" s="4"/>
      <c r="F206" s="4"/>
      <c r="G206" s="132"/>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spans="1:33" ht="24" customHeight="1" x14ac:dyDescent="0.2">
      <c r="A207" s="4"/>
      <c r="B207" s="4"/>
      <c r="C207" s="4"/>
      <c r="D207" s="4"/>
      <c r="E207" s="4"/>
      <c r="F207" s="4"/>
      <c r="G207" s="132"/>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spans="1:33" ht="24" customHeight="1" x14ac:dyDescent="0.2">
      <c r="A208" s="4"/>
      <c r="B208" s="4"/>
      <c r="C208" s="4"/>
      <c r="D208" s="4"/>
      <c r="E208" s="4"/>
      <c r="F208" s="4"/>
      <c r="G208" s="132"/>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24" customHeight="1" x14ac:dyDescent="0.2">
      <c r="A209" s="4"/>
      <c r="B209" s="4"/>
      <c r="C209" s="4"/>
      <c r="D209" s="4"/>
      <c r="E209" s="4"/>
      <c r="F209" s="4"/>
      <c r="G209" s="132"/>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24" customHeight="1" x14ac:dyDescent="0.2">
      <c r="A210" s="4"/>
      <c r="B210" s="4"/>
      <c r="C210" s="4"/>
      <c r="D210" s="4"/>
      <c r="E210" s="4"/>
      <c r="F210" s="4"/>
      <c r="G210" s="132"/>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24" customHeight="1" x14ac:dyDescent="0.2">
      <c r="A211" s="4"/>
      <c r="B211" s="4"/>
      <c r="C211" s="4"/>
      <c r="D211" s="4"/>
      <c r="E211" s="4"/>
      <c r="F211" s="4"/>
      <c r="G211" s="132"/>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spans="1:33" ht="24" customHeight="1" x14ac:dyDescent="0.2">
      <c r="A212" s="4"/>
      <c r="B212" s="4"/>
      <c r="C212" s="4"/>
      <c r="D212" s="4"/>
      <c r="E212" s="4"/>
      <c r="F212" s="4"/>
      <c r="G212" s="132"/>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spans="1:33" ht="24" customHeight="1" x14ac:dyDescent="0.2">
      <c r="A213" s="4"/>
      <c r="B213" s="4"/>
      <c r="C213" s="4"/>
      <c r="D213" s="4"/>
      <c r="E213" s="4"/>
      <c r="F213" s="4"/>
      <c r="G213" s="132"/>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spans="1:33" ht="24" customHeight="1" x14ac:dyDescent="0.2">
      <c r="A214" s="4"/>
      <c r="B214" s="4"/>
      <c r="C214" s="4"/>
      <c r="D214" s="4"/>
      <c r="E214" s="4"/>
      <c r="F214" s="4"/>
      <c r="G214" s="132"/>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spans="1:33" ht="24" customHeight="1" x14ac:dyDescent="0.2">
      <c r="A215" s="4"/>
      <c r="B215" s="4"/>
      <c r="C215" s="4"/>
      <c r="D215" s="4"/>
      <c r="E215" s="4"/>
      <c r="F215" s="4"/>
      <c r="G215" s="132"/>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spans="1:33" ht="24" customHeight="1" x14ac:dyDescent="0.2">
      <c r="A216" s="4"/>
      <c r="B216" s="4"/>
      <c r="C216" s="4"/>
      <c r="D216" s="4"/>
      <c r="E216" s="4"/>
      <c r="F216" s="4"/>
      <c r="G216" s="132"/>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spans="1:33" ht="24" customHeight="1" x14ac:dyDescent="0.2">
      <c r="A217" s="4"/>
      <c r="B217" s="4"/>
      <c r="C217" s="4"/>
      <c r="D217" s="4"/>
      <c r="E217" s="4"/>
      <c r="F217" s="4"/>
      <c r="G217" s="132"/>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spans="1:33" ht="24" customHeight="1" x14ac:dyDescent="0.2">
      <c r="A218" s="4"/>
      <c r="B218" s="4"/>
      <c r="C218" s="4"/>
      <c r="D218" s="4"/>
      <c r="E218" s="4"/>
      <c r="F218" s="4"/>
      <c r="G218" s="132"/>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spans="1:33" ht="24" customHeight="1" x14ac:dyDescent="0.2">
      <c r="A219" s="4"/>
      <c r="B219" s="4"/>
      <c r="C219" s="4"/>
      <c r="D219" s="4"/>
      <c r="E219" s="4"/>
      <c r="F219" s="4"/>
      <c r="G219" s="132"/>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spans="1:33" ht="24" customHeight="1" x14ac:dyDescent="0.2">
      <c r="A220" s="4"/>
      <c r="B220" s="4"/>
      <c r="C220" s="4"/>
      <c r="D220" s="4"/>
      <c r="E220" s="4"/>
      <c r="F220" s="4"/>
      <c r="G220" s="132"/>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spans="1:33" ht="24" customHeight="1" x14ac:dyDescent="0.2">
      <c r="A221" s="4"/>
      <c r="B221" s="4"/>
      <c r="C221" s="4"/>
      <c r="D221" s="4"/>
      <c r="E221" s="4"/>
      <c r="F221" s="4"/>
      <c r="G221" s="132"/>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24" customHeight="1" x14ac:dyDescent="0.2">
      <c r="A222" s="4"/>
      <c r="B222" s="4"/>
      <c r="C222" s="4"/>
      <c r="D222" s="4"/>
      <c r="E222" s="4"/>
      <c r="F222" s="4"/>
      <c r="G222" s="132"/>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spans="1:33" ht="24" customHeight="1" x14ac:dyDescent="0.2">
      <c r="A223" s="4"/>
      <c r="B223" s="4"/>
      <c r="C223" s="4"/>
      <c r="D223" s="4"/>
      <c r="E223" s="4"/>
      <c r="F223" s="4"/>
      <c r="G223" s="132"/>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spans="1:33" ht="24" customHeight="1" x14ac:dyDescent="0.2">
      <c r="A224" s="4"/>
      <c r="B224" s="4"/>
      <c r="C224" s="4"/>
      <c r="D224" s="4"/>
      <c r="E224" s="4"/>
      <c r="F224" s="4"/>
      <c r="G224" s="132"/>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spans="1:33" ht="24" customHeight="1" x14ac:dyDescent="0.2">
      <c r="A225" s="4"/>
      <c r="B225" s="4"/>
      <c r="C225" s="4"/>
      <c r="D225" s="4"/>
      <c r="E225" s="4"/>
      <c r="F225" s="4"/>
      <c r="G225" s="132"/>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spans="1:33" ht="24" customHeight="1" x14ac:dyDescent="0.2">
      <c r="A226" s="4"/>
      <c r="B226" s="4"/>
      <c r="C226" s="4"/>
      <c r="D226" s="4"/>
      <c r="E226" s="4"/>
      <c r="F226" s="4"/>
      <c r="G226" s="132"/>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spans="1:33" ht="24" customHeight="1" x14ac:dyDescent="0.2">
      <c r="A227" s="4"/>
      <c r="B227" s="4"/>
      <c r="C227" s="4"/>
      <c r="D227" s="4"/>
      <c r="E227" s="4"/>
      <c r="F227" s="4"/>
      <c r="G227" s="132"/>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spans="1:33" ht="24" customHeight="1" x14ac:dyDescent="0.2">
      <c r="A228" s="4"/>
      <c r="B228" s="4"/>
      <c r="C228" s="4"/>
      <c r="D228" s="4"/>
      <c r="E228" s="4"/>
      <c r="F228" s="4"/>
      <c r="G228" s="132"/>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spans="1:33" ht="24" customHeight="1" x14ac:dyDescent="0.2">
      <c r="A229" s="4"/>
      <c r="B229" s="4"/>
      <c r="C229" s="4"/>
      <c r="D229" s="4"/>
      <c r="E229" s="4"/>
      <c r="F229" s="4"/>
      <c r="G229" s="132"/>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spans="1:33" ht="24" customHeight="1" x14ac:dyDescent="0.2">
      <c r="A230" s="4"/>
      <c r="B230" s="4"/>
      <c r="C230" s="4"/>
      <c r="D230" s="4"/>
      <c r="E230" s="4"/>
      <c r="F230" s="4"/>
      <c r="G230" s="132"/>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spans="1:33" ht="24" customHeight="1" x14ac:dyDescent="0.2">
      <c r="A231" s="4"/>
      <c r="B231" s="4"/>
      <c r="C231" s="4"/>
      <c r="D231" s="4"/>
      <c r="E231" s="4"/>
      <c r="F231" s="4"/>
      <c r="G231" s="132"/>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spans="1:33" ht="24" customHeight="1" x14ac:dyDescent="0.2">
      <c r="A232" s="4"/>
      <c r="B232" s="4"/>
      <c r="C232" s="4"/>
      <c r="D232" s="4"/>
      <c r="E232" s="4"/>
      <c r="F232" s="4"/>
      <c r="G232" s="132"/>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24" customHeight="1" x14ac:dyDescent="0.2">
      <c r="A233" s="4"/>
      <c r="B233" s="4"/>
      <c r="C233" s="4"/>
      <c r="D233" s="4"/>
      <c r="E233" s="4"/>
      <c r="F233" s="4"/>
      <c r="G233" s="132"/>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spans="1:33" ht="24" customHeight="1" x14ac:dyDescent="0.2">
      <c r="A234" s="4"/>
      <c r="B234" s="4"/>
      <c r="C234" s="4"/>
      <c r="D234" s="4"/>
      <c r="E234" s="4"/>
      <c r="F234" s="4"/>
      <c r="G234" s="132"/>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24" customHeight="1" x14ac:dyDescent="0.2">
      <c r="A235" s="4"/>
      <c r="B235" s="4"/>
      <c r="C235" s="4"/>
      <c r="D235" s="4"/>
      <c r="E235" s="4"/>
      <c r="F235" s="4"/>
      <c r="G235" s="132"/>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spans="1:33" ht="24" customHeight="1" x14ac:dyDescent="0.2">
      <c r="A236" s="4"/>
      <c r="B236" s="4"/>
      <c r="C236" s="4"/>
      <c r="D236" s="4"/>
      <c r="E236" s="4"/>
      <c r="F236" s="4"/>
      <c r="G236" s="132"/>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spans="1:33" ht="24" customHeight="1" x14ac:dyDescent="0.2">
      <c r="A237" s="4"/>
      <c r="B237" s="4"/>
      <c r="C237" s="4"/>
      <c r="D237" s="4"/>
      <c r="E237" s="4"/>
      <c r="F237" s="4"/>
      <c r="G237" s="132"/>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spans="1:33" ht="24" customHeight="1" x14ac:dyDescent="0.2">
      <c r="A238" s="4"/>
      <c r="B238" s="4"/>
      <c r="C238" s="4"/>
      <c r="D238" s="4"/>
      <c r="E238" s="4"/>
      <c r="F238" s="4"/>
      <c r="G238" s="132"/>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24" customHeight="1" x14ac:dyDescent="0.2">
      <c r="A239" s="4"/>
      <c r="B239" s="4"/>
      <c r="C239" s="4"/>
      <c r="D239" s="4"/>
      <c r="E239" s="4"/>
      <c r="F239" s="4"/>
      <c r="G239" s="132"/>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spans="1:33" ht="24" customHeight="1" x14ac:dyDescent="0.2">
      <c r="A240" s="4"/>
      <c r="B240" s="4"/>
      <c r="C240" s="4"/>
      <c r="D240" s="4"/>
      <c r="E240" s="4"/>
      <c r="F240" s="4"/>
      <c r="G240" s="132"/>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24" customHeight="1" x14ac:dyDescent="0.2">
      <c r="A241" s="4"/>
      <c r="B241" s="4"/>
      <c r="C241" s="4"/>
      <c r="D241" s="4"/>
      <c r="E241" s="4"/>
      <c r="F241" s="4"/>
      <c r="G241" s="132"/>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24" customHeight="1" x14ac:dyDescent="0.2">
      <c r="A242" s="4"/>
      <c r="B242" s="4"/>
      <c r="C242" s="4"/>
      <c r="D242" s="4"/>
      <c r="E242" s="4"/>
      <c r="F242" s="4"/>
      <c r="G242" s="132"/>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24" customHeight="1" x14ac:dyDescent="0.2">
      <c r="A243" s="4"/>
      <c r="B243" s="4"/>
      <c r="C243" s="4"/>
      <c r="D243" s="4"/>
      <c r="E243" s="4"/>
      <c r="F243" s="4"/>
      <c r="G243" s="132"/>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spans="1:33" ht="24" customHeight="1" x14ac:dyDescent="0.2">
      <c r="A244" s="4"/>
      <c r="B244" s="4"/>
      <c r="C244" s="4"/>
      <c r="D244" s="4"/>
      <c r="E244" s="4"/>
      <c r="F244" s="4"/>
      <c r="G244" s="132"/>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24" customHeight="1" x14ac:dyDescent="0.2">
      <c r="A245" s="4"/>
      <c r="B245" s="4"/>
      <c r="C245" s="4"/>
      <c r="D245" s="4"/>
      <c r="E245" s="4"/>
      <c r="F245" s="4"/>
      <c r="G245" s="132"/>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24" customHeight="1" x14ac:dyDescent="0.2">
      <c r="A246" s="4"/>
      <c r="B246" s="4"/>
      <c r="C246" s="4"/>
      <c r="D246" s="4"/>
      <c r="E246" s="4"/>
      <c r="F246" s="4"/>
      <c r="G246" s="132"/>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24" customHeight="1" x14ac:dyDescent="0.2">
      <c r="A247" s="4"/>
      <c r="B247" s="4"/>
      <c r="C247" s="4"/>
      <c r="D247" s="4"/>
      <c r="E247" s="4"/>
      <c r="F247" s="4"/>
      <c r="G247" s="132"/>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24" customHeight="1" x14ac:dyDescent="0.2">
      <c r="A248" s="4"/>
      <c r="B248" s="4"/>
      <c r="C248" s="4"/>
      <c r="D248" s="4"/>
      <c r="E248" s="4"/>
      <c r="F248" s="4"/>
      <c r="G248" s="132"/>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spans="1:33" ht="24" customHeight="1" x14ac:dyDescent="0.2">
      <c r="A249" s="4"/>
      <c r="B249" s="4"/>
      <c r="C249" s="4"/>
      <c r="D249" s="4"/>
      <c r="E249" s="4"/>
      <c r="F249" s="4"/>
      <c r="G249" s="132"/>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spans="1:33" ht="24" customHeight="1" x14ac:dyDescent="0.2">
      <c r="A250" s="4"/>
      <c r="B250" s="4"/>
      <c r="C250" s="4"/>
      <c r="D250" s="4"/>
      <c r="E250" s="4"/>
      <c r="F250" s="4"/>
      <c r="G250" s="132"/>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24" customHeight="1" x14ac:dyDescent="0.2">
      <c r="A251" s="4"/>
      <c r="B251" s="4"/>
      <c r="C251" s="4"/>
      <c r="D251" s="4"/>
      <c r="E251" s="4"/>
      <c r="F251" s="4"/>
      <c r="G251" s="132"/>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spans="1:33" ht="24" customHeight="1" x14ac:dyDescent="0.2">
      <c r="A252" s="4"/>
      <c r="B252" s="4"/>
      <c r="C252" s="4"/>
      <c r="D252" s="4"/>
      <c r="E252" s="4"/>
      <c r="F252" s="4"/>
      <c r="G252" s="132"/>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24" customHeight="1" x14ac:dyDescent="0.2">
      <c r="A253" s="4"/>
      <c r="B253" s="4"/>
      <c r="C253" s="4"/>
      <c r="D253" s="4"/>
      <c r="E253" s="4"/>
      <c r="F253" s="4"/>
      <c r="G253" s="132"/>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24" customHeight="1" x14ac:dyDescent="0.2">
      <c r="A254" s="4"/>
      <c r="B254" s="4"/>
      <c r="C254" s="4"/>
      <c r="D254" s="4"/>
      <c r="E254" s="4"/>
      <c r="F254" s="4"/>
      <c r="G254" s="132"/>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24" customHeight="1" x14ac:dyDescent="0.2">
      <c r="A255" s="4"/>
      <c r="B255" s="4"/>
      <c r="C255" s="4"/>
      <c r="D255" s="4"/>
      <c r="E255" s="4"/>
      <c r="F255" s="4"/>
      <c r="G255" s="132"/>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24" customHeight="1" x14ac:dyDescent="0.2">
      <c r="A256" s="4"/>
      <c r="B256" s="4"/>
      <c r="C256" s="4"/>
      <c r="D256" s="4"/>
      <c r="E256" s="4"/>
      <c r="F256" s="4"/>
      <c r="G256" s="132"/>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24" customHeight="1" x14ac:dyDescent="0.2">
      <c r="A257" s="4"/>
      <c r="B257" s="4"/>
      <c r="C257" s="4"/>
      <c r="D257" s="4"/>
      <c r="E257" s="4"/>
      <c r="F257" s="4"/>
      <c r="G257" s="132"/>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spans="1:33" ht="24" customHeight="1" x14ac:dyDescent="0.2">
      <c r="A258" s="4"/>
      <c r="B258" s="4"/>
      <c r="C258" s="4"/>
      <c r="D258" s="4"/>
      <c r="E258" s="4"/>
      <c r="F258" s="4"/>
      <c r="G258" s="132"/>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spans="1:33" ht="24" customHeight="1" x14ac:dyDescent="0.2">
      <c r="A259" s="4"/>
      <c r="B259" s="4"/>
      <c r="C259" s="4"/>
      <c r="D259" s="4"/>
      <c r="E259" s="4"/>
      <c r="F259" s="4"/>
      <c r="G259" s="132"/>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spans="1:33" ht="24" customHeight="1" x14ac:dyDescent="0.2">
      <c r="A260" s="4"/>
      <c r="B260" s="4"/>
      <c r="C260" s="4"/>
      <c r="D260" s="4"/>
      <c r="E260" s="4"/>
      <c r="F260" s="4"/>
      <c r="G260" s="132"/>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spans="1:33" ht="24" customHeight="1" x14ac:dyDescent="0.2">
      <c r="A261" s="4"/>
      <c r="B261" s="4"/>
      <c r="C261" s="4"/>
      <c r="D261" s="4"/>
      <c r="E261" s="4"/>
      <c r="F261" s="4"/>
      <c r="G261" s="132"/>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spans="1:33" ht="24" customHeight="1" x14ac:dyDescent="0.2">
      <c r="A262" s="4"/>
      <c r="B262" s="4"/>
      <c r="C262" s="4"/>
      <c r="D262" s="4"/>
      <c r="E262" s="4"/>
      <c r="F262" s="4"/>
      <c r="G262" s="132"/>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24" customHeight="1" x14ac:dyDescent="0.2">
      <c r="A263" s="4"/>
      <c r="B263" s="4"/>
      <c r="C263" s="4"/>
      <c r="D263" s="4"/>
      <c r="E263" s="4"/>
      <c r="F263" s="4"/>
      <c r="G263" s="132"/>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24" customHeight="1" x14ac:dyDescent="0.2">
      <c r="A264" s="4"/>
      <c r="B264" s="4"/>
      <c r="C264" s="4"/>
      <c r="D264" s="4"/>
      <c r="E264" s="4"/>
      <c r="F264" s="4"/>
      <c r="G264" s="132"/>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24" customHeight="1" x14ac:dyDescent="0.2">
      <c r="A265" s="4"/>
      <c r="B265" s="4"/>
      <c r="C265" s="4"/>
      <c r="D265" s="4"/>
      <c r="E265" s="4"/>
      <c r="F265" s="4"/>
      <c r="G265" s="132"/>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24" customHeight="1" x14ac:dyDescent="0.2">
      <c r="A266" s="4"/>
      <c r="B266" s="4"/>
      <c r="C266" s="4"/>
      <c r="D266" s="4"/>
      <c r="E266" s="4"/>
      <c r="F266" s="4"/>
      <c r="G266" s="132"/>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spans="1:33" ht="24" customHeight="1" x14ac:dyDescent="0.2">
      <c r="A267" s="4"/>
      <c r="B267" s="4"/>
      <c r="C267" s="4"/>
      <c r="D267" s="4"/>
      <c r="E267" s="4"/>
      <c r="F267" s="4"/>
      <c r="G267" s="132"/>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spans="1:33" ht="24" customHeight="1" x14ac:dyDescent="0.2">
      <c r="A268" s="4"/>
      <c r="B268" s="4"/>
      <c r="C268" s="4"/>
      <c r="D268" s="4"/>
      <c r="E268" s="4"/>
      <c r="F268" s="4"/>
      <c r="G268" s="132"/>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spans="1:33" ht="24" customHeight="1" x14ac:dyDescent="0.2">
      <c r="A269" s="4"/>
      <c r="B269" s="4"/>
      <c r="C269" s="4"/>
      <c r="D269" s="4"/>
      <c r="E269" s="4"/>
      <c r="F269" s="4"/>
      <c r="G269" s="132"/>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24" customHeight="1" x14ac:dyDescent="0.2">
      <c r="A270" s="4"/>
      <c r="B270" s="4"/>
      <c r="C270" s="4"/>
      <c r="D270" s="4"/>
      <c r="E270" s="4"/>
      <c r="F270" s="4"/>
      <c r="G270" s="132"/>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spans="1:33" ht="24" customHeight="1" x14ac:dyDescent="0.2">
      <c r="A271" s="4"/>
      <c r="B271" s="4"/>
      <c r="C271" s="4"/>
      <c r="D271" s="4"/>
      <c r="E271" s="4"/>
      <c r="F271" s="4"/>
      <c r="G271" s="132"/>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spans="1:33" ht="24" customHeight="1" x14ac:dyDescent="0.2">
      <c r="A272" s="4"/>
      <c r="B272" s="4"/>
      <c r="C272" s="4"/>
      <c r="D272" s="4"/>
      <c r="E272" s="4"/>
      <c r="F272" s="4"/>
      <c r="G272" s="132"/>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spans="1:33" ht="24" customHeight="1" x14ac:dyDescent="0.2">
      <c r="A273" s="4"/>
      <c r="B273" s="4"/>
      <c r="C273" s="4"/>
      <c r="D273" s="4"/>
      <c r="E273" s="4"/>
      <c r="F273" s="4"/>
      <c r="G273" s="132"/>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spans="1:33" ht="24" customHeight="1" x14ac:dyDescent="0.2">
      <c r="A274" s="4"/>
      <c r="B274" s="4"/>
      <c r="C274" s="4"/>
      <c r="D274" s="4"/>
      <c r="E274" s="4"/>
      <c r="F274" s="4"/>
      <c r="G274" s="132"/>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3" ht="24" customHeight="1" x14ac:dyDescent="0.2">
      <c r="A275" s="4"/>
      <c r="B275" s="4"/>
      <c r="C275" s="4"/>
      <c r="D275" s="4"/>
      <c r="E275" s="4"/>
      <c r="F275" s="4"/>
      <c r="G275" s="132"/>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spans="1:33" ht="24" customHeight="1" x14ac:dyDescent="0.2">
      <c r="A276" s="4"/>
      <c r="B276" s="4"/>
      <c r="C276" s="4"/>
      <c r="D276" s="4"/>
      <c r="E276" s="4"/>
      <c r="F276" s="4"/>
      <c r="G276" s="132"/>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3" ht="24" customHeight="1" x14ac:dyDescent="0.2">
      <c r="A277" s="4"/>
      <c r="B277" s="4"/>
      <c r="C277" s="4"/>
      <c r="D277" s="4"/>
      <c r="E277" s="4"/>
      <c r="F277" s="4"/>
      <c r="G277" s="132"/>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3" ht="24" customHeight="1" x14ac:dyDescent="0.2">
      <c r="A278" s="4"/>
      <c r="B278" s="4"/>
      <c r="C278" s="4"/>
      <c r="D278" s="4"/>
      <c r="E278" s="4"/>
      <c r="F278" s="4"/>
      <c r="G278" s="132"/>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3" ht="24" customHeight="1" x14ac:dyDescent="0.2">
      <c r="A279" s="4"/>
      <c r="B279" s="4"/>
      <c r="C279" s="4"/>
      <c r="D279" s="4"/>
      <c r="E279" s="4"/>
      <c r="F279" s="4"/>
      <c r="G279" s="132"/>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3" ht="24" customHeight="1" x14ac:dyDescent="0.2">
      <c r="A280" s="4"/>
      <c r="B280" s="4"/>
      <c r="C280" s="4"/>
      <c r="D280" s="4"/>
      <c r="E280" s="4"/>
      <c r="F280" s="4"/>
      <c r="G280" s="132"/>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3" ht="24" customHeight="1" x14ac:dyDescent="0.2">
      <c r="A281" s="4"/>
      <c r="B281" s="4"/>
      <c r="C281" s="4"/>
      <c r="D281" s="4"/>
      <c r="E281" s="4"/>
      <c r="F281" s="4"/>
      <c r="G281" s="132"/>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24" customHeight="1" x14ac:dyDescent="0.2">
      <c r="A282" s="4"/>
      <c r="B282" s="4"/>
      <c r="C282" s="4"/>
      <c r="D282" s="4"/>
      <c r="E282" s="4"/>
      <c r="F282" s="4"/>
      <c r="G282" s="132"/>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3" ht="24" customHeight="1" x14ac:dyDescent="0.2">
      <c r="A283" s="4"/>
      <c r="B283" s="4"/>
      <c r="C283" s="4"/>
      <c r="D283" s="4"/>
      <c r="E283" s="4"/>
      <c r="F283" s="4"/>
      <c r="G283" s="132"/>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3" ht="24" customHeight="1" x14ac:dyDescent="0.2">
      <c r="A284" s="4"/>
      <c r="B284" s="4"/>
      <c r="C284" s="4"/>
      <c r="D284" s="4"/>
      <c r="E284" s="4"/>
      <c r="F284" s="4"/>
      <c r="G284" s="132"/>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24" customHeight="1" x14ac:dyDescent="0.2">
      <c r="A285" s="4"/>
      <c r="B285" s="4"/>
      <c r="C285" s="4"/>
      <c r="D285" s="4"/>
      <c r="E285" s="4"/>
      <c r="F285" s="4"/>
      <c r="G285" s="132"/>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3" ht="24" customHeight="1" x14ac:dyDescent="0.2">
      <c r="A286" s="4"/>
      <c r="B286" s="4"/>
      <c r="C286" s="4"/>
      <c r="D286" s="4"/>
      <c r="E286" s="4"/>
      <c r="F286" s="4"/>
      <c r="G286" s="132"/>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3" ht="24" customHeight="1" x14ac:dyDescent="0.2">
      <c r="A287" s="4"/>
      <c r="B287" s="4"/>
      <c r="C287" s="4"/>
      <c r="D287" s="4"/>
      <c r="E287" s="4"/>
      <c r="F287" s="4"/>
      <c r="G287" s="132"/>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3" ht="24" customHeight="1" x14ac:dyDescent="0.2">
      <c r="A288" s="4"/>
      <c r="B288" s="4"/>
      <c r="C288" s="4"/>
      <c r="D288" s="4"/>
      <c r="E288" s="4"/>
      <c r="F288" s="4"/>
      <c r="G288" s="132"/>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1:33" ht="24" customHeight="1" x14ac:dyDescent="0.2">
      <c r="A289" s="4"/>
      <c r="B289" s="4"/>
      <c r="C289" s="4"/>
      <c r="D289" s="4"/>
      <c r="E289" s="4"/>
      <c r="F289" s="4"/>
      <c r="G289" s="132"/>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1:33" ht="24" customHeight="1" x14ac:dyDescent="0.2">
      <c r="A290" s="4"/>
      <c r="B290" s="4"/>
      <c r="C290" s="4"/>
      <c r="D290" s="4"/>
      <c r="E290" s="4"/>
      <c r="F290" s="4"/>
      <c r="G290" s="132"/>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1:33" ht="24" customHeight="1" x14ac:dyDescent="0.2">
      <c r="A291" s="4"/>
      <c r="B291" s="4"/>
      <c r="C291" s="4"/>
      <c r="D291" s="4"/>
      <c r="E291" s="4"/>
      <c r="F291" s="4"/>
      <c r="G291" s="132"/>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1:33" ht="24" customHeight="1" x14ac:dyDescent="0.2">
      <c r="A292" s="4"/>
      <c r="B292" s="4"/>
      <c r="C292" s="4"/>
      <c r="D292" s="4"/>
      <c r="E292" s="4"/>
      <c r="F292" s="4"/>
      <c r="G292" s="132"/>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1:33" ht="24" customHeight="1" x14ac:dyDescent="0.2">
      <c r="A293" s="4"/>
      <c r="B293" s="4"/>
      <c r="C293" s="4"/>
      <c r="D293" s="4"/>
      <c r="E293" s="4"/>
      <c r="F293" s="4"/>
      <c r="G293" s="132"/>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1:33" ht="24" customHeight="1" x14ac:dyDescent="0.2">
      <c r="A294" s="4"/>
      <c r="B294" s="4"/>
      <c r="C294" s="4"/>
      <c r="D294" s="4"/>
      <c r="E294" s="4"/>
      <c r="F294" s="4"/>
      <c r="G294" s="132"/>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1:33" ht="24" customHeight="1" x14ac:dyDescent="0.2">
      <c r="A295" s="4"/>
      <c r="B295" s="4"/>
      <c r="C295" s="4"/>
      <c r="D295" s="4"/>
      <c r="E295" s="4"/>
      <c r="F295" s="4"/>
      <c r="G295" s="132"/>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1:33" ht="24" customHeight="1" x14ac:dyDescent="0.2">
      <c r="A296" s="4"/>
      <c r="B296" s="4"/>
      <c r="C296" s="4"/>
      <c r="D296" s="4"/>
      <c r="E296" s="4"/>
      <c r="F296" s="4"/>
      <c r="G296" s="132"/>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1:33" ht="24" customHeight="1" x14ac:dyDescent="0.2">
      <c r="A297" s="4"/>
      <c r="B297" s="4"/>
      <c r="C297" s="4"/>
      <c r="D297" s="4"/>
      <c r="E297" s="4"/>
      <c r="F297" s="4"/>
      <c r="G297" s="132"/>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1:33" ht="24" customHeight="1" x14ac:dyDescent="0.2">
      <c r="A298" s="4"/>
      <c r="B298" s="4"/>
      <c r="C298" s="4"/>
      <c r="D298" s="4"/>
      <c r="E298" s="4"/>
      <c r="F298" s="4"/>
      <c r="G298" s="132"/>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1:33" ht="24" customHeight="1" x14ac:dyDescent="0.2">
      <c r="A299" s="4"/>
      <c r="B299" s="4"/>
      <c r="C299" s="4"/>
      <c r="D299" s="4"/>
      <c r="E299" s="4"/>
      <c r="F299" s="4"/>
      <c r="G299" s="132"/>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1:33" ht="24" customHeight="1" x14ac:dyDescent="0.2">
      <c r="A300" s="4"/>
      <c r="B300" s="4"/>
      <c r="C300" s="4"/>
      <c r="D300" s="4"/>
      <c r="E300" s="4"/>
      <c r="F300" s="4"/>
      <c r="G300" s="132"/>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1:33" ht="24" customHeight="1" x14ac:dyDescent="0.2">
      <c r="A301" s="4"/>
      <c r="B301" s="4"/>
      <c r="C301" s="4"/>
      <c r="D301" s="4"/>
      <c r="E301" s="4"/>
      <c r="F301" s="4"/>
      <c r="G301" s="132"/>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1:33" ht="24" customHeight="1" x14ac:dyDescent="0.2">
      <c r="A302" s="4"/>
      <c r="B302" s="4"/>
      <c r="C302" s="4"/>
      <c r="D302" s="4"/>
      <c r="E302" s="4"/>
      <c r="F302" s="4"/>
      <c r="G302" s="132"/>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1:33" ht="24" customHeight="1" x14ac:dyDescent="0.2">
      <c r="A303" s="4"/>
      <c r="B303" s="4"/>
      <c r="C303" s="4"/>
      <c r="D303" s="4"/>
      <c r="E303" s="4"/>
      <c r="F303" s="4"/>
      <c r="G303" s="132"/>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1:33" ht="24" customHeight="1" x14ac:dyDescent="0.2">
      <c r="A304" s="4"/>
      <c r="B304" s="4"/>
      <c r="C304" s="4"/>
      <c r="D304" s="4"/>
      <c r="E304" s="4"/>
      <c r="F304" s="4"/>
      <c r="G304" s="132"/>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1:33" ht="24" customHeight="1" x14ac:dyDescent="0.2">
      <c r="A305" s="4"/>
      <c r="B305" s="4"/>
      <c r="C305" s="4"/>
      <c r="D305" s="4"/>
      <c r="E305" s="4"/>
      <c r="F305" s="4"/>
      <c r="G305" s="132"/>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1:33" ht="24" customHeight="1" x14ac:dyDescent="0.2">
      <c r="A306" s="4"/>
      <c r="B306" s="4"/>
      <c r="C306" s="4"/>
      <c r="D306" s="4"/>
      <c r="E306" s="4"/>
      <c r="F306" s="4"/>
      <c r="G306" s="132"/>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1:33" ht="24" customHeight="1" x14ac:dyDescent="0.2">
      <c r="A307" s="4"/>
      <c r="B307" s="4"/>
      <c r="C307" s="4"/>
      <c r="D307" s="4"/>
      <c r="E307" s="4"/>
      <c r="F307" s="4"/>
      <c r="G307" s="132"/>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1:33" ht="24" customHeight="1" x14ac:dyDescent="0.2">
      <c r="A308" s="4"/>
      <c r="B308" s="4"/>
      <c r="C308" s="4"/>
      <c r="D308" s="4"/>
      <c r="E308" s="4"/>
      <c r="F308" s="4"/>
      <c r="G308" s="132"/>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1:33" ht="24" customHeight="1" x14ac:dyDescent="0.2">
      <c r="A309" s="4"/>
      <c r="B309" s="4"/>
      <c r="C309" s="4"/>
      <c r="D309" s="4"/>
      <c r="E309" s="4"/>
      <c r="F309" s="4"/>
      <c r="G309" s="132"/>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1:33" ht="24" customHeight="1" x14ac:dyDescent="0.2">
      <c r="A310" s="4"/>
      <c r="B310" s="4"/>
      <c r="C310" s="4"/>
      <c r="D310" s="4"/>
      <c r="E310" s="4"/>
      <c r="F310" s="4"/>
      <c r="G310" s="132"/>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1:33" ht="24" customHeight="1" x14ac:dyDescent="0.2">
      <c r="A311" s="4"/>
      <c r="B311" s="4"/>
      <c r="C311" s="4"/>
      <c r="D311" s="4"/>
      <c r="E311" s="4"/>
      <c r="F311" s="4"/>
      <c r="G311" s="132"/>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1:33" ht="24" customHeight="1" x14ac:dyDescent="0.2">
      <c r="A312" s="4"/>
      <c r="B312" s="4"/>
      <c r="C312" s="4"/>
      <c r="D312" s="4"/>
      <c r="E312" s="4"/>
      <c r="F312" s="4"/>
      <c r="G312" s="132"/>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1:33" ht="24" customHeight="1" x14ac:dyDescent="0.2">
      <c r="A313" s="4"/>
      <c r="B313" s="4"/>
      <c r="C313" s="4"/>
      <c r="D313" s="4"/>
      <c r="E313" s="4"/>
      <c r="F313" s="4"/>
      <c r="G313" s="132"/>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1:33" ht="24" customHeight="1" x14ac:dyDescent="0.2">
      <c r="A314" s="4"/>
      <c r="B314" s="4"/>
      <c r="C314" s="4"/>
      <c r="D314" s="4"/>
      <c r="E314" s="4"/>
      <c r="F314" s="4"/>
      <c r="G314" s="132"/>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1:33" ht="24" customHeight="1" x14ac:dyDescent="0.2">
      <c r="A315" s="4"/>
      <c r="B315" s="4"/>
      <c r="C315" s="4"/>
      <c r="D315" s="4"/>
      <c r="E315" s="4"/>
      <c r="F315" s="4"/>
      <c r="G315" s="132"/>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1:33" ht="24" customHeight="1" x14ac:dyDescent="0.2">
      <c r="A316" s="4"/>
      <c r="B316" s="4"/>
      <c r="C316" s="4"/>
      <c r="D316" s="4"/>
      <c r="E316" s="4"/>
      <c r="F316" s="4"/>
      <c r="G316" s="132"/>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1:33" ht="24" customHeight="1" x14ac:dyDescent="0.2">
      <c r="A317" s="4"/>
      <c r="B317" s="4"/>
      <c r="C317" s="4"/>
      <c r="D317" s="4"/>
      <c r="E317" s="4"/>
      <c r="F317" s="4"/>
      <c r="G317" s="132"/>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1:33" ht="24" customHeight="1" x14ac:dyDescent="0.2">
      <c r="A318" s="4"/>
      <c r="B318" s="4"/>
      <c r="C318" s="4"/>
      <c r="D318" s="4"/>
      <c r="E318" s="4"/>
      <c r="F318" s="4"/>
      <c r="G318" s="132"/>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1:33" ht="24" customHeight="1" x14ac:dyDescent="0.2">
      <c r="A319" s="4"/>
      <c r="B319" s="4"/>
      <c r="C319" s="4"/>
      <c r="D319" s="4"/>
      <c r="E319" s="4"/>
      <c r="F319" s="4"/>
      <c r="G319" s="132"/>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1:33" ht="24" customHeight="1" x14ac:dyDescent="0.2">
      <c r="A320" s="4"/>
      <c r="B320" s="4"/>
      <c r="C320" s="4"/>
      <c r="D320" s="4"/>
      <c r="E320" s="4"/>
      <c r="F320" s="4"/>
      <c r="G320" s="132"/>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1:33" ht="24" customHeight="1" x14ac:dyDescent="0.2">
      <c r="A321" s="4"/>
      <c r="B321" s="4"/>
      <c r="C321" s="4"/>
      <c r="D321" s="4"/>
      <c r="E321" s="4"/>
      <c r="F321" s="4"/>
      <c r="G321" s="132"/>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1:33" ht="24" customHeight="1" x14ac:dyDescent="0.2">
      <c r="A322" s="4"/>
      <c r="B322" s="4"/>
      <c r="C322" s="4"/>
      <c r="D322" s="4"/>
      <c r="E322" s="4"/>
      <c r="F322" s="4"/>
      <c r="G322" s="132"/>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1:33" ht="24" customHeight="1" x14ac:dyDescent="0.2">
      <c r="A323" s="4"/>
      <c r="B323" s="4"/>
      <c r="C323" s="4"/>
      <c r="D323" s="4"/>
      <c r="E323" s="4"/>
      <c r="F323" s="4"/>
      <c r="G323" s="132"/>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1:33" ht="24" customHeight="1" x14ac:dyDescent="0.2">
      <c r="A324" s="4"/>
      <c r="B324" s="4"/>
      <c r="C324" s="4"/>
      <c r="D324" s="4"/>
      <c r="E324" s="4"/>
      <c r="F324" s="4"/>
      <c r="G324" s="132"/>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1:33" ht="24" customHeight="1" x14ac:dyDescent="0.2">
      <c r="A325" s="4"/>
      <c r="B325" s="4"/>
      <c r="C325" s="4"/>
      <c r="D325" s="4"/>
      <c r="E325" s="4"/>
      <c r="F325" s="4"/>
      <c r="G325" s="132"/>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1:33" ht="24" customHeight="1" x14ac:dyDescent="0.2">
      <c r="A326" s="4"/>
      <c r="B326" s="4"/>
      <c r="C326" s="4"/>
      <c r="D326" s="4"/>
      <c r="E326" s="4"/>
      <c r="F326" s="4"/>
      <c r="G326" s="132"/>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1:33" ht="24" customHeight="1" x14ac:dyDescent="0.2">
      <c r="A327" s="4"/>
      <c r="B327" s="4"/>
      <c r="C327" s="4"/>
      <c r="D327" s="4"/>
      <c r="E327" s="4"/>
      <c r="F327" s="4"/>
      <c r="G327" s="132"/>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1:33" ht="24" customHeight="1" x14ac:dyDescent="0.2">
      <c r="A328" s="4"/>
      <c r="B328" s="4"/>
      <c r="C328" s="4"/>
      <c r="D328" s="4"/>
      <c r="E328" s="4"/>
      <c r="F328" s="4"/>
      <c r="G328" s="132"/>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1:33" ht="24" customHeight="1" x14ac:dyDescent="0.2">
      <c r="A329" s="4"/>
      <c r="B329" s="4"/>
      <c r="C329" s="4"/>
      <c r="D329" s="4"/>
      <c r="E329" s="4"/>
      <c r="F329" s="4"/>
      <c r="G329" s="132"/>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1:33" ht="24" customHeight="1" x14ac:dyDescent="0.2">
      <c r="A330" s="4"/>
      <c r="B330" s="4"/>
      <c r="C330" s="4"/>
      <c r="D330" s="4"/>
      <c r="E330" s="4"/>
      <c r="F330" s="4"/>
      <c r="G330" s="132"/>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1:33" ht="24" customHeight="1" x14ac:dyDescent="0.2">
      <c r="A331" s="4"/>
      <c r="B331" s="4"/>
      <c r="C331" s="4"/>
      <c r="D331" s="4"/>
      <c r="E331" s="4"/>
      <c r="F331" s="4"/>
      <c r="G331" s="132"/>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1:33" ht="24" customHeight="1" x14ac:dyDescent="0.2">
      <c r="A332" s="4"/>
      <c r="B332" s="4"/>
      <c r="C332" s="4"/>
      <c r="D332" s="4"/>
      <c r="E332" s="4"/>
      <c r="F332" s="4"/>
      <c r="G332" s="132"/>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1:33" ht="24" customHeight="1" x14ac:dyDescent="0.2">
      <c r="A333" s="4"/>
      <c r="B333" s="4"/>
      <c r="C333" s="4"/>
      <c r="D333" s="4"/>
      <c r="E333" s="4"/>
      <c r="F333" s="4"/>
      <c r="G333" s="132"/>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1:33" ht="24" customHeight="1" x14ac:dyDescent="0.2">
      <c r="A334" s="4"/>
      <c r="B334" s="4"/>
      <c r="C334" s="4"/>
      <c r="D334" s="4"/>
      <c r="E334" s="4"/>
      <c r="F334" s="4"/>
      <c r="G334" s="132"/>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spans="1:33" ht="24" customHeight="1" x14ac:dyDescent="0.2">
      <c r="A335" s="4"/>
      <c r="B335" s="4"/>
      <c r="C335" s="4"/>
      <c r="D335" s="4"/>
      <c r="E335" s="4"/>
      <c r="F335" s="4"/>
      <c r="G335" s="132"/>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spans="1:33" ht="24" customHeight="1" x14ac:dyDescent="0.2">
      <c r="A336" s="4"/>
      <c r="B336" s="4"/>
      <c r="C336" s="4"/>
      <c r="D336" s="4"/>
      <c r="E336" s="4"/>
      <c r="F336" s="4"/>
      <c r="G336" s="132"/>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spans="1:33" ht="24" customHeight="1" x14ac:dyDescent="0.2">
      <c r="A337" s="4"/>
      <c r="B337" s="4"/>
      <c r="C337" s="4"/>
      <c r="D337" s="4"/>
      <c r="E337" s="4"/>
      <c r="F337" s="4"/>
      <c r="G337" s="132"/>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spans="1:33" ht="24" customHeight="1" x14ac:dyDescent="0.2">
      <c r="A338" s="4"/>
      <c r="B338" s="4"/>
      <c r="C338" s="4"/>
      <c r="D338" s="4"/>
      <c r="E338" s="4"/>
      <c r="F338" s="4"/>
      <c r="G338" s="132"/>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24" customHeight="1" x14ac:dyDescent="0.2">
      <c r="A339" s="4"/>
      <c r="B339" s="4"/>
      <c r="C339" s="4"/>
      <c r="D339" s="4"/>
      <c r="E339" s="4"/>
      <c r="F339" s="4"/>
      <c r="G339" s="132"/>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24" customHeight="1" x14ac:dyDescent="0.2">
      <c r="A340" s="4"/>
      <c r="B340" s="4"/>
      <c r="C340" s="4"/>
      <c r="D340" s="4"/>
      <c r="E340" s="4"/>
      <c r="F340" s="4"/>
      <c r="G340" s="132"/>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spans="1:33" ht="24" customHeight="1" x14ac:dyDescent="0.2">
      <c r="A341" s="4"/>
      <c r="B341" s="4"/>
      <c r="C341" s="4"/>
      <c r="D341" s="4"/>
      <c r="E341" s="4"/>
      <c r="F341" s="4"/>
      <c r="G341" s="132"/>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spans="1:33" ht="24" customHeight="1" x14ac:dyDescent="0.2">
      <c r="A342" s="4"/>
      <c r="B342" s="4"/>
      <c r="C342" s="4"/>
      <c r="D342" s="4"/>
      <c r="E342" s="4"/>
      <c r="F342" s="4"/>
      <c r="G342" s="132"/>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spans="1:33" ht="24" customHeight="1" x14ac:dyDescent="0.2">
      <c r="A343" s="4"/>
      <c r="B343" s="4"/>
      <c r="C343" s="4"/>
      <c r="D343" s="4"/>
      <c r="E343" s="4"/>
      <c r="F343" s="4"/>
      <c r="G343" s="132"/>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spans="1:33" ht="24" customHeight="1" x14ac:dyDescent="0.2">
      <c r="A344" s="4"/>
      <c r="B344" s="4"/>
      <c r="C344" s="4"/>
      <c r="D344" s="4"/>
      <c r="E344" s="4"/>
      <c r="F344" s="4"/>
      <c r="G344" s="132"/>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spans="1:33" ht="24" customHeight="1" x14ac:dyDescent="0.2">
      <c r="A345" s="4"/>
      <c r="B345" s="4"/>
      <c r="C345" s="4"/>
      <c r="D345" s="4"/>
      <c r="E345" s="4"/>
      <c r="F345" s="4"/>
      <c r="G345" s="132"/>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spans="1:33" ht="24" customHeight="1" x14ac:dyDescent="0.2">
      <c r="A346" s="4"/>
      <c r="B346" s="4"/>
      <c r="C346" s="4"/>
      <c r="D346" s="4"/>
      <c r="E346" s="4"/>
      <c r="F346" s="4"/>
      <c r="G346" s="132"/>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spans="1:33" ht="24" customHeight="1" x14ac:dyDescent="0.2">
      <c r="A347" s="4"/>
      <c r="B347" s="4"/>
      <c r="C347" s="4"/>
      <c r="D347" s="4"/>
      <c r="E347" s="4"/>
      <c r="F347" s="4"/>
      <c r="G347" s="132"/>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spans="1:33" ht="24" customHeight="1" x14ac:dyDescent="0.2">
      <c r="A348" s="4"/>
      <c r="B348" s="4"/>
      <c r="C348" s="4"/>
      <c r="D348" s="4"/>
      <c r="E348" s="4"/>
      <c r="F348" s="4"/>
      <c r="G348" s="132"/>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24" customHeight="1" x14ac:dyDescent="0.2">
      <c r="A349" s="4"/>
      <c r="B349" s="4"/>
      <c r="C349" s="4"/>
      <c r="D349" s="4"/>
      <c r="E349" s="4"/>
      <c r="F349" s="4"/>
      <c r="G349" s="132"/>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24" customHeight="1" x14ac:dyDescent="0.2">
      <c r="A350" s="4"/>
      <c r="B350" s="4"/>
      <c r="C350" s="4"/>
      <c r="D350" s="4"/>
      <c r="E350" s="4"/>
      <c r="F350" s="4"/>
      <c r="G350" s="132"/>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spans="1:33" ht="24" customHeight="1" x14ac:dyDescent="0.2">
      <c r="A351" s="4"/>
      <c r="B351" s="4"/>
      <c r="C351" s="4"/>
      <c r="D351" s="4"/>
      <c r="E351" s="4"/>
      <c r="F351" s="4"/>
      <c r="G351" s="132"/>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spans="1:33" ht="24" customHeight="1" x14ac:dyDescent="0.2">
      <c r="A352" s="4"/>
      <c r="B352" s="4"/>
      <c r="C352" s="4"/>
      <c r="D352" s="4"/>
      <c r="E352" s="4"/>
      <c r="F352" s="4"/>
      <c r="G352" s="132"/>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spans="1:33" ht="24" customHeight="1" x14ac:dyDescent="0.2">
      <c r="A353" s="4"/>
      <c r="B353" s="4"/>
      <c r="C353" s="4"/>
      <c r="D353" s="4"/>
      <c r="E353" s="4"/>
      <c r="F353" s="4"/>
      <c r="G353" s="132"/>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spans="1:33" ht="24" customHeight="1" x14ac:dyDescent="0.2">
      <c r="A354" s="4"/>
      <c r="B354" s="4"/>
      <c r="C354" s="4"/>
      <c r="D354" s="4"/>
      <c r="E354" s="4"/>
      <c r="F354" s="4"/>
      <c r="G354" s="132"/>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spans="1:33" ht="24" customHeight="1" x14ac:dyDescent="0.2">
      <c r="A355" s="4"/>
      <c r="B355" s="4"/>
      <c r="C355" s="4"/>
      <c r="D355" s="4"/>
      <c r="E355" s="4"/>
      <c r="F355" s="4"/>
      <c r="G355" s="132"/>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spans="1:33" ht="24" customHeight="1" x14ac:dyDescent="0.2">
      <c r="A356" s="4"/>
      <c r="B356" s="4"/>
      <c r="C356" s="4"/>
      <c r="D356" s="4"/>
      <c r="E356" s="4"/>
      <c r="F356" s="4"/>
      <c r="G356" s="132"/>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spans="1:33" ht="24" customHeight="1" x14ac:dyDescent="0.2">
      <c r="A357" s="4"/>
      <c r="B357" s="4"/>
      <c r="C357" s="4"/>
      <c r="D357" s="4"/>
      <c r="E357" s="4"/>
      <c r="F357" s="4"/>
      <c r="G357" s="132"/>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spans="1:33" ht="24" customHeight="1" x14ac:dyDescent="0.2">
      <c r="A358" s="4"/>
      <c r="B358" s="4"/>
      <c r="C358" s="4"/>
      <c r="D358" s="4"/>
      <c r="E358" s="4"/>
      <c r="F358" s="4"/>
      <c r="G358" s="132"/>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spans="1:33" ht="24" customHeight="1" x14ac:dyDescent="0.2">
      <c r="A359" s="4"/>
      <c r="B359" s="4"/>
      <c r="C359" s="4"/>
      <c r="D359" s="4"/>
      <c r="E359" s="4"/>
      <c r="F359" s="4"/>
      <c r="G359" s="132"/>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spans="1:33" ht="24" customHeight="1" x14ac:dyDescent="0.2">
      <c r="A360" s="4"/>
      <c r="B360" s="4"/>
      <c r="C360" s="4"/>
      <c r="D360" s="4"/>
      <c r="E360" s="4"/>
      <c r="F360" s="4"/>
      <c r="G360" s="132"/>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spans="1:33" ht="24" customHeight="1" x14ac:dyDescent="0.2">
      <c r="A361" s="4"/>
      <c r="B361" s="4"/>
      <c r="C361" s="4"/>
      <c r="D361" s="4"/>
      <c r="E361" s="4"/>
      <c r="F361" s="4"/>
      <c r="G361" s="132"/>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spans="1:33" ht="24" customHeight="1" x14ac:dyDescent="0.2">
      <c r="A362" s="4"/>
      <c r="B362" s="4"/>
      <c r="C362" s="4"/>
      <c r="D362" s="4"/>
      <c r="E362" s="4"/>
      <c r="F362" s="4"/>
      <c r="G362" s="132"/>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spans="1:33" ht="24" customHeight="1" x14ac:dyDescent="0.2">
      <c r="A363" s="4"/>
      <c r="B363" s="4"/>
      <c r="C363" s="4"/>
      <c r="D363" s="4"/>
      <c r="E363" s="4"/>
      <c r="F363" s="4"/>
      <c r="G363" s="132"/>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spans="1:33" ht="24" customHeight="1" x14ac:dyDescent="0.2">
      <c r="A364" s="4"/>
      <c r="B364" s="4"/>
      <c r="C364" s="4"/>
      <c r="D364" s="4"/>
      <c r="E364" s="4"/>
      <c r="F364" s="4"/>
      <c r="G364" s="132"/>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24" customHeight="1" x14ac:dyDescent="0.2">
      <c r="A365" s="4"/>
      <c r="B365" s="4"/>
      <c r="C365" s="4"/>
      <c r="D365" s="4"/>
      <c r="E365" s="4"/>
      <c r="F365" s="4"/>
      <c r="G365" s="132"/>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24" customHeight="1" x14ac:dyDescent="0.2">
      <c r="A366" s="4"/>
      <c r="B366" s="4"/>
      <c r="C366" s="4"/>
      <c r="D366" s="4"/>
      <c r="E366" s="4"/>
      <c r="F366" s="4"/>
      <c r="G366" s="132"/>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spans="1:33" ht="24" customHeight="1" x14ac:dyDescent="0.2">
      <c r="A367" s="4"/>
      <c r="B367" s="4"/>
      <c r="C367" s="4"/>
      <c r="D367" s="4"/>
      <c r="E367" s="4"/>
      <c r="F367" s="4"/>
      <c r="G367" s="132"/>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24" customHeight="1" x14ac:dyDescent="0.2">
      <c r="A368" s="4"/>
      <c r="B368" s="4"/>
      <c r="C368" s="4"/>
      <c r="D368" s="4"/>
      <c r="E368" s="4"/>
      <c r="F368" s="4"/>
      <c r="G368" s="132"/>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spans="1:33" ht="24" customHeight="1" x14ac:dyDescent="0.2">
      <c r="A369" s="4"/>
      <c r="B369" s="4"/>
      <c r="C369" s="4"/>
      <c r="D369" s="4"/>
      <c r="E369" s="4"/>
      <c r="F369" s="4"/>
      <c r="G369" s="132"/>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spans="1:33" ht="24" customHeight="1" x14ac:dyDescent="0.2">
      <c r="A370" s="4"/>
      <c r="B370" s="4"/>
      <c r="C370" s="4"/>
      <c r="D370" s="4"/>
      <c r="E370" s="4"/>
      <c r="F370" s="4"/>
      <c r="G370" s="132"/>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spans="1:33" ht="24" customHeight="1" x14ac:dyDescent="0.2">
      <c r="A371" s="4"/>
      <c r="B371" s="4"/>
      <c r="C371" s="4"/>
      <c r="D371" s="4"/>
      <c r="E371" s="4"/>
      <c r="F371" s="4"/>
      <c r="G371" s="132"/>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spans="1:33" ht="24" customHeight="1" x14ac:dyDescent="0.2">
      <c r="A372" s="4"/>
      <c r="B372" s="4"/>
      <c r="C372" s="4"/>
      <c r="D372" s="4"/>
      <c r="E372" s="4"/>
      <c r="F372" s="4"/>
      <c r="G372" s="132"/>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spans="1:33" ht="24" customHeight="1" x14ac:dyDescent="0.2">
      <c r="A373" s="4"/>
      <c r="B373" s="4"/>
      <c r="C373" s="4"/>
      <c r="D373" s="4"/>
      <c r="E373" s="4"/>
      <c r="F373" s="4"/>
      <c r="G373" s="132"/>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24" customHeight="1" x14ac:dyDescent="0.2">
      <c r="A374" s="4"/>
      <c r="B374" s="4"/>
      <c r="C374" s="4"/>
      <c r="D374" s="4"/>
      <c r="E374" s="4"/>
      <c r="F374" s="4"/>
      <c r="G374" s="132"/>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24" customHeight="1" x14ac:dyDescent="0.2">
      <c r="A375" s="4"/>
      <c r="B375" s="4"/>
      <c r="C375" s="4"/>
      <c r="D375" s="4"/>
      <c r="E375" s="4"/>
      <c r="F375" s="4"/>
      <c r="G375" s="132"/>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24" customHeight="1" x14ac:dyDescent="0.2">
      <c r="A376" s="4"/>
      <c r="B376" s="4"/>
      <c r="C376" s="4"/>
      <c r="D376" s="4"/>
      <c r="E376" s="4"/>
      <c r="F376" s="4"/>
      <c r="G376" s="132"/>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24" customHeight="1" x14ac:dyDescent="0.2">
      <c r="A377" s="4"/>
      <c r="B377" s="4"/>
      <c r="C377" s="4"/>
      <c r="D377" s="4"/>
      <c r="E377" s="4"/>
      <c r="F377" s="4"/>
      <c r="G377" s="132"/>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24" customHeight="1" x14ac:dyDescent="0.2">
      <c r="A378" s="4"/>
      <c r="B378" s="4"/>
      <c r="C378" s="4"/>
      <c r="D378" s="4"/>
      <c r="E378" s="4"/>
      <c r="F378" s="4"/>
      <c r="G378" s="132"/>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24" customHeight="1" x14ac:dyDescent="0.2">
      <c r="A379" s="4"/>
      <c r="B379" s="4"/>
      <c r="C379" s="4"/>
      <c r="D379" s="4"/>
      <c r="E379" s="4"/>
      <c r="F379" s="4"/>
      <c r="G379" s="132"/>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24" customHeight="1" x14ac:dyDescent="0.2">
      <c r="A380" s="4"/>
      <c r="B380" s="4"/>
      <c r="C380" s="4"/>
      <c r="D380" s="4"/>
      <c r="E380" s="4"/>
      <c r="F380" s="4"/>
      <c r="G380" s="132"/>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24" customHeight="1" x14ac:dyDescent="0.2">
      <c r="A381" s="4"/>
      <c r="B381" s="4"/>
      <c r="C381" s="4"/>
      <c r="D381" s="4"/>
      <c r="E381" s="4"/>
      <c r="F381" s="4"/>
      <c r="G381" s="132"/>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24" customHeight="1" x14ac:dyDescent="0.2">
      <c r="A382" s="4"/>
      <c r="B382" s="4"/>
      <c r="C382" s="4"/>
      <c r="D382" s="4"/>
      <c r="E382" s="4"/>
      <c r="F382" s="4"/>
      <c r="G382" s="132"/>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24" customHeight="1" x14ac:dyDescent="0.2">
      <c r="A383" s="4"/>
      <c r="B383" s="4"/>
      <c r="C383" s="4"/>
      <c r="D383" s="4"/>
      <c r="E383" s="4"/>
      <c r="F383" s="4"/>
      <c r="G383" s="132"/>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24" customHeight="1" x14ac:dyDescent="0.2">
      <c r="A384" s="4"/>
      <c r="B384" s="4"/>
      <c r="C384" s="4"/>
      <c r="D384" s="4"/>
      <c r="E384" s="4"/>
      <c r="F384" s="4"/>
      <c r="G384" s="132"/>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24" customHeight="1" x14ac:dyDescent="0.2">
      <c r="A385" s="4"/>
      <c r="B385" s="4"/>
      <c r="C385" s="4"/>
      <c r="D385" s="4"/>
      <c r="E385" s="4"/>
      <c r="F385" s="4"/>
      <c r="G385" s="132"/>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spans="1:33" ht="24" customHeight="1" x14ac:dyDescent="0.2">
      <c r="A386" s="4"/>
      <c r="B386" s="4"/>
      <c r="C386" s="4"/>
      <c r="D386" s="4"/>
      <c r="E386" s="4"/>
      <c r="F386" s="4"/>
      <c r="G386" s="132"/>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spans="1:33" ht="24" customHeight="1" x14ac:dyDescent="0.2">
      <c r="A387" s="4"/>
      <c r="B387" s="4"/>
      <c r="C387" s="4"/>
      <c r="D387" s="4"/>
      <c r="E387" s="4"/>
      <c r="F387" s="4"/>
      <c r="G387" s="132"/>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spans="1:33" ht="24" customHeight="1" x14ac:dyDescent="0.2">
      <c r="A388" s="4"/>
      <c r="B388" s="4"/>
      <c r="C388" s="4"/>
      <c r="D388" s="4"/>
      <c r="E388" s="4"/>
      <c r="F388" s="4"/>
      <c r="G388" s="132"/>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24" customHeight="1" x14ac:dyDescent="0.2">
      <c r="A389" s="4"/>
      <c r="B389" s="4"/>
      <c r="C389" s="4"/>
      <c r="D389" s="4"/>
      <c r="E389" s="4"/>
      <c r="F389" s="4"/>
      <c r="G389" s="132"/>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24" customHeight="1" x14ac:dyDescent="0.2">
      <c r="A390" s="4"/>
      <c r="B390" s="4"/>
      <c r="C390" s="4"/>
      <c r="D390" s="4"/>
      <c r="E390" s="4"/>
      <c r="F390" s="4"/>
      <c r="G390" s="132"/>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24" customHeight="1" x14ac:dyDescent="0.2">
      <c r="A391" s="4"/>
      <c r="B391" s="4"/>
      <c r="C391" s="4"/>
      <c r="D391" s="4"/>
      <c r="E391" s="4"/>
      <c r="F391" s="4"/>
      <c r="G391" s="132"/>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24" customHeight="1" x14ac:dyDescent="0.2">
      <c r="A392" s="4"/>
      <c r="B392" s="4"/>
      <c r="C392" s="4"/>
      <c r="D392" s="4"/>
      <c r="E392" s="4"/>
      <c r="F392" s="4"/>
      <c r="G392" s="132"/>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24" customHeight="1" x14ac:dyDescent="0.2">
      <c r="A393" s="4"/>
      <c r="B393" s="4"/>
      <c r="C393" s="4"/>
      <c r="D393" s="4"/>
      <c r="E393" s="4"/>
      <c r="F393" s="4"/>
      <c r="G393" s="132"/>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24" customHeight="1" x14ac:dyDescent="0.2">
      <c r="A394" s="4"/>
      <c r="B394" s="4"/>
      <c r="C394" s="4"/>
      <c r="D394" s="4"/>
      <c r="E394" s="4"/>
      <c r="F394" s="4"/>
      <c r="G394" s="132"/>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24" customHeight="1" x14ac:dyDescent="0.2">
      <c r="A395" s="4"/>
      <c r="B395" s="4"/>
      <c r="C395" s="4"/>
      <c r="D395" s="4"/>
      <c r="E395" s="4"/>
      <c r="F395" s="4"/>
      <c r="G395" s="132"/>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24" customHeight="1" x14ac:dyDescent="0.2">
      <c r="A396" s="4"/>
      <c r="B396" s="4"/>
      <c r="C396" s="4"/>
      <c r="D396" s="4"/>
      <c r="E396" s="4"/>
      <c r="F396" s="4"/>
      <c r="G396" s="132"/>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24" customHeight="1" x14ac:dyDescent="0.2">
      <c r="A397" s="4"/>
      <c r="B397" s="4"/>
      <c r="C397" s="4"/>
      <c r="D397" s="4"/>
      <c r="E397" s="4"/>
      <c r="F397" s="4"/>
      <c r="G397" s="132"/>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spans="1:33" ht="24" customHeight="1" x14ac:dyDescent="0.2">
      <c r="A398" s="4"/>
      <c r="B398" s="4"/>
      <c r="C398" s="4"/>
      <c r="D398" s="4"/>
      <c r="E398" s="4"/>
      <c r="F398" s="4"/>
      <c r="G398" s="132"/>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spans="1:33" ht="24" customHeight="1" x14ac:dyDescent="0.2">
      <c r="A399" s="4"/>
      <c r="B399" s="4"/>
      <c r="C399" s="4"/>
      <c r="D399" s="4"/>
      <c r="E399" s="4"/>
      <c r="F399" s="4"/>
      <c r="G399" s="132"/>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spans="1:33" ht="24" customHeight="1" x14ac:dyDescent="0.2">
      <c r="A400" s="4"/>
      <c r="B400" s="4"/>
      <c r="C400" s="4"/>
      <c r="D400" s="4"/>
      <c r="E400" s="4"/>
      <c r="F400" s="4"/>
      <c r="G400" s="132"/>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spans="1:33" ht="24" customHeight="1" x14ac:dyDescent="0.2">
      <c r="A401" s="4"/>
      <c r="B401" s="4"/>
      <c r="C401" s="4"/>
      <c r="D401" s="4"/>
      <c r="E401" s="4"/>
      <c r="F401" s="4"/>
      <c r="G401" s="132"/>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spans="1:33" ht="24" customHeight="1" x14ac:dyDescent="0.2">
      <c r="A402" s="4"/>
      <c r="B402" s="4"/>
      <c r="C402" s="4"/>
      <c r="D402" s="4"/>
      <c r="E402" s="4"/>
      <c r="F402" s="4"/>
      <c r="G402" s="132"/>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spans="1:33" ht="24" customHeight="1" x14ac:dyDescent="0.2">
      <c r="A403" s="4"/>
      <c r="B403" s="4"/>
      <c r="C403" s="4"/>
      <c r="D403" s="4"/>
      <c r="E403" s="4"/>
      <c r="F403" s="4"/>
      <c r="G403" s="132"/>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spans="1:33" ht="24" customHeight="1" x14ac:dyDescent="0.2">
      <c r="A404" s="4"/>
      <c r="B404" s="4"/>
      <c r="C404" s="4"/>
      <c r="D404" s="4"/>
      <c r="E404" s="4"/>
      <c r="F404" s="4"/>
      <c r="G404" s="132"/>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spans="1:33" ht="24" customHeight="1" x14ac:dyDescent="0.2">
      <c r="A405" s="4"/>
      <c r="B405" s="4"/>
      <c r="C405" s="4"/>
      <c r="D405" s="4"/>
      <c r="E405" s="4"/>
      <c r="F405" s="4"/>
      <c r="G405" s="132"/>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spans="1:33" ht="24" customHeight="1" x14ac:dyDescent="0.2">
      <c r="A406" s="4"/>
      <c r="B406" s="4"/>
      <c r="C406" s="4"/>
      <c r="D406" s="4"/>
      <c r="E406" s="4"/>
      <c r="F406" s="4"/>
      <c r="G406" s="132"/>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spans="1:33" ht="24" customHeight="1" x14ac:dyDescent="0.2">
      <c r="A407" s="4"/>
      <c r="B407" s="4"/>
      <c r="C407" s="4"/>
      <c r="D407" s="4"/>
      <c r="E407" s="4"/>
      <c r="F407" s="4"/>
      <c r="G407" s="132"/>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spans="1:33" ht="24" customHeight="1" x14ac:dyDescent="0.2">
      <c r="A408" s="4"/>
      <c r="B408" s="4"/>
      <c r="C408" s="4"/>
      <c r="D408" s="4"/>
      <c r="E408" s="4"/>
      <c r="F408" s="4"/>
      <c r="G408" s="132"/>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spans="1:33" ht="24" customHeight="1" x14ac:dyDescent="0.2">
      <c r="A409" s="4"/>
      <c r="B409" s="4"/>
      <c r="C409" s="4"/>
      <c r="D409" s="4"/>
      <c r="E409" s="4"/>
      <c r="F409" s="4"/>
      <c r="G409" s="132"/>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spans="1:33" ht="24" customHeight="1" x14ac:dyDescent="0.2">
      <c r="A410" s="4"/>
      <c r="B410" s="4"/>
      <c r="C410" s="4"/>
      <c r="D410" s="4"/>
      <c r="E410" s="4"/>
      <c r="F410" s="4"/>
      <c r="G410" s="132"/>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spans="1:33" ht="24" customHeight="1" x14ac:dyDescent="0.2">
      <c r="A411" s="4"/>
      <c r="B411" s="4"/>
      <c r="C411" s="4"/>
      <c r="D411" s="4"/>
      <c r="E411" s="4"/>
      <c r="F411" s="4"/>
      <c r="G411" s="132"/>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spans="1:33" ht="24" customHeight="1" x14ac:dyDescent="0.2">
      <c r="A412" s="4"/>
      <c r="B412" s="4"/>
      <c r="C412" s="4"/>
      <c r="D412" s="4"/>
      <c r="E412" s="4"/>
      <c r="F412" s="4"/>
      <c r="G412" s="132"/>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spans="1:33" ht="24" customHeight="1" x14ac:dyDescent="0.2">
      <c r="A413" s="4"/>
      <c r="B413" s="4"/>
      <c r="C413" s="4"/>
      <c r="D413" s="4"/>
      <c r="E413" s="4"/>
      <c r="F413" s="4"/>
      <c r="G413" s="132"/>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spans="1:33" ht="24" customHeight="1" x14ac:dyDescent="0.2">
      <c r="A414" s="4"/>
      <c r="B414" s="4"/>
      <c r="C414" s="4"/>
      <c r="D414" s="4"/>
      <c r="E414" s="4"/>
      <c r="F414" s="4"/>
      <c r="G414" s="132"/>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spans="1:33" ht="24" customHeight="1" x14ac:dyDescent="0.2">
      <c r="A415" s="4"/>
      <c r="B415" s="4"/>
      <c r="C415" s="4"/>
      <c r="D415" s="4"/>
      <c r="E415" s="4"/>
      <c r="F415" s="4"/>
      <c r="G415" s="132"/>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spans="1:33" ht="24" customHeight="1" x14ac:dyDescent="0.2">
      <c r="A416" s="4"/>
      <c r="B416" s="4"/>
      <c r="C416" s="4"/>
      <c r="D416" s="4"/>
      <c r="E416" s="4"/>
      <c r="F416" s="4"/>
      <c r="G416" s="132"/>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spans="1:33" ht="24" customHeight="1" x14ac:dyDescent="0.2">
      <c r="A417" s="4"/>
      <c r="B417" s="4"/>
      <c r="C417" s="4"/>
      <c r="D417" s="4"/>
      <c r="E417" s="4"/>
      <c r="F417" s="4"/>
      <c r="G417" s="132"/>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spans="1:33" ht="24" customHeight="1" x14ac:dyDescent="0.2">
      <c r="A418" s="4"/>
      <c r="B418" s="4"/>
      <c r="C418" s="4"/>
      <c r="D418" s="4"/>
      <c r="E418" s="4"/>
      <c r="F418" s="4"/>
      <c r="G418" s="132"/>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spans="1:33" ht="24" customHeight="1" x14ac:dyDescent="0.2">
      <c r="A419" s="4"/>
      <c r="B419" s="4"/>
      <c r="C419" s="4"/>
      <c r="D419" s="4"/>
      <c r="E419" s="4"/>
      <c r="F419" s="4"/>
      <c r="G419" s="132"/>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spans="1:33" ht="24" customHeight="1" x14ac:dyDescent="0.2">
      <c r="A420" s="4"/>
      <c r="B420" s="4"/>
      <c r="C420" s="4"/>
      <c r="D420" s="4"/>
      <c r="E420" s="4"/>
      <c r="F420" s="4"/>
      <c r="G420" s="132"/>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spans="1:33" ht="24" customHeight="1" x14ac:dyDescent="0.2">
      <c r="A421" s="4"/>
      <c r="B421" s="4"/>
      <c r="C421" s="4"/>
      <c r="D421" s="4"/>
      <c r="E421" s="4"/>
      <c r="F421" s="4"/>
      <c r="G421" s="132"/>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spans="1:33" ht="24" customHeight="1" x14ac:dyDescent="0.2">
      <c r="A422" s="4"/>
      <c r="B422" s="4"/>
      <c r="C422" s="4"/>
      <c r="D422" s="4"/>
      <c r="E422" s="4"/>
      <c r="F422" s="4"/>
      <c r="G422" s="132"/>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spans="1:33" ht="24" customHeight="1" x14ac:dyDescent="0.2">
      <c r="A423" s="4"/>
      <c r="B423" s="4"/>
      <c r="C423" s="4"/>
      <c r="D423" s="4"/>
      <c r="E423" s="4"/>
      <c r="F423" s="4"/>
      <c r="G423" s="132"/>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spans="1:33" ht="24" customHeight="1" x14ac:dyDescent="0.2">
      <c r="A424" s="4"/>
      <c r="B424" s="4"/>
      <c r="C424" s="4"/>
      <c r="D424" s="4"/>
      <c r="E424" s="4"/>
      <c r="F424" s="4"/>
      <c r="G424" s="132"/>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spans="1:33" ht="24" customHeight="1" x14ac:dyDescent="0.2">
      <c r="A425" s="4"/>
      <c r="B425" s="4"/>
      <c r="C425" s="4"/>
      <c r="D425" s="4"/>
      <c r="E425" s="4"/>
      <c r="F425" s="4"/>
      <c r="G425" s="132"/>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spans="1:33" ht="24" customHeight="1" x14ac:dyDescent="0.2">
      <c r="A426" s="4"/>
      <c r="B426" s="4"/>
      <c r="C426" s="4"/>
      <c r="D426" s="4"/>
      <c r="E426" s="4"/>
      <c r="F426" s="4"/>
      <c r="G426" s="132"/>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spans="1:33" ht="24" customHeight="1" x14ac:dyDescent="0.2">
      <c r="A427" s="4"/>
      <c r="B427" s="4"/>
      <c r="C427" s="4"/>
      <c r="D427" s="4"/>
      <c r="E427" s="4"/>
      <c r="F427" s="4"/>
      <c r="G427" s="132"/>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spans="1:33" ht="24" customHeight="1" x14ac:dyDescent="0.2">
      <c r="A428" s="4"/>
      <c r="B428" s="4"/>
      <c r="C428" s="4"/>
      <c r="D428" s="4"/>
      <c r="E428" s="4"/>
      <c r="F428" s="4"/>
      <c r="G428" s="132"/>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spans="1:33" ht="24" customHeight="1" x14ac:dyDescent="0.2">
      <c r="A429" s="4"/>
      <c r="B429" s="4"/>
      <c r="C429" s="4"/>
      <c r="D429" s="4"/>
      <c r="E429" s="4"/>
      <c r="F429" s="4"/>
      <c r="G429" s="132"/>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spans="1:33" ht="24" customHeight="1" x14ac:dyDescent="0.2">
      <c r="A430" s="4"/>
      <c r="B430" s="4"/>
      <c r="C430" s="4"/>
      <c r="D430" s="4"/>
      <c r="E430" s="4"/>
      <c r="F430" s="4"/>
      <c r="G430" s="132"/>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spans="1:33" ht="24" customHeight="1" x14ac:dyDescent="0.2">
      <c r="A431" s="4"/>
      <c r="B431" s="4"/>
      <c r="C431" s="4"/>
      <c r="D431" s="4"/>
      <c r="E431" s="4"/>
      <c r="F431" s="4"/>
      <c r="G431" s="132"/>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spans="1:33" ht="24" customHeight="1" x14ac:dyDescent="0.2">
      <c r="A432" s="4"/>
      <c r="B432" s="4"/>
      <c r="C432" s="4"/>
      <c r="D432" s="4"/>
      <c r="E432" s="4"/>
      <c r="F432" s="4"/>
      <c r="G432" s="132"/>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spans="1:33" ht="24" customHeight="1" x14ac:dyDescent="0.2">
      <c r="A433" s="4"/>
      <c r="B433" s="4"/>
      <c r="C433" s="4"/>
      <c r="D433" s="4"/>
      <c r="E433" s="4"/>
      <c r="F433" s="4"/>
      <c r="G433" s="132"/>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spans="1:33" ht="24" customHeight="1" x14ac:dyDescent="0.2">
      <c r="A434" s="4"/>
      <c r="B434" s="4"/>
      <c r="C434" s="4"/>
      <c r="D434" s="4"/>
      <c r="E434" s="4"/>
      <c r="F434" s="4"/>
      <c r="G434" s="132"/>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spans="1:33" ht="24" customHeight="1" x14ac:dyDescent="0.2">
      <c r="A435" s="4"/>
      <c r="B435" s="4"/>
      <c r="C435" s="4"/>
      <c r="D435" s="4"/>
      <c r="E435" s="4"/>
      <c r="F435" s="4"/>
      <c r="G435" s="132"/>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spans="1:33" ht="24" customHeight="1" x14ac:dyDescent="0.2">
      <c r="A436" s="4"/>
      <c r="B436" s="4"/>
      <c r="C436" s="4"/>
      <c r="D436" s="4"/>
      <c r="E436" s="4"/>
      <c r="F436" s="4"/>
      <c r="G436" s="132"/>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spans="1:33" ht="24" customHeight="1" x14ac:dyDescent="0.2">
      <c r="A437" s="4"/>
      <c r="B437" s="4"/>
      <c r="C437" s="4"/>
      <c r="D437" s="4"/>
      <c r="E437" s="4"/>
      <c r="F437" s="4"/>
      <c r="G437" s="132"/>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spans="1:33" ht="24" customHeight="1" x14ac:dyDescent="0.2">
      <c r="A438" s="4"/>
      <c r="B438" s="4"/>
      <c r="C438" s="4"/>
      <c r="D438" s="4"/>
      <c r="E438" s="4"/>
      <c r="F438" s="4"/>
      <c r="G438" s="132"/>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spans="1:33" ht="24" customHeight="1" x14ac:dyDescent="0.2">
      <c r="A439" s="4"/>
      <c r="B439" s="4"/>
      <c r="C439" s="4"/>
      <c r="D439" s="4"/>
      <c r="E439" s="4"/>
      <c r="F439" s="4"/>
      <c r="G439" s="132"/>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spans="1:33" ht="24" customHeight="1" x14ac:dyDescent="0.2">
      <c r="A440" s="4"/>
      <c r="B440" s="4"/>
      <c r="C440" s="4"/>
      <c r="D440" s="4"/>
      <c r="E440" s="4"/>
      <c r="F440" s="4"/>
      <c r="G440" s="132"/>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spans="1:33" ht="24" customHeight="1" x14ac:dyDescent="0.2">
      <c r="A441" s="4"/>
      <c r="B441" s="4"/>
      <c r="C441" s="4"/>
      <c r="D441" s="4"/>
      <c r="E441" s="4"/>
      <c r="F441" s="4"/>
      <c r="G441" s="132"/>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spans="1:33" ht="24" customHeight="1" x14ac:dyDescent="0.2">
      <c r="A442" s="4"/>
      <c r="B442" s="4"/>
      <c r="C442" s="4"/>
      <c r="D442" s="4"/>
      <c r="E442" s="4"/>
      <c r="F442" s="4"/>
      <c r="G442" s="132"/>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spans="1:33" ht="24" customHeight="1" x14ac:dyDescent="0.2">
      <c r="A443" s="4"/>
      <c r="B443" s="4"/>
      <c r="C443" s="4"/>
      <c r="D443" s="4"/>
      <c r="E443" s="4"/>
      <c r="F443" s="4"/>
      <c r="G443" s="132"/>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spans="1:33" ht="24" customHeight="1" x14ac:dyDescent="0.2">
      <c r="A444" s="4"/>
      <c r="B444" s="4"/>
      <c r="C444" s="4"/>
      <c r="D444" s="4"/>
      <c r="E444" s="4"/>
      <c r="F444" s="4"/>
      <c r="G444" s="132"/>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spans="1:33" ht="24" customHeight="1" x14ac:dyDescent="0.2">
      <c r="A445" s="4"/>
      <c r="B445" s="4"/>
      <c r="C445" s="4"/>
      <c r="D445" s="4"/>
      <c r="E445" s="4"/>
      <c r="F445" s="4"/>
      <c r="G445" s="132"/>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spans="1:33" ht="24" customHeight="1" x14ac:dyDescent="0.2">
      <c r="A446" s="4"/>
      <c r="B446" s="4"/>
      <c r="C446" s="4"/>
      <c r="D446" s="4"/>
      <c r="E446" s="4"/>
      <c r="F446" s="4"/>
      <c r="G446" s="132"/>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spans="1:33" ht="24" customHeight="1" x14ac:dyDescent="0.2">
      <c r="A447" s="4"/>
      <c r="B447" s="4"/>
      <c r="C447" s="4"/>
      <c r="D447" s="4"/>
      <c r="E447" s="4"/>
      <c r="F447" s="4"/>
      <c r="G447" s="132"/>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spans="1:33" ht="24" customHeight="1" x14ac:dyDescent="0.2">
      <c r="A448" s="4"/>
      <c r="B448" s="4"/>
      <c r="C448" s="4"/>
      <c r="D448" s="4"/>
      <c r="E448" s="4"/>
      <c r="F448" s="4"/>
      <c r="G448" s="132"/>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spans="1:33" ht="24" customHeight="1" x14ac:dyDescent="0.2">
      <c r="A449" s="4"/>
      <c r="B449" s="4"/>
      <c r="C449" s="4"/>
      <c r="D449" s="4"/>
      <c r="E449" s="4"/>
      <c r="F449" s="4"/>
      <c r="G449" s="132"/>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spans="1:33" ht="24" customHeight="1" x14ac:dyDescent="0.2">
      <c r="A450" s="4"/>
      <c r="B450" s="4"/>
      <c r="C450" s="4"/>
      <c r="D450" s="4"/>
      <c r="E450" s="4"/>
      <c r="F450" s="4"/>
      <c r="G450" s="132"/>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spans="1:33" ht="24" customHeight="1" x14ac:dyDescent="0.2">
      <c r="A451" s="4"/>
      <c r="B451" s="4"/>
      <c r="C451" s="4"/>
      <c r="D451" s="4"/>
      <c r="E451" s="4"/>
      <c r="F451" s="4"/>
      <c r="G451" s="132"/>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spans="1:33" ht="24" customHeight="1" x14ac:dyDescent="0.2">
      <c r="A452" s="4"/>
      <c r="B452" s="4"/>
      <c r="C452" s="4"/>
      <c r="D452" s="4"/>
      <c r="E452" s="4"/>
      <c r="F452" s="4"/>
      <c r="G452" s="132"/>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spans="1:33" ht="24" customHeight="1" x14ac:dyDescent="0.2">
      <c r="A453" s="4"/>
      <c r="B453" s="4"/>
      <c r="C453" s="4"/>
      <c r="D453" s="4"/>
      <c r="E453" s="4"/>
      <c r="F453" s="4"/>
      <c r="G453" s="132"/>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spans="1:33" ht="24" customHeight="1" x14ac:dyDescent="0.2">
      <c r="A454" s="4"/>
      <c r="B454" s="4"/>
      <c r="C454" s="4"/>
      <c r="D454" s="4"/>
      <c r="E454" s="4"/>
      <c r="F454" s="4"/>
      <c r="G454" s="132"/>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spans="1:33" ht="24" customHeight="1" x14ac:dyDescent="0.2">
      <c r="A455" s="4"/>
      <c r="B455" s="4"/>
      <c r="C455" s="4"/>
      <c r="D455" s="4"/>
      <c r="E455" s="4"/>
      <c r="F455" s="4"/>
      <c r="G455" s="132"/>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spans="1:33" ht="24" customHeight="1" x14ac:dyDescent="0.2">
      <c r="A456" s="4"/>
      <c r="B456" s="4"/>
      <c r="C456" s="4"/>
      <c r="D456" s="4"/>
      <c r="E456" s="4"/>
      <c r="F456" s="4"/>
      <c r="G456" s="132"/>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spans="1:33" ht="24" customHeight="1" x14ac:dyDescent="0.2">
      <c r="A457" s="4"/>
      <c r="B457" s="4"/>
      <c r="C457" s="4"/>
      <c r="D457" s="4"/>
      <c r="E457" s="4"/>
      <c r="F457" s="4"/>
      <c r="G457" s="132"/>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spans="1:33" ht="24" customHeight="1" x14ac:dyDescent="0.2">
      <c r="A458" s="4"/>
      <c r="B458" s="4"/>
      <c r="C458" s="4"/>
      <c r="D458" s="4"/>
      <c r="E458" s="4"/>
      <c r="F458" s="4"/>
      <c r="G458" s="132"/>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spans="1:33" ht="24" customHeight="1" x14ac:dyDescent="0.2">
      <c r="A459" s="4"/>
      <c r="B459" s="4"/>
      <c r="C459" s="4"/>
      <c r="D459" s="4"/>
      <c r="E459" s="4"/>
      <c r="F459" s="4"/>
      <c r="G459" s="132"/>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spans="1:33" ht="24" customHeight="1" x14ac:dyDescent="0.2">
      <c r="A460" s="4"/>
      <c r="B460" s="4"/>
      <c r="C460" s="4"/>
      <c r="D460" s="4"/>
      <c r="E460" s="4"/>
      <c r="F460" s="4"/>
      <c r="G460" s="132"/>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spans="1:33" ht="24" customHeight="1" x14ac:dyDescent="0.2">
      <c r="A461" s="4"/>
      <c r="B461" s="4"/>
      <c r="C461" s="4"/>
      <c r="D461" s="4"/>
      <c r="E461" s="4"/>
      <c r="F461" s="4"/>
      <c r="G461" s="132"/>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spans="1:33" ht="24" customHeight="1" x14ac:dyDescent="0.2">
      <c r="A462" s="4"/>
      <c r="B462" s="4"/>
      <c r="C462" s="4"/>
      <c r="D462" s="4"/>
      <c r="E462" s="4"/>
      <c r="F462" s="4"/>
      <c r="G462" s="132"/>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spans="1:33" ht="24" customHeight="1" x14ac:dyDescent="0.2">
      <c r="A463" s="4"/>
      <c r="B463" s="4"/>
      <c r="C463" s="4"/>
      <c r="D463" s="4"/>
      <c r="E463" s="4"/>
      <c r="F463" s="4"/>
      <c r="G463" s="132"/>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spans="1:33" ht="24" customHeight="1" x14ac:dyDescent="0.2">
      <c r="A464" s="4"/>
      <c r="B464" s="4"/>
      <c r="C464" s="4"/>
      <c r="D464" s="4"/>
      <c r="E464" s="4"/>
      <c r="F464" s="4"/>
      <c r="G464" s="132"/>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spans="1:33" ht="24" customHeight="1" x14ac:dyDescent="0.2">
      <c r="A465" s="4"/>
      <c r="B465" s="4"/>
      <c r="C465" s="4"/>
      <c r="D465" s="4"/>
      <c r="E465" s="4"/>
      <c r="F465" s="4"/>
      <c r="G465" s="132"/>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spans="1:33" ht="24" customHeight="1" x14ac:dyDescent="0.2">
      <c r="A466" s="4"/>
      <c r="B466" s="4"/>
      <c r="C466" s="4"/>
      <c r="D466" s="4"/>
      <c r="E466" s="4"/>
      <c r="F466" s="4"/>
      <c r="G466" s="132"/>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spans="1:33" ht="24" customHeight="1" x14ac:dyDescent="0.2">
      <c r="A467" s="4"/>
      <c r="B467" s="4"/>
      <c r="C467" s="4"/>
      <c r="D467" s="4"/>
      <c r="E467" s="4"/>
      <c r="F467" s="4"/>
      <c r="G467" s="132"/>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spans="1:33" ht="24" customHeight="1" x14ac:dyDescent="0.2">
      <c r="A468" s="4"/>
      <c r="B468" s="4"/>
      <c r="C468" s="4"/>
      <c r="D468" s="4"/>
      <c r="E468" s="4"/>
      <c r="F468" s="4"/>
      <c r="G468" s="132"/>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spans="1:33" ht="24" customHeight="1" x14ac:dyDescent="0.2">
      <c r="A469" s="4"/>
      <c r="B469" s="4"/>
      <c r="C469" s="4"/>
      <c r="D469" s="4"/>
      <c r="E469" s="4"/>
      <c r="F469" s="4"/>
      <c r="G469" s="132"/>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spans="1:33" ht="24" customHeight="1" x14ac:dyDescent="0.2">
      <c r="A470" s="4"/>
      <c r="B470" s="4"/>
      <c r="C470" s="4"/>
      <c r="D470" s="4"/>
      <c r="E470" s="4"/>
      <c r="F470" s="4"/>
      <c r="G470" s="132"/>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spans="1:33" ht="24" customHeight="1" x14ac:dyDescent="0.2">
      <c r="A471" s="4"/>
      <c r="B471" s="4"/>
      <c r="C471" s="4"/>
      <c r="D471" s="4"/>
      <c r="E471" s="4"/>
      <c r="F471" s="4"/>
      <c r="G471" s="132"/>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spans="1:33" ht="24" customHeight="1" x14ac:dyDescent="0.2">
      <c r="A472" s="4"/>
      <c r="B472" s="4"/>
      <c r="C472" s="4"/>
      <c r="D472" s="4"/>
      <c r="E472" s="4"/>
      <c r="F472" s="4"/>
      <c r="G472" s="132"/>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spans="1:33" ht="24" customHeight="1" x14ac:dyDescent="0.2">
      <c r="A473" s="4"/>
      <c r="B473" s="4"/>
      <c r="C473" s="4"/>
      <c r="D473" s="4"/>
      <c r="E473" s="4"/>
      <c r="F473" s="4"/>
      <c r="G473" s="132"/>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spans="1:33" ht="24" customHeight="1" x14ac:dyDescent="0.2">
      <c r="A474" s="4"/>
      <c r="B474" s="4"/>
      <c r="C474" s="4"/>
      <c r="D474" s="4"/>
      <c r="E474" s="4"/>
      <c r="F474" s="4"/>
      <c r="G474" s="132"/>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spans="1:33" ht="24" customHeight="1" x14ac:dyDescent="0.2">
      <c r="A475" s="4"/>
      <c r="B475" s="4"/>
      <c r="C475" s="4"/>
      <c r="D475" s="4"/>
      <c r="E475" s="4"/>
      <c r="F475" s="4"/>
      <c r="G475" s="132"/>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spans="1:33" ht="24" customHeight="1" x14ac:dyDescent="0.2">
      <c r="A476" s="4"/>
      <c r="B476" s="4"/>
      <c r="C476" s="4"/>
      <c r="D476" s="4"/>
      <c r="E476" s="4"/>
      <c r="F476" s="4"/>
      <c r="G476" s="132"/>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spans="1:33" ht="24" customHeight="1" x14ac:dyDescent="0.2">
      <c r="A477" s="4"/>
      <c r="B477" s="4"/>
      <c r="C477" s="4"/>
      <c r="D477" s="4"/>
      <c r="E477" s="4"/>
      <c r="F477" s="4"/>
      <c r="G477" s="132"/>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spans="1:33" ht="24" customHeight="1" x14ac:dyDescent="0.2">
      <c r="A478" s="4"/>
      <c r="B478" s="4"/>
      <c r="C478" s="4"/>
      <c r="D478" s="4"/>
      <c r="E478" s="4"/>
      <c r="F478" s="4"/>
      <c r="G478" s="132"/>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spans="1:33" ht="24" customHeight="1" x14ac:dyDescent="0.2">
      <c r="A479" s="4"/>
      <c r="B479" s="4"/>
      <c r="C479" s="4"/>
      <c r="D479" s="4"/>
      <c r="E479" s="4"/>
      <c r="F479" s="4"/>
      <c r="G479" s="132"/>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spans="1:33" ht="24" customHeight="1" x14ac:dyDescent="0.2">
      <c r="A480" s="4"/>
      <c r="B480" s="4"/>
      <c r="C480" s="4"/>
      <c r="D480" s="4"/>
      <c r="E480" s="4"/>
      <c r="F480" s="4"/>
      <c r="G480" s="132"/>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spans="1:33" ht="24" customHeight="1" x14ac:dyDescent="0.2">
      <c r="A481" s="4"/>
      <c r="B481" s="4"/>
      <c r="C481" s="4"/>
      <c r="D481" s="4"/>
      <c r="E481" s="4"/>
      <c r="F481" s="4"/>
      <c r="G481" s="132"/>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spans="1:33" ht="24" customHeight="1" x14ac:dyDescent="0.2">
      <c r="A482" s="4"/>
      <c r="B482" s="4"/>
      <c r="C482" s="4"/>
      <c r="D482" s="4"/>
      <c r="E482" s="4"/>
      <c r="F482" s="4"/>
      <c r="G482" s="132"/>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spans="1:33" ht="24" customHeight="1" x14ac:dyDescent="0.2">
      <c r="A483" s="4"/>
      <c r="B483" s="4"/>
      <c r="C483" s="4"/>
      <c r="D483" s="4"/>
      <c r="E483" s="4"/>
      <c r="F483" s="4"/>
      <c r="G483" s="132"/>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spans="1:33" ht="24" customHeight="1" x14ac:dyDescent="0.2">
      <c r="A484" s="4"/>
      <c r="B484" s="4"/>
      <c r="C484" s="4"/>
      <c r="D484" s="4"/>
      <c r="E484" s="4"/>
      <c r="F484" s="4"/>
      <c r="G484" s="132"/>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spans="1:33" ht="24" customHeight="1" x14ac:dyDescent="0.2">
      <c r="A485" s="4"/>
      <c r="B485" s="4"/>
      <c r="C485" s="4"/>
      <c r="D485" s="4"/>
      <c r="E485" s="4"/>
      <c r="F485" s="4"/>
      <c r="G485" s="132"/>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spans="1:33" ht="24" customHeight="1" x14ac:dyDescent="0.2">
      <c r="A486" s="4"/>
      <c r="B486" s="4"/>
      <c r="C486" s="4"/>
      <c r="D486" s="4"/>
      <c r="E486" s="4"/>
      <c r="F486" s="4"/>
      <c r="G486" s="132"/>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spans="1:33" ht="24" customHeight="1" x14ac:dyDescent="0.2">
      <c r="A487" s="4"/>
      <c r="B487" s="4"/>
      <c r="C487" s="4"/>
      <c r="D487" s="4"/>
      <c r="E487" s="4"/>
      <c r="F487" s="4"/>
      <c r="G487" s="132"/>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spans="1:33" ht="24" customHeight="1" x14ac:dyDescent="0.2">
      <c r="A488" s="4"/>
      <c r="B488" s="4"/>
      <c r="C488" s="4"/>
      <c r="D488" s="4"/>
      <c r="E488" s="4"/>
      <c r="F488" s="4"/>
      <c r="G488" s="132"/>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spans="1:33" ht="24" customHeight="1" x14ac:dyDescent="0.2">
      <c r="A489" s="4"/>
      <c r="B489" s="4"/>
      <c r="C489" s="4"/>
      <c r="D489" s="4"/>
      <c r="E489" s="4"/>
      <c r="F489" s="4"/>
      <c r="G489" s="132"/>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spans="1:33" ht="24" customHeight="1" x14ac:dyDescent="0.2">
      <c r="A490" s="4"/>
      <c r="B490" s="4"/>
      <c r="C490" s="4"/>
      <c r="D490" s="4"/>
      <c r="E490" s="4"/>
      <c r="F490" s="4"/>
      <c r="G490" s="132"/>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spans="1:33" ht="24" customHeight="1" x14ac:dyDescent="0.2">
      <c r="A491" s="4"/>
      <c r="B491" s="4"/>
      <c r="C491" s="4"/>
      <c r="D491" s="4"/>
      <c r="E491" s="4"/>
      <c r="F491" s="4"/>
      <c r="G491" s="132"/>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spans="1:33" ht="24" customHeight="1" x14ac:dyDescent="0.2">
      <c r="A492" s="4"/>
      <c r="B492" s="4"/>
      <c r="C492" s="4"/>
      <c r="D492" s="4"/>
      <c r="E492" s="4"/>
      <c r="F492" s="4"/>
      <c r="G492" s="132"/>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spans="1:33" ht="24" customHeight="1" x14ac:dyDescent="0.2">
      <c r="A493" s="4"/>
      <c r="B493" s="4"/>
      <c r="C493" s="4"/>
      <c r="D493" s="4"/>
      <c r="E493" s="4"/>
      <c r="F493" s="4"/>
      <c r="G493" s="132"/>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spans="1:33" ht="24" customHeight="1" x14ac:dyDescent="0.2">
      <c r="A494" s="4"/>
      <c r="B494" s="4"/>
      <c r="C494" s="4"/>
      <c r="D494" s="4"/>
      <c r="E494" s="4"/>
      <c r="F494" s="4"/>
      <c r="G494" s="132"/>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spans="1:33" ht="24" customHeight="1" x14ac:dyDescent="0.2">
      <c r="A495" s="4"/>
      <c r="B495" s="4"/>
      <c r="C495" s="4"/>
      <c r="D495" s="4"/>
      <c r="E495" s="4"/>
      <c r="F495" s="4"/>
      <c r="G495" s="132"/>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24" customHeight="1" x14ac:dyDescent="0.2">
      <c r="A496" s="4"/>
      <c r="B496" s="4"/>
      <c r="C496" s="4"/>
      <c r="D496" s="4"/>
      <c r="E496" s="4"/>
      <c r="F496" s="4"/>
      <c r="G496" s="132"/>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spans="1:33" ht="24" customHeight="1" x14ac:dyDescent="0.2">
      <c r="A497" s="4"/>
      <c r="B497" s="4"/>
      <c r="C497" s="4"/>
      <c r="D497" s="4"/>
      <c r="E497" s="4"/>
      <c r="F497" s="4"/>
      <c r="G497" s="132"/>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spans="1:33" ht="24" customHeight="1" x14ac:dyDescent="0.2">
      <c r="A498" s="4"/>
      <c r="B498" s="4"/>
      <c r="C498" s="4"/>
      <c r="D498" s="4"/>
      <c r="E498" s="4"/>
      <c r="F498" s="4"/>
      <c r="G498" s="132"/>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spans="1:33" ht="24" customHeight="1" x14ac:dyDescent="0.2">
      <c r="A499" s="4"/>
      <c r="B499" s="4"/>
      <c r="C499" s="4"/>
      <c r="D499" s="4"/>
      <c r="E499" s="4"/>
      <c r="F499" s="4"/>
      <c r="G499" s="132"/>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spans="1:33" ht="24" customHeight="1" x14ac:dyDescent="0.2">
      <c r="A500" s="4"/>
      <c r="B500" s="4"/>
      <c r="C500" s="4"/>
      <c r="D500" s="4"/>
      <c r="E500" s="4"/>
      <c r="F500" s="4"/>
      <c r="G500" s="132"/>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spans="1:33" ht="24" customHeight="1" x14ac:dyDescent="0.2">
      <c r="A501" s="4"/>
      <c r="B501" s="4"/>
      <c r="C501" s="4"/>
      <c r="D501" s="4"/>
      <c r="E501" s="4"/>
      <c r="F501" s="4"/>
      <c r="G501" s="132"/>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spans="1:33" ht="24" customHeight="1" x14ac:dyDescent="0.2">
      <c r="A502" s="4"/>
      <c r="B502" s="4"/>
      <c r="C502" s="4"/>
      <c r="D502" s="4"/>
      <c r="E502" s="4"/>
      <c r="F502" s="4"/>
      <c r="G502" s="132"/>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spans="1:33" ht="24" customHeight="1" x14ac:dyDescent="0.2">
      <c r="A503" s="4"/>
      <c r="B503" s="4"/>
      <c r="C503" s="4"/>
      <c r="D503" s="4"/>
      <c r="E503" s="4"/>
      <c r="F503" s="4"/>
      <c r="G503" s="132"/>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spans="1:33" ht="24" customHeight="1" x14ac:dyDescent="0.2">
      <c r="A504" s="4"/>
      <c r="B504" s="4"/>
      <c r="C504" s="4"/>
      <c r="D504" s="4"/>
      <c r="E504" s="4"/>
      <c r="F504" s="4"/>
      <c r="G504" s="132"/>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spans="1:33" ht="24" customHeight="1" x14ac:dyDescent="0.2">
      <c r="A505" s="4"/>
      <c r="B505" s="4"/>
      <c r="C505" s="4"/>
      <c r="D505" s="4"/>
      <c r="E505" s="4"/>
      <c r="F505" s="4"/>
      <c r="G505" s="132"/>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spans="1:33" ht="24" customHeight="1" x14ac:dyDescent="0.2">
      <c r="A506" s="4"/>
      <c r="B506" s="4"/>
      <c r="C506" s="4"/>
      <c r="D506" s="4"/>
      <c r="E506" s="4"/>
      <c r="F506" s="4"/>
      <c r="G506" s="132"/>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24" customHeight="1" x14ac:dyDescent="0.2">
      <c r="A507" s="4"/>
      <c r="B507" s="4"/>
      <c r="C507" s="4"/>
      <c r="D507" s="4"/>
      <c r="E507" s="4"/>
      <c r="F507" s="4"/>
      <c r="G507" s="132"/>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spans="1:33" ht="24" customHeight="1" x14ac:dyDescent="0.2">
      <c r="A508" s="4"/>
      <c r="B508" s="4"/>
      <c r="C508" s="4"/>
      <c r="D508" s="4"/>
      <c r="E508" s="4"/>
      <c r="F508" s="4"/>
      <c r="G508" s="132"/>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spans="1:33" ht="24" customHeight="1" x14ac:dyDescent="0.2">
      <c r="A509" s="4"/>
      <c r="B509" s="4"/>
      <c r="C509" s="4"/>
      <c r="D509" s="4"/>
      <c r="E509" s="4"/>
      <c r="F509" s="4"/>
      <c r="G509" s="132"/>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spans="1:33" ht="24" customHeight="1" x14ac:dyDescent="0.2">
      <c r="A510" s="4"/>
      <c r="B510" s="4"/>
      <c r="C510" s="4"/>
      <c r="D510" s="4"/>
      <c r="E510" s="4"/>
      <c r="F510" s="4"/>
      <c r="G510" s="132"/>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spans="1:33" ht="24" customHeight="1" x14ac:dyDescent="0.2">
      <c r="A511" s="4"/>
      <c r="B511" s="4"/>
      <c r="C511" s="4"/>
      <c r="D511" s="4"/>
      <c r="E511" s="4"/>
      <c r="F511" s="4"/>
      <c r="G511" s="132"/>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spans="1:33" ht="24" customHeight="1" x14ac:dyDescent="0.2">
      <c r="A512" s="4"/>
      <c r="B512" s="4"/>
      <c r="C512" s="4"/>
      <c r="D512" s="4"/>
      <c r="E512" s="4"/>
      <c r="F512" s="4"/>
      <c r="G512" s="132"/>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spans="1:33" ht="24" customHeight="1" x14ac:dyDescent="0.2">
      <c r="A513" s="4"/>
      <c r="B513" s="4"/>
      <c r="C513" s="4"/>
      <c r="D513" s="4"/>
      <c r="E513" s="4"/>
      <c r="F513" s="4"/>
      <c r="G513" s="132"/>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spans="1:33" ht="24" customHeight="1" x14ac:dyDescent="0.2">
      <c r="A514" s="4"/>
      <c r="B514" s="4"/>
      <c r="C514" s="4"/>
      <c r="D514" s="4"/>
      <c r="E514" s="4"/>
      <c r="F514" s="4"/>
      <c r="G514" s="132"/>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spans="1:33" ht="24" customHeight="1" x14ac:dyDescent="0.2">
      <c r="A515" s="4"/>
      <c r="B515" s="4"/>
      <c r="C515" s="4"/>
      <c r="D515" s="4"/>
      <c r="E515" s="4"/>
      <c r="F515" s="4"/>
      <c r="G515" s="132"/>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24" customHeight="1" x14ac:dyDescent="0.2">
      <c r="A516" s="4"/>
      <c r="B516" s="4"/>
      <c r="C516" s="4"/>
      <c r="D516" s="4"/>
      <c r="E516" s="4"/>
      <c r="F516" s="4"/>
      <c r="G516" s="132"/>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24" customHeight="1" x14ac:dyDescent="0.2">
      <c r="A517" s="4"/>
      <c r="B517" s="4"/>
      <c r="C517" s="4"/>
      <c r="D517" s="4"/>
      <c r="E517" s="4"/>
      <c r="F517" s="4"/>
      <c r="G517" s="132"/>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24" customHeight="1" x14ac:dyDescent="0.2">
      <c r="A518" s="4"/>
      <c r="B518" s="4"/>
      <c r="C518" s="4"/>
      <c r="D518" s="4"/>
      <c r="E518" s="4"/>
      <c r="F518" s="4"/>
      <c r="G518" s="132"/>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spans="1:33" ht="24" customHeight="1" x14ac:dyDescent="0.2">
      <c r="A519" s="4"/>
      <c r="B519" s="4"/>
      <c r="C519" s="4"/>
      <c r="D519" s="4"/>
      <c r="E519" s="4"/>
      <c r="F519" s="4"/>
      <c r="G519" s="132"/>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spans="1:33" ht="24" customHeight="1" x14ac:dyDescent="0.2">
      <c r="A520" s="4"/>
      <c r="B520" s="4"/>
      <c r="C520" s="4"/>
      <c r="D520" s="4"/>
      <c r="E520" s="4"/>
      <c r="F520" s="4"/>
      <c r="G520" s="132"/>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spans="1:33" ht="24" customHeight="1" x14ac:dyDescent="0.2">
      <c r="A521" s="4"/>
      <c r="B521" s="4"/>
      <c r="C521" s="4"/>
      <c r="D521" s="4"/>
      <c r="E521" s="4"/>
      <c r="F521" s="4"/>
      <c r="G521" s="132"/>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24" customHeight="1" x14ac:dyDescent="0.2">
      <c r="A522" s="4"/>
      <c r="B522" s="4"/>
      <c r="C522" s="4"/>
      <c r="D522" s="4"/>
      <c r="E522" s="4"/>
      <c r="F522" s="4"/>
      <c r="G522" s="132"/>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spans="1:33" ht="24" customHeight="1" x14ac:dyDescent="0.2">
      <c r="A523" s="4"/>
      <c r="B523" s="4"/>
      <c r="C523" s="4"/>
      <c r="D523" s="4"/>
      <c r="E523" s="4"/>
      <c r="F523" s="4"/>
      <c r="G523" s="132"/>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spans="1:33" ht="24" customHeight="1" x14ac:dyDescent="0.2">
      <c r="A524" s="4"/>
      <c r="B524" s="4"/>
      <c r="C524" s="4"/>
      <c r="D524" s="4"/>
      <c r="E524" s="4"/>
      <c r="F524" s="4"/>
      <c r="G524" s="132"/>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spans="1:33" ht="24" customHeight="1" x14ac:dyDescent="0.2">
      <c r="A525" s="4"/>
      <c r="B525" s="4"/>
      <c r="C525" s="4"/>
      <c r="D525" s="4"/>
      <c r="E525" s="4"/>
      <c r="F525" s="4"/>
      <c r="G525" s="132"/>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24" customHeight="1" x14ac:dyDescent="0.2">
      <c r="A526" s="4"/>
      <c r="B526" s="4"/>
      <c r="C526" s="4"/>
      <c r="D526" s="4"/>
      <c r="E526" s="4"/>
      <c r="F526" s="4"/>
      <c r="G526" s="132"/>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spans="1:33" ht="24" customHeight="1" x14ac:dyDescent="0.2">
      <c r="A527" s="4"/>
      <c r="B527" s="4"/>
      <c r="C527" s="4"/>
      <c r="D527" s="4"/>
      <c r="E527" s="4"/>
      <c r="F527" s="4"/>
      <c r="G527" s="132"/>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24" customHeight="1" x14ac:dyDescent="0.2">
      <c r="A528" s="4"/>
      <c r="B528" s="4"/>
      <c r="C528" s="4"/>
      <c r="D528" s="4"/>
      <c r="E528" s="4"/>
      <c r="F528" s="4"/>
      <c r="G528" s="132"/>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spans="1:33" ht="24" customHeight="1" x14ac:dyDescent="0.2">
      <c r="A529" s="4"/>
      <c r="B529" s="4"/>
      <c r="C529" s="4"/>
      <c r="D529" s="4"/>
      <c r="E529" s="4"/>
      <c r="F529" s="4"/>
      <c r="G529" s="132"/>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24" customHeight="1" x14ac:dyDescent="0.2">
      <c r="A530" s="4"/>
      <c r="B530" s="4"/>
      <c r="C530" s="4"/>
      <c r="D530" s="4"/>
      <c r="E530" s="4"/>
      <c r="F530" s="4"/>
      <c r="G530" s="132"/>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spans="1:33" ht="24" customHeight="1" x14ac:dyDescent="0.2">
      <c r="A531" s="4"/>
      <c r="B531" s="4"/>
      <c r="C531" s="4"/>
      <c r="D531" s="4"/>
      <c r="E531" s="4"/>
      <c r="F531" s="4"/>
      <c r="G531" s="132"/>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24" customHeight="1" x14ac:dyDescent="0.2">
      <c r="A532" s="4"/>
      <c r="B532" s="4"/>
      <c r="C532" s="4"/>
      <c r="D532" s="4"/>
      <c r="E532" s="4"/>
      <c r="F532" s="4"/>
      <c r="G532" s="132"/>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spans="1:33" ht="24" customHeight="1" x14ac:dyDescent="0.2">
      <c r="A533" s="4"/>
      <c r="B533" s="4"/>
      <c r="C533" s="4"/>
      <c r="D533" s="4"/>
      <c r="E533" s="4"/>
      <c r="F533" s="4"/>
      <c r="G533" s="132"/>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spans="1:33" ht="24" customHeight="1" x14ac:dyDescent="0.2">
      <c r="A534" s="4"/>
      <c r="B534" s="4"/>
      <c r="C534" s="4"/>
      <c r="D534" s="4"/>
      <c r="E534" s="4"/>
      <c r="F534" s="4"/>
      <c r="G534" s="132"/>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spans="1:33" ht="24" customHeight="1" x14ac:dyDescent="0.2">
      <c r="A535" s="4"/>
      <c r="B535" s="4"/>
      <c r="C535" s="4"/>
      <c r="D535" s="4"/>
      <c r="E535" s="4"/>
      <c r="F535" s="4"/>
      <c r="G535" s="132"/>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24" customHeight="1" x14ac:dyDescent="0.2">
      <c r="A536" s="4"/>
      <c r="B536" s="4"/>
      <c r="C536" s="4"/>
      <c r="D536" s="4"/>
      <c r="E536" s="4"/>
      <c r="F536" s="4"/>
      <c r="G536" s="132"/>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spans="1:33" ht="24" customHeight="1" x14ac:dyDescent="0.2">
      <c r="A537" s="4"/>
      <c r="B537" s="4"/>
      <c r="C537" s="4"/>
      <c r="D537" s="4"/>
      <c r="E537" s="4"/>
      <c r="F537" s="4"/>
      <c r="G537" s="132"/>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spans="1:33" ht="24" customHeight="1" x14ac:dyDescent="0.2">
      <c r="A538" s="4"/>
      <c r="B538" s="4"/>
      <c r="C538" s="4"/>
      <c r="D538" s="4"/>
      <c r="E538" s="4"/>
      <c r="F538" s="4"/>
      <c r="G538" s="132"/>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spans="1:33" ht="24" customHeight="1" x14ac:dyDescent="0.2">
      <c r="A539" s="4"/>
      <c r="B539" s="4"/>
      <c r="C539" s="4"/>
      <c r="D539" s="4"/>
      <c r="E539" s="4"/>
      <c r="F539" s="4"/>
      <c r="G539" s="132"/>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spans="1:33" ht="24" customHeight="1" x14ac:dyDescent="0.2">
      <c r="A540" s="4"/>
      <c r="B540" s="4"/>
      <c r="C540" s="4"/>
      <c r="D540" s="4"/>
      <c r="E540" s="4"/>
      <c r="F540" s="4"/>
      <c r="G540" s="132"/>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spans="1:33" ht="24" customHeight="1" x14ac:dyDescent="0.2">
      <c r="A541" s="4"/>
      <c r="B541" s="4"/>
      <c r="C541" s="4"/>
      <c r="D541" s="4"/>
      <c r="E541" s="4"/>
      <c r="F541" s="4"/>
      <c r="G541" s="132"/>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spans="1:33" ht="24" customHeight="1" x14ac:dyDescent="0.2">
      <c r="A542" s="4"/>
      <c r="B542" s="4"/>
      <c r="C542" s="4"/>
      <c r="D542" s="4"/>
      <c r="E542" s="4"/>
      <c r="F542" s="4"/>
      <c r="G542" s="132"/>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spans="1:33" ht="24" customHeight="1" x14ac:dyDescent="0.2">
      <c r="A543" s="4"/>
      <c r="B543" s="4"/>
      <c r="C543" s="4"/>
      <c r="D543" s="4"/>
      <c r="E543" s="4"/>
      <c r="F543" s="4"/>
      <c r="G543" s="132"/>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spans="1:33" ht="24" customHeight="1" x14ac:dyDescent="0.2">
      <c r="A544" s="4"/>
      <c r="B544" s="4"/>
      <c r="C544" s="4"/>
      <c r="D544" s="4"/>
      <c r="E544" s="4"/>
      <c r="F544" s="4"/>
      <c r="G544" s="132"/>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spans="1:33" ht="24" customHeight="1" x14ac:dyDescent="0.2">
      <c r="A545" s="4"/>
      <c r="B545" s="4"/>
      <c r="C545" s="4"/>
      <c r="D545" s="4"/>
      <c r="E545" s="4"/>
      <c r="F545" s="4"/>
      <c r="G545" s="132"/>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spans="1:33" ht="24" customHeight="1" x14ac:dyDescent="0.2">
      <c r="A546" s="4"/>
      <c r="B546" s="4"/>
      <c r="C546" s="4"/>
      <c r="D546" s="4"/>
      <c r="E546" s="4"/>
      <c r="F546" s="4"/>
      <c r="G546" s="132"/>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spans="1:33" ht="24" customHeight="1" x14ac:dyDescent="0.2">
      <c r="A547" s="4"/>
      <c r="B547" s="4"/>
      <c r="C547" s="4"/>
      <c r="D547" s="4"/>
      <c r="E547" s="4"/>
      <c r="F547" s="4"/>
      <c r="G547" s="132"/>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spans="1:33" ht="24" customHeight="1" x14ac:dyDescent="0.2">
      <c r="A548" s="4"/>
      <c r="B548" s="4"/>
      <c r="C548" s="4"/>
      <c r="D548" s="4"/>
      <c r="E548" s="4"/>
      <c r="F548" s="4"/>
      <c r="G548" s="132"/>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spans="1:33" ht="24" customHeight="1" x14ac:dyDescent="0.2">
      <c r="A549" s="4"/>
      <c r="B549" s="4"/>
      <c r="C549" s="4"/>
      <c r="D549" s="4"/>
      <c r="E549" s="4"/>
      <c r="F549" s="4"/>
      <c r="G549" s="132"/>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spans="1:33" ht="24" customHeight="1" x14ac:dyDescent="0.2">
      <c r="A550" s="4"/>
      <c r="B550" s="4"/>
      <c r="C550" s="4"/>
      <c r="D550" s="4"/>
      <c r="E550" s="4"/>
      <c r="F550" s="4"/>
      <c r="G550" s="132"/>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spans="1:33" ht="24" customHeight="1" x14ac:dyDescent="0.2">
      <c r="A551" s="4"/>
      <c r="B551" s="4"/>
      <c r="C551" s="4"/>
      <c r="D551" s="4"/>
      <c r="E551" s="4"/>
      <c r="F551" s="4"/>
      <c r="G551" s="132"/>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spans="1:33" ht="24" customHeight="1" x14ac:dyDescent="0.2">
      <c r="A552" s="4"/>
      <c r="B552" s="4"/>
      <c r="C552" s="4"/>
      <c r="D552" s="4"/>
      <c r="E552" s="4"/>
      <c r="F552" s="4"/>
      <c r="G552" s="132"/>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spans="1:33" ht="24" customHeight="1" x14ac:dyDescent="0.2">
      <c r="A553" s="4"/>
      <c r="B553" s="4"/>
      <c r="C553" s="4"/>
      <c r="D553" s="4"/>
      <c r="E553" s="4"/>
      <c r="F553" s="4"/>
      <c r="G553" s="132"/>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spans="1:33" ht="24" customHeight="1" x14ac:dyDescent="0.2">
      <c r="A554" s="4"/>
      <c r="B554" s="4"/>
      <c r="C554" s="4"/>
      <c r="D554" s="4"/>
      <c r="E554" s="4"/>
      <c r="F554" s="4"/>
      <c r="G554" s="132"/>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spans="1:33" ht="24" customHeight="1" x14ac:dyDescent="0.2">
      <c r="A555" s="4"/>
      <c r="B555" s="4"/>
      <c r="C555" s="4"/>
      <c r="D555" s="4"/>
      <c r="E555" s="4"/>
      <c r="F555" s="4"/>
      <c r="G555" s="132"/>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spans="1:33" ht="24" customHeight="1" x14ac:dyDescent="0.2">
      <c r="A556" s="4"/>
      <c r="B556" s="4"/>
      <c r="C556" s="4"/>
      <c r="D556" s="4"/>
      <c r="E556" s="4"/>
      <c r="F556" s="4"/>
      <c r="G556" s="132"/>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spans="1:33" ht="24" customHeight="1" x14ac:dyDescent="0.2">
      <c r="A557" s="4"/>
      <c r="B557" s="4"/>
      <c r="C557" s="4"/>
      <c r="D557" s="4"/>
      <c r="E557" s="4"/>
      <c r="F557" s="4"/>
      <c r="G557" s="132"/>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spans="1:33" ht="24" customHeight="1" x14ac:dyDescent="0.2">
      <c r="A558" s="4"/>
      <c r="B558" s="4"/>
      <c r="C558" s="4"/>
      <c r="D558" s="4"/>
      <c r="E558" s="4"/>
      <c r="F558" s="4"/>
      <c r="G558" s="132"/>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spans="1:33" ht="24" customHeight="1" x14ac:dyDescent="0.2">
      <c r="A559" s="4"/>
      <c r="B559" s="4"/>
      <c r="C559" s="4"/>
      <c r="D559" s="4"/>
      <c r="E559" s="4"/>
      <c r="F559" s="4"/>
      <c r="G559" s="132"/>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spans="1:33" ht="24" customHeight="1" x14ac:dyDescent="0.2">
      <c r="A560" s="4"/>
      <c r="B560" s="4"/>
      <c r="C560" s="4"/>
      <c r="D560" s="4"/>
      <c r="E560" s="4"/>
      <c r="F560" s="4"/>
      <c r="G560" s="132"/>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spans="1:33" ht="24" customHeight="1" x14ac:dyDescent="0.2">
      <c r="A561" s="4"/>
      <c r="B561" s="4"/>
      <c r="C561" s="4"/>
      <c r="D561" s="4"/>
      <c r="E561" s="4"/>
      <c r="F561" s="4"/>
      <c r="G561" s="132"/>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spans="1:33" ht="24" customHeight="1" x14ac:dyDescent="0.2">
      <c r="A562" s="4"/>
      <c r="B562" s="4"/>
      <c r="C562" s="4"/>
      <c r="D562" s="4"/>
      <c r="E562" s="4"/>
      <c r="F562" s="4"/>
      <c r="G562" s="132"/>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spans="1:33" ht="24" customHeight="1" x14ac:dyDescent="0.2">
      <c r="A563" s="4"/>
      <c r="B563" s="4"/>
      <c r="C563" s="4"/>
      <c r="D563" s="4"/>
      <c r="E563" s="4"/>
      <c r="F563" s="4"/>
      <c r="G563" s="132"/>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spans="1:33" ht="24" customHeight="1" x14ac:dyDescent="0.2">
      <c r="A564" s="4"/>
      <c r="B564" s="4"/>
      <c r="C564" s="4"/>
      <c r="D564" s="4"/>
      <c r="E564" s="4"/>
      <c r="F564" s="4"/>
      <c r="G564" s="132"/>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spans="1:33" ht="24" customHeight="1" x14ac:dyDescent="0.2">
      <c r="A565" s="4"/>
      <c r="B565" s="4"/>
      <c r="C565" s="4"/>
      <c r="D565" s="4"/>
      <c r="E565" s="4"/>
      <c r="F565" s="4"/>
      <c r="G565" s="132"/>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spans="1:33" ht="24" customHeight="1" x14ac:dyDescent="0.2">
      <c r="A566" s="4"/>
      <c r="B566" s="4"/>
      <c r="C566" s="4"/>
      <c r="D566" s="4"/>
      <c r="E566" s="4"/>
      <c r="F566" s="4"/>
      <c r="G566" s="132"/>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spans="1:33" ht="24" customHeight="1" x14ac:dyDescent="0.2">
      <c r="A567" s="4"/>
      <c r="B567" s="4"/>
      <c r="C567" s="4"/>
      <c r="D567" s="4"/>
      <c r="E567" s="4"/>
      <c r="F567" s="4"/>
      <c r="G567" s="132"/>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spans="1:33" ht="24" customHeight="1" x14ac:dyDescent="0.2">
      <c r="A568" s="4"/>
      <c r="B568" s="4"/>
      <c r="C568" s="4"/>
      <c r="D568" s="4"/>
      <c r="E568" s="4"/>
      <c r="F568" s="4"/>
      <c r="G568" s="132"/>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spans="1:33" ht="24" customHeight="1" x14ac:dyDescent="0.2">
      <c r="A569" s="4"/>
      <c r="B569" s="4"/>
      <c r="C569" s="4"/>
      <c r="D569" s="4"/>
      <c r="E569" s="4"/>
      <c r="F569" s="4"/>
      <c r="G569" s="132"/>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spans="1:33" ht="24" customHeight="1" x14ac:dyDescent="0.2">
      <c r="A570" s="4"/>
      <c r="B570" s="4"/>
      <c r="C570" s="4"/>
      <c r="D570" s="4"/>
      <c r="E570" s="4"/>
      <c r="F570" s="4"/>
      <c r="G570" s="132"/>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spans="1:33" ht="24" customHeight="1" x14ac:dyDescent="0.2">
      <c r="A571" s="4"/>
      <c r="B571" s="4"/>
      <c r="C571" s="4"/>
      <c r="D571" s="4"/>
      <c r="E571" s="4"/>
      <c r="F571" s="4"/>
      <c r="G571" s="132"/>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spans="1:33" ht="24" customHeight="1" x14ac:dyDescent="0.2">
      <c r="A572" s="4"/>
      <c r="B572" s="4"/>
      <c r="C572" s="4"/>
      <c r="D572" s="4"/>
      <c r="E572" s="4"/>
      <c r="F572" s="4"/>
      <c r="G572" s="132"/>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spans="1:33" ht="24" customHeight="1" x14ac:dyDescent="0.2">
      <c r="A573" s="4"/>
      <c r="B573" s="4"/>
      <c r="C573" s="4"/>
      <c r="D573" s="4"/>
      <c r="E573" s="4"/>
      <c r="F573" s="4"/>
      <c r="G573" s="132"/>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spans="1:33" ht="24" customHeight="1" x14ac:dyDescent="0.2">
      <c r="A574" s="4"/>
      <c r="B574" s="4"/>
      <c r="C574" s="4"/>
      <c r="D574" s="4"/>
      <c r="E574" s="4"/>
      <c r="F574" s="4"/>
      <c r="G574" s="132"/>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spans="1:33" ht="24" customHeight="1" x14ac:dyDescent="0.2">
      <c r="A575" s="4"/>
      <c r="B575" s="4"/>
      <c r="C575" s="4"/>
      <c r="D575" s="4"/>
      <c r="E575" s="4"/>
      <c r="F575" s="4"/>
      <c r="G575" s="132"/>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spans="1:33" ht="24" customHeight="1" x14ac:dyDescent="0.2">
      <c r="A576" s="4"/>
      <c r="B576" s="4"/>
      <c r="C576" s="4"/>
      <c r="D576" s="4"/>
      <c r="E576" s="4"/>
      <c r="F576" s="4"/>
      <c r="G576" s="132"/>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spans="1:33" ht="24" customHeight="1" x14ac:dyDescent="0.2">
      <c r="A577" s="4"/>
      <c r="B577" s="4"/>
      <c r="C577" s="4"/>
      <c r="D577" s="4"/>
      <c r="E577" s="4"/>
      <c r="F577" s="4"/>
      <c r="G577" s="132"/>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spans="1:33" ht="24" customHeight="1" x14ac:dyDescent="0.2">
      <c r="A578" s="4"/>
      <c r="B578" s="4"/>
      <c r="C578" s="4"/>
      <c r="D578" s="4"/>
      <c r="E578" s="4"/>
      <c r="F578" s="4"/>
      <c r="G578" s="132"/>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spans="1:33" ht="24" customHeight="1" x14ac:dyDescent="0.2">
      <c r="A579" s="4"/>
      <c r="B579" s="4"/>
      <c r="C579" s="4"/>
      <c r="D579" s="4"/>
      <c r="E579" s="4"/>
      <c r="F579" s="4"/>
      <c r="G579" s="132"/>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spans="1:33" ht="24" customHeight="1" x14ac:dyDescent="0.2">
      <c r="A580" s="4"/>
      <c r="B580" s="4"/>
      <c r="C580" s="4"/>
      <c r="D580" s="4"/>
      <c r="E580" s="4"/>
      <c r="F580" s="4"/>
      <c r="G580" s="132"/>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spans="1:33" ht="24" customHeight="1" x14ac:dyDescent="0.2">
      <c r="A581" s="4"/>
      <c r="B581" s="4"/>
      <c r="C581" s="4"/>
      <c r="D581" s="4"/>
      <c r="E581" s="4"/>
      <c r="F581" s="4"/>
      <c r="G581" s="132"/>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spans="1:33" ht="24" customHeight="1" x14ac:dyDescent="0.2">
      <c r="A582" s="4"/>
      <c r="B582" s="4"/>
      <c r="C582" s="4"/>
      <c r="D582" s="4"/>
      <c r="E582" s="4"/>
      <c r="F582" s="4"/>
      <c r="G582" s="132"/>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spans="1:33" ht="24" customHeight="1" x14ac:dyDescent="0.2">
      <c r="A583" s="4"/>
      <c r="B583" s="4"/>
      <c r="C583" s="4"/>
      <c r="D583" s="4"/>
      <c r="E583" s="4"/>
      <c r="F583" s="4"/>
      <c r="G583" s="132"/>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spans="1:33" ht="24" customHeight="1" x14ac:dyDescent="0.2">
      <c r="A584" s="4"/>
      <c r="B584" s="4"/>
      <c r="C584" s="4"/>
      <c r="D584" s="4"/>
      <c r="E584" s="4"/>
      <c r="F584" s="4"/>
      <c r="G584" s="132"/>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spans="1:33" ht="24" customHeight="1" x14ac:dyDescent="0.2">
      <c r="A585" s="4"/>
      <c r="B585" s="4"/>
      <c r="C585" s="4"/>
      <c r="D585" s="4"/>
      <c r="E585" s="4"/>
      <c r="F585" s="4"/>
      <c r="G585" s="132"/>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spans="1:33" ht="24" customHeight="1" x14ac:dyDescent="0.2">
      <c r="A586" s="4"/>
      <c r="B586" s="4"/>
      <c r="C586" s="4"/>
      <c r="D586" s="4"/>
      <c r="E586" s="4"/>
      <c r="F586" s="4"/>
      <c r="G586" s="132"/>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spans="1:33" ht="24" customHeight="1" x14ac:dyDescent="0.2">
      <c r="A587" s="4"/>
      <c r="B587" s="4"/>
      <c r="C587" s="4"/>
      <c r="D587" s="4"/>
      <c r="E587" s="4"/>
      <c r="F587" s="4"/>
      <c r="G587" s="132"/>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spans="1:33" ht="24" customHeight="1" x14ac:dyDescent="0.2">
      <c r="A588" s="4"/>
      <c r="B588" s="4"/>
      <c r="C588" s="4"/>
      <c r="D588" s="4"/>
      <c r="E588" s="4"/>
      <c r="F588" s="4"/>
      <c r="G588" s="132"/>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spans="1:33" ht="24" customHeight="1" x14ac:dyDescent="0.2">
      <c r="A589" s="4"/>
      <c r="B589" s="4"/>
      <c r="C589" s="4"/>
      <c r="D589" s="4"/>
      <c r="E589" s="4"/>
      <c r="F589" s="4"/>
      <c r="G589" s="132"/>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spans="1:33" ht="24" customHeight="1" x14ac:dyDescent="0.2">
      <c r="A590" s="4"/>
      <c r="B590" s="4"/>
      <c r="C590" s="4"/>
      <c r="D590" s="4"/>
      <c r="E590" s="4"/>
      <c r="F590" s="4"/>
      <c r="G590" s="132"/>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spans="1:33" ht="24" customHeight="1" x14ac:dyDescent="0.2">
      <c r="A591" s="4"/>
      <c r="B591" s="4"/>
      <c r="C591" s="4"/>
      <c r="D591" s="4"/>
      <c r="E591" s="4"/>
      <c r="F591" s="4"/>
      <c r="G591" s="132"/>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spans="1:33" ht="24" customHeight="1" x14ac:dyDescent="0.2">
      <c r="A592" s="4"/>
      <c r="B592" s="4"/>
      <c r="C592" s="4"/>
      <c r="D592" s="4"/>
      <c r="E592" s="4"/>
      <c r="F592" s="4"/>
      <c r="G592" s="132"/>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spans="1:33" ht="24" customHeight="1" x14ac:dyDescent="0.2">
      <c r="A593" s="4"/>
      <c r="B593" s="4"/>
      <c r="C593" s="4"/>
      <c r="D593" s="4"/>
      <c r="E593" s="4"/>
      <c r="F593" s="4"/>
      <c r="G593" s="132"/>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spans="1:33" ht="24" customHeight="1" x14ac:dyDescent="0.2">
      <c r="A594" s="4"/>
      <c r="B594" s="4"/>
      <c r="C594" s="4"/>
      <c r="D594" s="4"/>
      <c r="E594" s="4"/>
      <c r="F594" s="4"/>
      <c r="G594" s="132"/>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spans="1:33" ht="24" customHeight="1" x14ac:dyDescent="0.2">
      <c r="A595" s="4"/>
      <c r="B595" s="4"/>
      <c r="C595" s="4"/>
      <c r="D595" s="4"/>
      <c r="E595" s="4"/>
      <c r="F595" s="4"/>
      <c r="G595" s="132"/>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spans="1:33" ht="24" customHeight="1" x14ac:dyDescent="0.2">
      <c r="A596" s="4"/>
      <c r="B596" s="4"/>
      <c r="C596" s="4"/>
      <c r="D596" s="4"/>
      <c r="E596" s="4"/>
      <c r="F596" s="4"/>
      <c r="G596" s="132"/>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spans="1:33" ht="24" customHeight="1" x14ac:dyDescent="0.2">
      <c r="A597" s="4"/>
      <c r="B597" s="4"/>
      <c r="C597" s="4"/>
      <c r="D597" s="4"/>
      <c r="E597" s="4"/>
      <c r="F597" s="4"/>
      <c r="G597" s="132"/>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spans="1:33" ht="24" customHeight="1" x14ac:dyDescent="0.2">
      <c r="A598" s="4"/>
      <c r="B598" s="4"/>
      <c r="C598" s="4"/>
      <c r="D598" s="4"/>
      <c r="E598" s="4"/>
      <c r="F598" s="4"/>
      <c r="G598" s="132"/>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spans="1:33" ht="24" customHeight="1" x14ac:dyDescent="0.2">
      <c r="A599" s="4"/>
      <c r="B599" s="4"/>
      <c r="C599" s="4"/>
      <c r="D599" s="4"/>
      <c r="E599" s="4"/>
      <c r="F599" s="4"/>
      <c r="G599" s="132"/>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spans="1:33" ht="24" customHeight="1" x14ac:dyDescent="0.2">
      <c r="A600" s="4"/>
      <c r="B600" s="4"/>
      <c r="C600" s="4"/>
      <c r="D600" s="4"/>
      <c r="E600" s="4"/>
      <c r="F600" s="4"/>
      <c r="G600" s="132"/>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spans="1:33" ht="24" customHeight="1" x14ac:dyDescent="0.2">
      <c r="A601" s="4"/>
      <c r="B601" s="4"/>
      <c r="C601" s="4"/>
      <c r="D601" s="4"/>
      <c r="E601" s="4"/>
      <c r="F601" s="4"/>
      <c r="G601" s="132"/>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spans="1:33" ht="24" customHeight="1" x14ac:dyDescent="0.2">
      <c r="A602" s="4"/>
      <c r="B602" s="4"/>
      <c r="C602" s="4"/>
      <c r="D602" s="4"/>
      <c r="E602" s="4"/>
      <c r="F602" s="4"/>
      <c r="G602" s="132"/>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spans="1:33" ht="24" customHeight="1" x14ac:dyDescent="0.2">
      <c r="A603" s="4"/>
      <c r="B603" s="4"/>
      <c r="C603" s="4"/>
      <c r="D603" s="4"/>
      <c r="E603" s="4"/>
      <c r="F603" s="4"/>
      <c r="G603" s="132"/>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spans="1:33" ht="24" customHeight="1" x14ac:dyDescent="0.2">
      <c r="A604" s="4"/>
      <c r="B604" s="4"/>
      <c r="C604" s="4"/>
      <c r="D604" s="4"/>
      <c r="E604" s="4"/>
      <c r="F604" s="4"/>
      <c r="G604" s="132"/>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spans="1:33" ht="24" customHeight="1" x14ac:dyDescent="0.2">
      <c r="A605" s="4"/>
      <c r="B605" s="4"/>
      <c r="C605" s="4"/>
      <c r="D605" s="4"/>
      <c r="E605" s="4"/>
      <c r="F605" s="4"/>
      <c r="G605" s="132"/>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spans="1:33" ht="24" customHeight="1" x14ac:dyDescent="0.2">
      <c r="A606" s="4"/>
      <c r="B606" s="4"/>
      <c r="C606" s="4"/>
      <c r="D606" s="4"/>
      <c r="E606" s="4"/>
      <c r="F606" s="4"/>
      <c r="G606" s="132"/>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spans="1:33" ht="24" customHeight="1" x14ac:dyDescent="0.2">
      <c r="A607" s="4"/>
      <c r="B607" s="4"/>
      <c r="C607" s="4"/>
      <c r="D607" s="4"/>
      <c r="E607" s="4"/>
      <c r="F607" s="4"/>
      <c r="G607" s="132"/>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spans="1:33" ht="24" customHeight="1" x14ac:dyDescent="0.2">
      <c r="A608" s="4"/>
      <c r="B608" s="4"/>
      <c r="C608" s="4"/>
      <c r="D608" s="4"/>
      <c r="E608" s="4"/>
      <c r="F608" s="4"/>
      <c r="G608" s="132"/>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spans="1:33" ht="24" customHeight="1" x14ac:dyDescent="0.2">
      <c r="A609" s="4"/>
      <c r="B609" s="4"/>
      <c r="C609" s="4"/>
      <c r="D609" s="4"/>
      <c r="E609" s="4"/>
      <c r="F609" s="4"/>
      <c r="G609" s="132"/>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spans="1:33" ht="24" customHeight="1" x14ac:dyDescent="0.2">
      <c r="A610" s="4"/>
      <c r="B610" s="4"/>
      <c r="C610" s="4"/>
      <c r="D610" s="4"/>
      <c r="E610" s="4"/>
      <c r="F610" s="4"/>
      <c r="G610" s="132"/>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spans="1:33" ht="24" customHeight="1" x14ac:dyDescent="0.2">
      <c r="A611" s="4"/>
      <c r="B611" s="4"/>
      <c r="C611" s="4"/>
      <c r="D611" s="4"/>
      <c r="E611" s="4"/>
      <c r="F611" s="4"/>
      <c r="G611" s="132"/>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spans="1:33" ht="24" customHeight="1" x14ac:dyDescent="0.2">
      <c r="A612" s="4"/>
      <c r="B612" s="4"/>
      <c r="C612" s="4"/>
      <c r="D612" s="4"/>
      <c r="E612" s="4"/>
      <c r="F612" s="4"/>
      <c r="G612" s="132"/>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spans="1:33" ht="24" customHeight="1" x14ac:dyDescent="0.2">
      <c r="A613" s="4"/>
      <c r="B613" s="4"/>
      <c r="C613" s="4"/>
      <c r="D613" s="4"/>
      <c r="E613" s="4"/>
      <c r="F613" s="4"/>
      <c r="G613" s="132"/>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spans="1:33" ht="24" customHeight="1" x14ac:dyDescent="0.2">
      <c r="A614" s="4"/>
      <c r="B614" s="4"/>
      <c r="C614" s="4"/>
      <c r="D614" s="4"/>
      <c r="E614" s="4"/>
      <c r="F614" s="4"/>
      <c r="G614" s="132"/>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spans="1:33" ht="24" customHeight="1" x14ac:dyDescent="0.2">
      <c r="A615" s="4"/>
      <c r="B615" s="4"/>
      <c r="C615" s="4"/>
      <c r="D615" s="4"/>
      <c r="E615" s="4"/>
      <c r="F615" s="4"/>
      <c r="G615" s="132"/>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spans="1:33" ht="24" customHeight="1" x14ac:dyDescent="0.2">
      <c r="A616" s="4"/>
      <c r="B616" s="4"/>
      <c r="C616" s="4"/>
      <c r="D616" s="4"/>
      <c r="E616" s="4"/>
      <c r="F616" s="4"/>
      <c r="G616" s="132"/>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spans="1:33" ht="24" customHeight="1" x14ac:dyDescent="0.2">
      <c r="A617" s="4"/>
      <c r="B617" s="4"/>
      <c r="C617" s="4"/>
      <c r="D617" s="4"/>
      <c r="E617" s="4"/>
      <c r="F617" s="4"/>
      <c r="G617" s="132"/>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spans="1:33" ht="24" customHeight="1" x14ac:dyDescent="0.2">
      <c r="A618" s="4"/>
      <c r="B618" s="4"/>
      <c r="C618" s="4"/>
      <c r="D618" s="4"/>
      <c r="E618" s="4"/>
      <c r="F618" s="4"/>
      <c r="G618" s="132"/>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spans="1:33" ht="24" customHeight="1" x14ac:dyDescent="0.2">
      <c r="A619" s="4"/>
      <c r="B619" s="4"/>
      <c r="C619" s="4"/>
      <c r="D619" s="4"/>
      <c r="E619" s="4"/>
      <c r="F619" s="4"/>
      <c r="G619" s="132"/>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spans="1:33" ht="24" customHeight="1" x14ac:dyDescent="0.2">
      <c r="A620" s="4"/>
      <c r="B620" s="4"/>
      <c r="C620" s="4"/>
      <c r="D620" s="4"/>
      <c r="E620" s="4"/>
      <c r="F620" s="4"/>
      <c r="G620" s="132"/>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spans="1:33" ht="24" customHeight="1" x14ac:dyDescent="0.2">
      <c r="A621" s="4"/>
      <c r="B621" s="4"/>
      <c r="C621" s="4"/>
      <c r="D621" s="4"/>
      <c r="E621" s="4"/>
      <c r="F621" s="4"/>
      <c r="G621" s="132"/>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spans="1:33" ht="24" customHeight="1" x14ac:dyDescent="0.2">
      <c r="A622" s="4"/>
      <c r="B622" s="4"/>
      <c r="C622" s="4"/>
      <c r="D622" s="4"/>
      <c r="E622" s="4"/>
      <c r="F622" s="4"/>
      <c r="G622" s="132"/>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spans="1:33" ht="24" customHeight="1" x14ac:dyDescent="0.2">
      <c r="A623" s="4"/>
      <c r="B623" s="4"/>
      <c r="C623" s="4"/>
      <c r="D623" s="4"/>
      <c r="E623" s="4"/>
      <c r="F623" s="4"/>
      <c r="G623" s="132"/>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spans="1:33" ht="24" customHeight="1" x14ac:dyDescent="0.2">
      <c r="A624" s="4"/>
      <c r="B624" s="4"/>
      <c r="C624" s="4"/>
      <c r="D624" s="4"/>
      <c r="E624" s="4"/>
      <c r="F624" s="4"/>
      <c r="G624" s="132"/>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spans="1:33" ht="24" customHeight="1" x14ac:dyDescent="0.2">
      <c r="A625" s="4"/>
      <c r="B625" s="4"/>
      <c r="C625" s="4"/>
      <c r="D625" s="4"/>
      <c r="E625" s="4"/>
      <c r="F625" s="4"/>
      <c r="G625" s="132"/>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spans="1:33" ht="24" customHeight="1" x14ac:dyDescent="0.2">
      <c r="A626" s="4"/>
      <c r="B626" s="4"/>
      <c r="C626" s="4"/>
      <c r="D626" s="4"/>
      <c r="E626" s="4"/>
      <c r="F626" s="4"/>
      <c r="G626" s="132"/>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spans="1:33" ht="24" customHeight="1" x14ac:dyDescent="0.2">
      <c r="A627" s="4"/>
      <c r="B627" s="4"/>
      <c r="C627" s="4"/>
      <c r="D627" s="4"/>
      <c r="E627" s="4"/>
      <c r="F627" s="4"/>
      <c r="G627" s="132"/>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spans="1:33" ht="24" customHeight="1" x14ac:dyDescent="0.2">
      <c r="A628" s="4"/>
      <c r="B628" s="4"/>
      <c r="C628" s="4"/>
      <c r="D628" s="4"/>
      <c r="E628" s="4"/>
      <c r="F628" s="4"/>
      <c r="G628" s="132"/>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spans="1:33" ht="24" customHeight="1" x14ac:dyDescent="0.2">
      <c r="A629" s="4"/>
      <c r="B629" s="4"/>
      <c r="C629" s="4"/>
      <c r="D629" s="4"/>
      <c r="E629" s="4"/>
      <c r="F629" s="4"/>
      <c r="G629" s="132"/>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spans="1:33" ht="24" customHeight="1" x14ac:dyDescent="0.2">
      <c r="A630" s="4"/>
      <c r="B630" s="4"/>
      <c r="C630" s="4"/>
      <c r="D630" s="4"/>
      <c r="E630" s="4"/>
      <c r="F630" s="4"/>
      <c r="G630" s="132"/>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spans="1:33" ht="24" customHeight="1" x14ac:dyDescent="0.2">
      <c r="A631" s="4"/>
      <c r="B631" s="4"/>
      <c r="C631" s="4"/>
      <c r="D631" s="4"/>
      <c r="E631" s="4"/>
      <c r="F631" s="4"/>
      <c r="G631" s="132"/>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spans="1:33" ht="24" customHeight="1" x14ac:dyDescent="0.2">
      <c r="A632" s="4"/>
      <c r="B632" s="4"/>
      <c r="C632" s="4"/>
      <c r="D632" s="4"/>
      <c r="E632" s="4"/>
      <c r="F632" s="4"/>
      <c r="G632" s="132"/>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spans="1:33" ht="24" customHeight="1" x14ac:dyDescent="0.2">
      <c r="A633" s="4"/>
      <c r="B633" s="4"/>
      <c r="C633" s="4"/>
      <c r="D633" s="4"/>
      <c r="E633" s="4"/>
      <c r="F633" s="4"/>
      <c r="G633" s="132"/>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spans="1:33" ht="24" customHeight="1" x14ac:dyDescent="0.2">
      <c r="A634" s="4"/>
      <c r="B634" s="4"/>
      <c r="C634" s="4"/>
      <c r="D634" s="4"/>
      <c r="E634" s="4"/>
      <c r="F634" s="4"/>
      <c r="G634" s="132"/>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spans="1:33" ht="24" customHeight="1" x14ac:dyDescent="0.2">
      <c r="A635" s="4"/>
      <c r="B635" s="4"/>
      <c r="C635" s="4"/>
      <c r="D635" s="4"/>
      <c r="E635" s="4"/>
      <c r="F635" s="4"/>
      <c r="G635" s="132"/>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spans="1:33" ht="24" customHeight="1" x14ac:dyDescent="0.2">
      <c r="A636" s="4"/>
      <c r="B636" s="4"/>
      <c r="C636" s="4"/>
      <c r="D636" s="4"/>
      <c r="E636" s="4"/>
      <c r="F636" s="4"/>
      <c r="G636" s="132"/>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spans="1:33" ht="24" customHeight="1" x14ac:dyDescent="0.2">
      <c r="A637" s="4"/>
      <c r="B637" s="4"/>
      <c r="C637" s="4"/>
      <c r="D637" s="4"/>
      <c r="E637" s="4"/>
      <c r="F637" s="4"/>
      <c r="G637" s="132"/>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spans="1:33" ht="24" customHeight="1" x14ac:dyDescent="0.2">
      <c r="A638" s="4"/>
      <c r="B638" s="4"/>
      <c r="C638" s="4"/>
      <c r="D638" s="4"/>
      <c r="E638" s="4"/>
      <c r="F638" s="4"/>
      <c r="G638" s="132"/>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spans="1:33" ht="24" customHeight="1" x14ac:dyDescent="0.2">
      <c r="A639" s="4"/>
      <c r="B639" s="4"/>
      <c r="C639" s="4"/>
      <c r="D639" s="4"/>
      <c r="E639" s="4"/>
      <c r="F639" s="4"/>
      <c r="G639" s="132"/>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spans="1:33" ht="24" customHeight="1" x14ac:dyDescent="0.2">
      <c r="A640" s="4"/>
      <c r="B640" s="4"/>
      <c r="C640" s="4"/>
      <c r="D640" s="4"/>
      <c r="E640" s="4"/>
      <c r="F640" s="4"/>
      <c r="G640" s="132"/>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spans="1:33" ht="24" customHeight="1" x14ac:dyDescent="0.2">
      <c r="A641" s="4"/>
      <c r="B641" s="4"/>
      <c r="C641" s="4"/>
      <c r="D641" s="4"/>
      <c r="E641" s="4"/>
      <c r="F641" s="4"/>
      <c r="G641" s="132"/>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spans="1:33" ht="24" customHeight="1" x14ac:dyDescent="0.2">
      <c r="A642" s="4"/>
      <c r="B642" s="4"/>
      <c r="C642" s="4"/>
      <c r="D642" s="4"/>
      <c r="E642" s="4"/>
      <c r="F642" s="4"/>
      <c r="G642" s="132"/>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spans="1:33" ht="24" customHeight="1" x14ac:dyDescent="0.2">
      <c r="A643" s="4"/>
      <c r="B643" s="4"/>
      <c r="C643" s="4"/>
      <c r="D643" s="4"/>
      <c r="E643" s="4"/>
      <c r="F643" s="4"/>
      <c r="G643" s="132"/>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spans="1:33" ht="24" customHeight="1" x14ac:dyDescent="0.2">
      <c r="A644" s="4"/>
      <c r="B644" s="4"/>
      <c r="C644" s="4"/>
      <c r="D644" s="4"/>
      <c r="E644" s="4"/>
      <c r="F644" s="4"/>
      <c r="G644" s="132"/>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spans="1:33" ht="24" customHeight="1" x14ac:dyDescent="0.2">
      <c r="A645" s="4"/>
      <c r="B645" s="4"/>
      <c r="C645" s="4"/>
      <c r="D645" s="4"/>
      <c r="E645" s="4"/>
      <c r="F645" s="4"/>
      <c r="G645" s="132"/>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spans="1:33" ht="24" customHeight="1" x14ac:dyDescent="0.2">
      <c r="A646" s="4"/>
      <c r="B646" s="4"/>
      <c r="C646" s="4"/>
      <c r="D646" s="4"/>
      <c r="E646" s="4"/>
      <c r="F646" s="4"/>
      <c r="G646" s="132"/>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spans="1:33" ht="24" customHeight="1" x14ac:dyDescent="0.2">
      <c r="A647" s="4"/>
      <c r="B647" s="4"/>
      <c r="C647" s="4"/>
      <c r="D647" s="4"/>
      <c r="E647" s="4"/>
      <c r="F647" s="4"/>
      <c r="G647" s="132"/>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spans="1:33" ht="24" customHeight="1" x14ac:dyDescent="0.2">
      <c r="A648" s="4"/>
      <c r="B648" s="4"/>
      <c r="C648" s="4"/>
      <c r="D648" s="4"/>
      <c r="E648" s="4"/>
      <c r="F648" s="4"/>
      <c r="G648" s="132"/>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spans="1:33" ht="24" customHeight="1" x14ac:dyDescent="0.2">
      <c r="A649" s="4"/>
      <c r="B649" s="4"/>
      <c r="C649" s="4"/>
      <c r="D649" s="4"/>
      <c r="E649" s="4"/>
      <c r="F649" s="4"/>
      <c r="G649" s="132"/>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spans="1:33" ht="24" customHeight="1" x14ac:dyDescent="0.2">
      <c r="A650" s="4"/>
      <c r="B650" s="4"/>
      <c r="C650" s="4"/>
      <c r="D650" s="4"/>
      <c r="E650" s="4"/>
      <c r="F650" s="4"/>
      <c r="G650" s="132"/>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spans="1:33" ht="24" customHeight="1" x14ac:dyDescent="0.2">
      <c r="A651" s="4"/>
      <c r="B651" s="4"/>
      <c r="C651" s="4"/>
      <c r="D651" s="4"/>
      <c r="E651" s="4"/>
      <c r="F651" s="4"/>
      <c r="G651" s="132"/>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spans="1:33" ht="24" customHeight="1" x14ac:dyDescent="0.2">
      <c r="A652" s="4"/>
      <c r="B652" s="4"/>
      <c r="C652" s="4"/>
      <c r="D652" s="4"/>
      <c r="E652" s="4"/>
      <c r="F652" s="4"/>
      <c r="G652" s="132"/>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spans="1:33" ht="24" customHeight="1" x14ac:dyDescent="0.2">
      <c r="A653" s="4"/>
      <c r="B653" s="4"/>
      <c r="C653" s="4"/>
      <c r="D653" s="4"/>
      <c r="E653" s="4"/>
      <c r="F653" s="4"/>
      <c r="G653" s="132"/>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spans="1:33" ht="24" customHeight="1" x14ac:dyDescent="0.2">
      <c r="A654" s="4"/>
      <c r="B654" s="4"/>
      <c r="C654" s="4"/>
      <c r="D654" s="4"/>
      <c r="E654" s="4"/>
      <c r="F654" s="4"/>
      <c r="G654" s="132"/>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spans="1:33" ht="24" customHeight="1" x14ac:dyDescent="0.2">
      <c r="A655" s="4"/>
      <c r="B655" s="4"/>
      <c r="C655" s="4"/>
      <c r="D655" s="4"/>
      <c r="E655" s="4"/>
      <c r="F655" s="4"/>
      <c r="G655" s="132"/>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spans="1:33" ht="24" customHeight="1" x14ac:dyDescent="0.2">
      <c r="A656" s="4"/>
      <c r="B656" s="4"/>
      <c r="C656" s="4"/>
      <c r="D656" s="4"/>
      <c r="E656" s="4"/>
      <c r="F656" s="4"/>
      <c r="G656" s="132"/>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spans="1:33" ht="24" customHeight="1" x14ac:dyDescent="0.2">
      <c r="A657" s="4"/>
      <c r="B657" s="4"/>
      <c r="C657" s="4"/>
      <c r="D657" s="4"/>
      <c r="E657" s="4"/>
      <c r="F657" s="4"/>
      <c r="G657" s="132"/>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spans="1:33" ht="24" customHeight="1" x14ac:dyDescent="0.2">
      <c r="A658" s="4"/>
      <c r="B658" s="4"/>
      <c r="C658" s="4"/>
      <c r="D658" s="4"/>
      <c r="E658" s="4"/>
      <c r="F658" s="4"/>
      <c r="G658" s="132"/>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spans="1:33" ht="24" customHeight="1" x14ac:dyDescent="0.2">
      <c r="A659" s="4"/>
      <c r="B659" s="4"/>
      <c r="C659" s="4"/>
      <c r="D659" s="4"/>
      <c r="E659" s="4"/>
      <c r="F659" s="4"/>
      <c r="G659" s="132"/>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spans="1:33" ht="24" customHeight="1" x14ac:dyDescent="0.2">
      <c r="A660" s="4"/>
      <c r="B660" s="4"/>
      <c r="C660" s="4"/>
      <c r="D660" s="4"/>
      <c r="E660" s="4"/>
      <c r="F660" s="4"/>
      <c r="G660" s="132"/>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spans="1:33" ht="24" customHeight="1" x14ac:dyDescent="0.2">
      <c r="A661" s="4"/>
      <c r="B661" s="4"/>
      <c r="C661" s="4"/>
      <c r="D661" s="4"/>
      <c r="E661" s="4"/>
      <c r="F661" s="4"/>
      <c r="G661" s="132"/>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spans="1:33" ht="24" customHeight="1" x14ac:dyDescent="0.2">
      <c r="A662" s="4"/>
      <c r="B662" s="4"/>
      <c r="C662" s="4"/>
      <c r="D662" s="4"/>
      <c r="E662" s="4"/>
      <c r="F662" s="4"/>
      <c r="G662" s="132"/>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spans="1:33" ht="24" customHeight="1" x14ac:dyDescent="0.2">
      <c r="A663" s="4"/>
      <c r="B663" s="4"/>
      <c r="C663" s="4"/>
      <c r="D663" s="4"/>
      <c r="E663" s="4"/>
      <c r="F663" s="4"/>
      <c r="G663" s="132"/>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spans="1:33" ht="24" customHeight="1" x14ac:dyDescent="0.2">
      <c r="A664" s="4"/>
      <c r="B664" s="4"/>
      <c r="C664" s="4"/>
      <c r="D664" s="4"/>
      <c r="E664" s="4"/>
      <c r="F664" s="4"/>
      <c r="G664" s="132"/>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spans="1:33" ht="24" customHeight="1" x14ac:dyDescent="0.2">
      <c r="A665" s="4"/>
      <c r="B665" s="4"/>
      <c r="C665" s="4"/>
      <c r="D665" s="4"/>
      <c r="E665" s="4"/>
      <c r="F665" s="4"/>
      <c r="G665" s="132"/>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spans="1:33" ht="24" customHeight="1" x14ac:dyDescent="0.2">
      <c r="A666" s="4"/>
      <c r="B666" s="4"/>
      <c r="C666" s="4"/>
      <c r="D666" s="4"/>
      <c r="E666" s="4"/>
      <c r="F666" s="4"/>
      <c r="G666" s="132"/>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spans="1:33" ht="24" customHeight="1" x14ac:dyDescent="0.2">
      <c r="A667" s="4"/>
      <c r="B667" s="4"/>
      <c r="C667" s="4"/>
      <c r="D667" s="4"/>
      <c r="E667" s="4"/>
      <c r="F667" s="4"/>
      <c r="G667" s="132"/>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spans="1:33" ht="24" customHeight="1" x14ac:dyDescent="0.2">
      <c r="A668" s="4"/>
      <c r="B668" s="4"/>
      <c r="C668" s="4"/>
      <c r="D668" s="4"/>
      <c r="E668" s="4"/>
      <c r="F668" s="4"/>
      <c r="G668" s="132"/>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spans="1:33" ht="24" customHeight="1" x14ac:dyDescent="0.2">
      <c r="A669" s="4"/>
      <c r="B669" s="4"/>
      <c r="C669" s="4"/>
      <c r="D669" s="4"/>
      <c r="E669" s="4"/>
      <c r="F669" s="4"/>
      <c r="G669" s="132"/>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spans="1:33" ht="24" customHeight="1" x14ac:dyDescent="0.2">
      <c r="A670" s="4"/>
      <c r="B670" s="4"/>
      <c r="C670" s="4"/>
      <c r="D670" s="4"/>
      <c r="E670" s="4"/>
      <c r="F670" s="4"/>
      <c r="G670" s="132"/>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spans="1:33" ht="24" customHeight="1" x14ac:dyDescent="0.2">
      <c r="A671" s="4"/>
      <c r="B671" s="4"/>
      <c r="C671" s="4"/>
      <c r="D671" s="4"/>
      <c r="E671" s="4"/>
      <c r="F671" s="4"/>
      <c r="G671" s="132"/>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spans="1:33" ht="24" customHeight="1" x14ac:dyDescent="0.2">
      <c r="A672" s="4"/>
      <c r="B672" s="4"/>
      <c r="C672" s="4"/>
      <c r="D672" s="4"/>
      <c r="E672" s="4"/>
      <c r="F672" s="4"/>
      <c r="G672" s="132"/>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spans="1:33" ht="24" customHeight="1" x14ac:dyDescent="0.2">
      <c r="A673" s="4"/>
      <c r="B673" s="4"/>
      <c r="C673" s="4"/>
      <c r="D673" s="4"/>
      <c r="E673" s="4"/>
      <c r="F673" s="4"/>
      <c r="G673" s="132"/>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spans="1:33" ht="24" customHeight="1" x14ac:dyDescent="0.2">
      <c r="A674" s="4"/>
      <c r="B674" s="4"/>
      <c r="C674" s="4"/>
      <c r="D674" s="4"/>
      <c r="E674" s="4"/>
      <c r="F674" s="4"/>
      <c r="G674" s="132"/>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spans="1:33" ht="24" customHeight="1" x14ac:dyDescent="0.2">
      <c r="A675" s="4"/>
      <c r="B675" s="4"/>
      <c r="C675" s="4"/>
      <c r="D675" s="4"/>
      <c r="E675" s="4"/>
      <c r="F675" s="4"/>
      <c r="G675" s="132"/>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spans="1:33" ht="24" customHeight="1" x14ac:dyDescent="0.2">
      <c r="A676" s="4"/>
      <c r="B676" s="4"/>
      <c r="C676" s="4"/>
      <c r="D676" s="4"/>
      <c r="E676" s="4"/>
      <c r="F676" s="4"/>
      <c r="G676" s="132"/>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spans="1:33" ht="24" customHeight="1" x14ac:dyDescent="0.2">
      <c r="A677" s="4"/>
      <c r="B677" s="4"/>
      <c r="C677" s="4"/>
      <c r="D677" s="4"/>
      <c r="E677" s="4"/>
      <c r="F677" s="4"/>
      <c r="G677" s="132"/>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spans="1:33" ht="24" customHeight="1" x14ac:dyDescent="0.2">
      <c r="A678" s="4"/>
      <c r="B678" s="4"/>
      <c r="C678" s="4"/>
      <c r="D678" s="4"/>
      <c r="E678" s="4"/>
      <c r="F678" s="4"/>
      <c r="G678" s="132"/>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spans="1:33" ht="24" customHeight="1" x14ac:dyDescent="0.2">
      <c r="A679" s="4"/>
      <c r="B679" s="4"/>
      <c r="C679" s="4"/>
      <c r="D679" s="4"/>
      <c r="E679" s="4"/>
      <c r="F679" s="4"/>
      <c r="G679" s="132"/>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spans="1:33" ht="24" customHeight="1" x14ac:dyDescent="0.2">
      <c r="A680" s="4"/>
      <c r="B680" s="4"/>
      <c r="C680" s="4"/>
      <c r="D680" s="4"/>
      <c r="E680" s="4"/>
      <c r="F680" s="4"/>
      <c r="G680" s="132"/>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spans="1:33" ht="24" customHeight="1" x14ac:dyDescent="0.2">
      <c r="A681" s="4"/>
      <c r="B681" s="4"/>
      <c r="C681" s="4"/>
      <c r="D681" s="4"/>
      <c r="E681" s="4"/>
      <c r="F681" s="4"/>
      <c r="G681" s="132"/>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spans="1:33" ht="24" customHeight="1" x14ac:dyDescent="0.2">
      <c r="A682" s="4"/>
      <c r="B682" s="4"/>
      <c r="C682" s="4"/>
      <c r="D682" s="4"/>
      <c r="E682" s="4"/>
      <c r="F682" s="4"/>
      <c r="G682" s="132"/>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spans="1:33" ht="24" customHeight="1" x14ac:dyDescent="0.2">
      <c r="A683" s="4"/>
      <c r="B683" s="4"/>
      <c r="C683" s="4"/>
      <c r="D683" s="4"/>
      <c r="E683" s="4"/>
      <c r="F683" s="4"/>
      <c r="G683" s="132"/>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spans="1:33" ht="24" customHeight="1" x14ac:dyDescent="0.2">
      <c r="A684" s="4"/>
      <c r="B684" s="4"/>
      <c r="C684" s="4"/>
      <c r="D684" s="4"/>
      <c r="E684" s="4"/>
      <c r="F684" s="4"/>
      <c r="G684" s="132"/>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spans="1:33" ht="24" customHeight="1" x14ac:dyDescent="0.2">
      <c r="A685" s="4"/>
      <c r="B685" s="4"/>
      <c r="C685" s="4"/>
      <c r="D685" s="4"/>
      <c r="E685" s="4"/>
      <c r="F685" s="4"/>
      <c r="G685" s="132"/>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spans="1:33" ht="24" customHeight="1" x14ac:dyDescent="0.2">
      <c r="A686" s="4"/>
      <c r="B686" s="4"/>
      <c r="C686" s="4"/>
      <c r="D686" s="4"/>
      <c r="E686" s="4"/>
      <c r="F686" s="4"/>
      <c r="G686" s="132"/>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spans="1:33" ht="24" customHeight="1" x14ac:dyDescent="0.2">
      <c r="A687" s="4"/>
      <c r="B687" s="4"/>
      <c r="C687" s="4"/>
      <c r="D687" s="4"/>
      <c r="E687" s="4"/>
      <c r="F687" s="4"/>
      <c r="G687" s="132"/>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spans="1:33" ht="24" customHeight="1" x14ac:dyDescent="0.2">
      <c r="A688" s="4"/>
      <c r="B688" s="4"/>
      <c r="C688" s="4"/>
      <c r="D688" s="4"/>
      <c r="E688" s="4"/>
      <c r="F688" s="4"/>
      <c r="G688" s="132"/>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spans="1:33" ht="24" customHeight="1" x14ac:dyDescent="0.2">
      <c r="A689" s="4"/>
      <c r="B689" s="4"/>
      <c r="C689" s="4"/>
      <c r="D689" s="4"/>
      <c r="E689" s="4"/>
      <c r="F689" s="4"/>
      <c r="G689" s="132"/>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spans="1:33" ht="24" customHeight="1" x14ac:dyDescent="0.2">
      <c r="A690" s="4"/>
      <c r="B690" s="4"/>
      <c r="C690" s="4"/>
      <c r="D690" s="4"/>
      <c r="E690" s="4"/>
      <c r="F690" s="4"/>
      <c r="G690" s="132"/>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spans="1:33" ht="24" customHeight="1" x14ac:dyDescent="0.2">
      <c r="A691" s="4"/>
      <c r="B691" s="4"/>
      <c r="C691" s="4"/>
      <c r="D691" s="4"/>
      <c r="E691" s="4"/>
      <c r="F691" s="4"/>
      <c r="G691" s="132"/>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spans="1:33" ht="24" customHeight="1" x14ac:dyDescent="0.2">
      <c r="A692" s="4"/>
      <c r="B692" s="4"/>
      <c r="C692" s="4"/>
      <c r="D692" s="4"/>
      <c r="E692" s="4"/>
      <c r="F692" s="4"/>
      <c r="G692" s="132"/>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spans="1:33" ht="24" customHeight="1" x14ac:dyDescent="0.2">
      <c r="A693" s="4"/>
      <c r="B693" s="4"/>
      <c r="C693" s="4"/>
      <c r="D693" s="4"/>
      <c r="E693" s="4"/>
      <c r="F693" s="4"/>
      <c r="G693" s="132"/>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spans="1:33" ht="24" customHeight="1" x14ac:dyDescent="0.2">
      <c r="A694" s="4"/>
      <c r="B694" s="4"/>
      <c r="C694" s="4"/>
      <c r="D694" s="4"/>
      <c r="E694" s="4"/>
      <c r="F694" s="4"/>
      <c r="G694" s="132"/>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spans="1:33" ht="24" customHeight="1" x14ac:dyDescent="0.2">
      <c r="A695" s="4"/>
      <c r="B695" s="4"/>
      <c r="C695" s="4"/>
      <c r="D695" s="4"/>
      <c r="E695" s="4"/>
      <c r="F695" s="4"/>
      <c r="G695" s="132"/>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spans="1:33" ht="24" customHeight="1" x14ac:dyDescent="0.2">
      <c r="A696" s="4"/>
      <c r="B696" s="4"/>
      <c r="C696" s="4"/>
      <c r="D696" s="4"/>
      <c r="E696" s="4"/>
      <c r="F696" s="4"/>
      <c r="G696" s="132"/>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spans="1:33" ht="24" customHeight="1" x14ac:dyDescent="0.2">
      <c r="A697" s="4"/>
      <c r="B697" s="4"/>
      <c r="C697" s="4"/>
      <c r="D697" s="4"/>
      <c r="E697" s="4"/>
      <c r="F697" s="4"/>
      <c r="G697" s="132"/>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spans="1:33" ht="24" customHeight="1" x14ac:dyDescent="0.2">
      <c r="A698" s="4"/>
      <c r="B698" s="4"/>
      <c r="C698" s="4"/>
      <c r="D698" s="4"/>
      <c r="E698" s="4"/>
      <c r="F698" s="4"/>
      <c r="G698" s="132"/>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spans="1:33" ht="24" customHeight="1" x14ac:dyDescent="0.2">
      <c r="A699" s="4"/>
      <c r="B699" s="4"/>
      <c r="C699" s="4"/>
      <c r="D699" s="4"/>
      <c r="E699" s="4"/>
      <c r="F699" s="4"/>
      <c r="G699" s="132"/>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spans="1:33" ht="24" customHeight="1" x14ac:dyDescent="0.2">
      <c r="A700" s="4"/>
      <c r="B700" s="4"/>
      <c r="C700" s="4"/>
      <c r="D700" s="4"/>
      <c r="E700" s="4"/>
      <c r="F700" s="4"/>
      <c r="G700" s="132"/>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spans="1:33" ht="24" customHeight="1" x14ac:dyDescent="0.2">
      <c r="A701" s="4"/>
      <c r="B701" s="4"/>
      <c r="C701" s="4"/>
      <c r="D701" s="4"/>
      <c r="E701" s="4"/>
      <c r="F701" s="4"/>
      <c r="G701" s="132"/>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spans="1:33" ht="24" customHeight="1" x14ac:dyDescent="0.2">
      <c r="A702" s="4"/>
      <c r="B702" s="4"/>
      <c r="C702" s="4"/>
      <c r="D702" s="4"/>
      <c r="E702" s="4"/>
      <c r="F702" s="4"/>
      <c r="G702" s="132"/>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spans="1:33" ht="24" customHeight="1" x14ac:dyDescent="0.2">
      <c r="A703" s="4"/>
      <c r="B703" s="4"/>
      <c r="C703" s="4"/>
      <c r="D703" s="4"/>
      <c r="E703" s="4"/>
      <c r="F703" s="4"/>
      <c r="G703" s="132"/>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spans="1:33" ht="24" customHeight="1" x14ac:dyDescent="0.2">
      <c r="A704" s="4"/>
      <c r="B704" s="4"/>
      <c r="C704" s="4"/>
      <c r="D704" s="4"/>
      <c r="E704" s="4"/>
      <c r="F704" s="4"/>
      <c r="G704" s="132"/>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spans="1:33" ht="24" customHeight="1" x14ac:dyDescent="0.2">
      <c r="A705" s="4"/>
      <c r="B705" s="4"/>
      <c r="C705" s="4"/>
      <c r="D705" s="4"/>
      <c r="E705" s="4"/>
      <c r="F705" s="4"/>
      <c r="G705" s="132"/>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spans="1:33" ht="24" customHeight="1" x14ac:dyDescent="0.2">
      <c r="A706" s="4"/>
      <c r="B706" s="4"/>
      <c r="C706" s="4"/>
      <c r="D706" s="4"/>
      <c r="E706" s="4"/>
      <c r="F706" s="4"/>
      <c r="G706" s="132"/>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spans="1:33" ht="24" customHeight="1" x14ac:dyDescent="0.2">
      <c r="A707" s="4"/>
      <c r="B707" s="4"/>
      <c r="C707" s="4"/>
      <c r="D707" s="4"/>
      <c r="E707" s="4"/>
      <c r="F707" s="4"/>
      <c r="G707" s="132"/>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spans="1:33" ht="24" customHeight="1" x14ac:dyDescent="0.2">
      <c r="A708" s="4"/>
      <c r="B708" s="4"/>
      <c r="C708" s="4"/>
      <c r="D708" s="4"/>
      <c r="E708" s="4"/>
      <c r="F708" s="4"/>
      <c r="G708" s="132"/>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spans="1:33" ht="24" customHeight="1" x14ac:dyDescent="0.2">
      <c r="A709" s="4"/>
      <c r="B709" s="4"/>
      <c r="C709" s="4"/>
      <c r="D709" s="4"/>
      <c r="E709" s="4"/>
      <c r="F709" s="4"/>
      <c r="G709" s="132"/>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spans="1:33" ht="24" customHeight="1" x14ac:dyDescent="0.2">
      <c r="A710" s="4"/>
      <c r="B710" s="4"/>
      <c r="C710" s="4"/>
      <c r="D710" s="4"/>
      <c r="E710" s="4"/>
      <c r="F710" s="4"/>
      <c r="G710" s="132"/>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spans="1:33" ht="24" customHeight="1" x14ac:dyDescent="0.2">
      <c r="A711" s="4"/>
      <c r="B711" s="4"/>
      <c r="C711" s="4"/>
      <c r="D711" s="4"/>
      <c r="E711" s="4"/>
      <c r="F711" s="4"/>
      <c r="G711" s="132"/>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spans="1:33" ht="24" customHeight="1" x14ac:dyDescent="0.2">
      <c r="A712" s="4"/>
      <c r="B712" s="4"/>
      <c r="C712" s="4"/>
      <c r="D712" s="4"/>
      <c r="E712" s="4"/>
      <c r="F712" s="4"/>
      <c r="G712" s="132"/>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spans="1:33" ht="24" customHeight="1" x14ac:dyDescent="0.2">
      <c r="A713" s="4"/>
      <c r="B713" s="4"/>
      <c r="C713" s="4"/>
      <c r="D713" s="4"/>
      <c r="E713" s="4"/>
      <c r="F713" s="4"/>
      <c r="G713" s="132"/>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spans="1:33" ht="24" customHeight="1" x14ac:dyDescent="0.2">
      <c r="A714" s="4"/>
      <c r="B714" s="4"/>
      <c r="C714" s="4"/>
      <c r="D714" s="4"/>
      <c r="E714" s="4"/>
      <c r="F714" s="4"/>
      <c r="G714" s="132"/>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spans="1:33" ht="24" customHeight="1" x14ac:dyDescent="0.2">
      <c r="A715" s="4"/>
      <c r="B715" s="4"/>
      <c r="C715" s="4"/>
      <c r="D715" s="4"/>
      <c r="E715" s="4"/>
      <c r="F715" s="4"/>
      <c r="G715" s="132"/>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spans="1:33" ht="24" customHeight="1" x14ac:dyDescent="0.2">
      <c r="A716" s="4"/>
      <c r="B716" s="4"/>
      <c r="C716" s="4"/>
      <c r="D716" s="4"/>
      <c r="E716" s="4"/>
      <c r="F716" s="4"/>
      <c r="G716" s="132"/>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spans="1:33" ht="24" customHeight="1" x14ac:dyDescent="0.2">
      <c r="A717" s="4"/>
      <c r="B717" s="4"/>
      <c r="C717" s="4"/>
      <c r="D717" s="4"/>
      <c r="E717" s="4"/>
      <c r="F717" s="4"/>
      <c r="G717" s="132"/>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spans="1:33" ht="24" customHeight="1" x14ac:dyDescent="0.2">
      <c r="A718" s="4"/>
      <c r="B718" s="4"/>
      <c r="C718" s="4"/>
      <c r="D718" s="4"/>
      <c r="E718" s="4"/>
      <c r="F718" s="4"/>
      <c r="G718" s="132"/>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spans="1:33" ht="24" customHeight="1" x14ac:dyDescent="0.2">
      <c r="A719" s="4"/>
      <c r="B719" s="4"/>
      <c r="C719" s="4"/>
      <c r="D719" s="4"/>
      <c r="E719" s="4"/>
      <c r="F719" s="4"/>
      <c r="G719" s="132"/>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spans="1:33" ht="24" customHeight="1" x14ac:dyDescent="0.2">
      <c r="A720" s="4"/>
      <c r="B720" s="4"/>
      <c r="C720" s="4"/>
      <c r="D720" s="4"/>
      <c r="E720" s="4"/>
      <c r="F720" s="4"/>
      <c r="G720" s="132"/>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spans="1:33" ht="24" customHeight="1" x14ac:dyDescent="0.2">
      <c r="A721" s="4"/>
      <c r="B721" s="4"/>
      <c r="C721" s="4"/>
      <c r="D721" s="4"/>
      <c r="E721" s="4"/>
      <c r="F721" s="4"/>
      <c r="G721" s="132"/>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spans="1:33" ht="24" customHeight="1" x14ac:dyDescent="0.2">
      <c r="A722" s="4"/>
      <c r="B722" s="4"/>
      <c r="C722" s="4"/>
      <c r="D722" s="4"/>
      <c r="E722" s="4"/>
      <c r="F722" s="4"/>
      <c r="G722" s="132"/>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spans="1:33" ht="24" customHeight="1" x14ac:dyDescent="0.2">
      <c r="A723" s="4"/>
      <c r="B723" s="4"/>
      <c r="C723" s="4"/>
      <c r="D723" s="4"/>
      <c r="E723" s="4"/>
      <c r="F723" s="4"/>
      <c r="G723" s="132"/>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spans="1:33" ht="24" customHeight="1" x14ac:dyDescent="0.2">
      <c r="A724" s="4"/>
      <c r="B724" s="4"/>
      <c r="C724" s="4"/>
      <c r="D724" s="4"/>
      <c r="E724" s="4"/>
      <c r="F724" s="4"/>
      <c r="G724" s="132"/>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spans="1:33" ht="24" customHeight="1" x14ac:dyDescent="0.2">
      <c r="A725" s="4"/>
      <c r="B725" s="4"/>
      <c r="C725" s="4"/>
      <c r="D725" s="4"/>
      <c r="E725" s="4"/>
      <c r="F725" s="4"/>
      <c r="G725" s="132"/>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spans="1:33" ht="24" customHeight="1" x14ac:dyDescent="0.2">
      <c r="A726" s="4"/>
      <c r="B726" s="4"/>
      <c r="C726" s="4"/>
      <c r="D726" s="4"/>
      <c r="E726" s="4"/>
      <c r="F726" s="4"/>
      <c r="G726" s="132"/>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spans="1:33" ht="24" customHeight="1" x14ac:dyDescent="0.2">
      <c r="A727" s="4"/>
      <c r="B727" s="4"/>
      <c r="C727" s="4"/>
      <c r="D727" s="4"/>
      <c r="E727" s="4"/>
      <c r="F727" s="4"/>
      <c r="G727" s="132"/>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spans="1:33" ht="24" customHeight="1" x14ac:dyDescent="0.2">
      <c r="A728" s="4"/>
      <c r="B728" s="4"/>
      <c r="C728" s="4"/>
      <c r="D728" s="4"/>
      <c r="E728" s="4"/>
      <c r="F728" s="4"/>
      <c r="G728" s="132"/>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spans="1:33" ht="24" customHeight="1" x14ac:dyDescent="0.2">
      <c r="A729" s="4"/>
      <c r="B729" s="4"/>
      <c r="C729" s="4"/>
      <c r="D729" s="4"/>
      <c r="E729" s="4"/>
      <c r="F729" s="4"/>
      <c r="G729" s="132"/>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spans="1:33" ht="24" customHeight="1" x14ac:dyDescent="0.2">
      <c r="A730" s="4"/>
      <c r="B730" s="4"/>
      <c r="C730" s="4"/>
      <c r="D730" s="4"/>
      <c r="E730" s="4"/>
      <c r="F730" s="4"/>
      <c r="G730" s="132"/>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spans="1:33" ht="24" customHeight="1" x14ac:dyDescent="0.2">
      <c r="A731" s="4"/>
      <c r="B731" s="4"/>
      <c r="C731" s="4"/>
      <c r="D731" s="4"/>
      <c r="E731" s="4"/>
      <c r="F731" s="4"/>
      <c r="G731" s="132"/>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spans="1:33" ht="24" customHeight="1" x14ac:dyDescent="0.2">
      <c r="A732" s="4"/>
      <c r="B732" s="4"/>
      <c r="C732" s="4"/>
      <c r="D732" s="4"/>
      <c r="E732" s="4"/>
      <c r="F732" s="4"/>
      <c r="G732" s="132"/>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spans="1:33" ht="24" customHeight="1" x14ac:dyDescent="0.2">
      <c r="A733" s="4"/>
      <c r="B733" s="4"/>
      <c r="C733" s="4"/>
      <c r="D733" s="4"/>
      <c r="E733" s="4"/>
      <c r="F733" s="4"/>
      <c r="G733" s="132"/>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spans="1:33" ht="24" customHeight="1" x14ac:dyDescent="0.2">
      <c r="A734" s="4"/>
      <c r="B734" s="4"/>
      <c r="C734" s="4"/>
      <c r="D734" s="4"/>
      <c r="E734" s="4"/>
      <c r="F734" s="4"/>
      <c r="G734" s="132"/>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spans="1:33" ht="24" customHeight="1" x14ac:dyDescent="0.2">
      <c r="A735" s="4"/>
      <c r="B735" s="4"/>
      <c r="C735" s="4"/>
      <c r="D735" s="4"/>
      <c r="E735" s="4"/>
      <c r="F735" s="4"/>
      <c r="G735" s="132"/>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spans="1:33" ht="24" customHeight="1" x14ac:dyDescent="0.2">
      <c r="A736" s="4"/>
      <c r="B736" s="4"/>
      <c r="C736" s="4"/>
      <c r="D736" s="4"/>
      <c r="E736" s="4"/>
      <c r="F736" s="4"/>
      <c r="G736" s="132"/>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spans="1:33" ht="24" customHeight="1" x14ac:dyDescent="0.2">
      <c r="A737" s="4"/>
      <c r="B737" s="4"/>
      <c r="C737" s="4"/>
      <c r="D737" s="4"/>
      <c r="E737" s="4"/>
      <c r="F737" s="4"/>
      <c r="G737" s="132"/>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spans="1:33" ht="24" customHeight="1" x14ac:dyDescent="0.2">
      <c r="A738" s="4"/>
      <c r="B738" s="4"/>
      <c r="C738" s="4"/>
      <c r="D738" s="4"/>
      <c r="E738" s="4"/>
      <c r="F738" s="4"/>
      <c r="G738" s="132"/>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spans="1:33" ht="24" customHeight="1" x14ac:dyDescent="0.2">
      <c r="A739" s="4"/>
      <c r="B739" s="4"/>
      <c r="C739" s="4"/>
      <c r="D739" s="4"/>
      <c r="E739" s="4"/>
      <c r="F739" s="4"/>
      <c r="G739" s="132"/>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spans="1:33" ht="24" customHeight="1" x14ac:dyDescent="0.2">
      <c r="A740" s="4"/>
      <c r="B740" s="4"/>
      <c r="C740" s="4"/>
      <c r="D740" s="4"/>
      <c r="E740" s="4"/>
      <c r="F740" s="4"/>
      <c r="G740" s="132"/>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spans="1:33" ht="24" customHeight="1" x14ac:dyDescent="0.2">
      <c r="A741" s="4"/>
      <c r="B741" s="4"/>
      <c r="C741" s="4"/>
      <c r="D741" s="4"/>
      <c r="E741" s="4"/>
      <c r="F741" s="4"/>
      <c r="G741" s="132"/>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spans="1:33" ht="24" customHeight="1" x14ac:dyDescent="0.2">
      <c r="A742" s="4"/>
      <c r="B742" s="4"/>
      <c r="C742" s="4"/>
      <c r="D742" s="4"/>
      <c r="E742" s="4"/>
      <c r="F742" s="4"/>
      <c r="G742" s="132"/>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spans="1:33" ht="24" customHeight="1" x14ac:dyDescent="0.2">
      <c r="A743" s="4"/>
      <c r="B743" s="4"/>
      <c r="C743" s="4"/>
      <c r="D743" s="4"/>
      <c r="E743" s="4"/>
      <c r="F743" s="4"/>
      <c r="G743" s="132"/>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spans="1:33" ht="24" customHeight="1" x14ac:dyDescent="0.2">
      <c r="A744" s="4"/>
      <c r="B744" s="4"/>
      <c r="C744" s="4"/>
      <c r="D744" s="4"/>
      <c r="E744" s="4"/>
      <c r="F744" s="4"/>
      <c r="G744" s="132"/>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spans="1:33" ht="24" customHeight="1" x14ac:dyDescent="0.2">
      <c r="A745" s="4"/>
      <c r="B745" s="4"/>
      <c r="C745" s="4"/>
      <c r="D745" s="4"/>
      <c r="E745" s="4"/>
      <c r="F745" s="4"/>
      <c r="G745" s="132"/>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spans="1:33" ht="24" customHeight="1" x14ac:dyDescent="0.2">
      <c r="A746" s="4"/>
      <c r="B746" s="4"/>
      <c r="C746" s="4"/>
      <c r="D746" s="4"/>
      <c r="E746" s="4"/>
      <c r="F746" s="4"/>
      <c r="G746" s="132"/>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spans="1:33" ht="24" customHeight="1" x14ac:dyDescent="0.2">
      <c r="A747" s="4"/>
      <c r="B747" s="4"/>
      <c r="C747" s="4"/>
      <c r="D747" s="4"/>
      <c r="E747" s="4"/>
      <c r="F747" s="4"/>
      <c r="G747" s="132"/>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spans="1:33" ht="24" customHeight="1" x14ac:dyDescent="0.2">
      <c r="A748" s="4"/>
      <c r="B748" s="4"/>
      <c r="C748" s="4"/>
      <c r="D748" s="4"/>
      <c r="E748" s="4"/>
      <c r="F748" s="4"/>
      <c r="G748" s="132"/>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spans="1:33" ht="24" customHeight="1" x14ac:dyDescent="0.2">
      <c r="A749" s="4"/>
      <c r="B749" s="4"/>
      <c r="C749" s="4"/>
      <c r="D749" s="4"/>
      <c r="E749" s="4"/>
      <c r="F749" s="4"/>
      <c r="G749" s="132"/>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spans="1:33" ht="24" customHeight="1" x14ac:dyDescent="0.2">
      <c r="A750" s="4"/>
      <c r="B750" s="4"/>
      <c r="C750" s="4"/>
      <c r="D750" s="4"/>
      <c r="E750" s="4"/>
      <c r="F750" s="4"/>
      <c r="G750" s="132"/>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spans="1:33" ht="24" customHeight="1" x14ac:dyDescent="0.2">
      <c r="A751" s="4"/>
      <c r="B751" s="4"/>
      <c r="C751" s="4"/>
      <c r="D751" s="4"/>
      <c r="E751" s="4"/>
      <c r="F751" s="4"/>
      <c r="G751" s="132"/>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spans="1:33" ht="24" customHeight="1" x14ac:dyDescent="0.2">
      <c r="A752" s="4"/>
      <c r="B752" s="4"/>
      <c r="C752" s="4"/>
      <c r="D752" s="4"/>
      <c r="E752" s="4"/>
      <c r="F752" s="4"/>
      <c r="G752" s="132"/>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spans="1:33" ht="24" customHeight="1" x14ac:dyDescent="0.2">
      <c r="A753" s="4"/>
      <c r="B753" s="4"/>
      <c r="C753" s="4"/>
      <c r="D753" s="4"/>
      <c r="E753" s="4"/>
      <c r="F753" s="4"/>
      <c r="G753" s="132"/>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spans="1:33" ht="24" customHeight="1" x14ac:dyDescent="0.2">
      <c r="A754" s="4"/>
      <c r="B754" s="4"/>
      <c r="C754" s="4"/>
      <c r="D754" s="4"/>
      <c r="E754" s="4"/>
      <c r="F754" s="4"/>
      <c r="G754" s="132"/>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spans="1:33" ht="24" customHeight="1" x14ac:dyDescent="0.2">
      <c r="A755" s="4"/>
      <c r="B755" s="4"/>
      <c r="C755" s="4"/>
      <c r="D755" s="4"/>
      <c r="E755" s="4"/>
      <c r="F755" s="4"/>
      <c r="G755" s="132"/>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spans="1:33" ht="24" customHeight="1" x14ac:dyDescent="0.2">
      <c r="A756" s="4"/>
      <c r="B756" s="4"/>
      <c r="C756" s="4"/>
      <c r="D756" s="4"/>
      <c r="E756" s="4"/>
      <c r="F756" s="4"/>
      <c r="G756" s="132"/>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spans="1:33" ht="24" customHeight="1" x14ac:dyDescent="0.2">
      <c r="A757" s="4"/>
      <c r="B757" s="4"/>
      <c r="C757" s="4"/>
      <c r="D757" s="4"/>
      <c r="E757" s="4"/>
      <c r="F757" s="4"/>
      <c r="G757" s="132"/>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spans="1:33" ht="24" customHeight="1" x14ac:dyDescent="0.2">
      <c r="A758" s="4"/>
      <c r="B758" s="4"/>
      <c r="C758" s="4"/>
      <c r="D758" s="4"/>
      <c r="E758" s="4"/>
      <c r="F758" s="4"/>
      <c r="G758" s="132"/>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spans="1:33" ht="24" customHeight="1" x14ac:dyDescent="0.2">
      <c r="A759" s="4"/>
      <c r="B759" s="4"/>
      <c r="C759" s="4"/>
      <c r="D759" s="4"/>
      <c r="E759" s="4"/>
      <c r="F759" s="4"/>
      <c r="G759" s="132"/>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spans="1:33" ht="24" customHeight="1" x14ac:dyDescent="0.2">
      <c r="A760" s="4"/>
      <c r="B760" s="4"/>
      <c r="C760" s="4"/>
      <c r="D760" s="4"/>
      <c r="E760" s="4"/>
      <c r="F760" s="4"/>
      <c r="G760" s="132"/>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spans="1:33" ht="24" customHeight="1" x14ac:dyDescent="0.2">
      <c r="A761" s="4"/>
      <c r="B761" s="4"/>
      <c r="C761" s="4"/>
      <c r="D761" s="4"/>
      <c r="E761" s="4"/>
      <c r="F761" s="4"/>
      <c r="G761" s="132"/>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spans="1:33" ht="24" customHeight="1" x14ac:dyDescent="0.2">
      <c r="A762" s="4"/>
      <c r="B762" s="4"/>
      <c r="C762" s="4"/>
      <c r="D762" s="4"/>
      <c r="E762" s="4"/>
      <c r="F762" s="4"/>
      <c r="G762" s="132"/>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spans="1:33" ht="24" customHeight="1" x14ac:dyDescent="0.2">
      <c r="A763" s="4"/>
      <c r="B763" s="4"/>
      <c r="C763" s="4"/>
      <c r="D763" s="4"/>
      <c r="E763" s="4"/>
      <c r="F763" s="4"/>
      <c r="G763" s="132"/>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spans="1:33" ht="24" customHeight="1" x14ac:dyDescent="0.2">
      <c r="A764" s="4"/>
      <c r="B764" s="4"/>
      <c r="C764" s="4"/>
      <c r="D764" s="4"/>
      <c r="E764" s="4"/>
      <c r="F764" s="4"/>
      <c r="G764" s="132"/>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spans="1:33" ht="24" customHeight="1" x14ac:dyDescent="0.2">
      <c r="A765" s="4"/>
      <c r="B765" s="4"/>
      <c r="C765" s="4"/>
      <c r="D765" s="4"/>
      <c r="E765" s="4"/>
      <c r="F765" s="4"/>
      <c r="G765" s="132"/>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spans="1:33" ht="24" customHeight="1" x14ac:dyDescent="0.2">
      <c r="A766" s="4"/>
      <c r="B766" s="4"/>
      <c r="C766" s="4"/>
      <c r="D766" s="4"/>
      <c r="E766" s="4"/>
      <c r="F766" s="4"/>
      <c r="G766" s="132"/>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spans="1:33" ht="24" customHeight="1" x14ac:dyDescent="0.2">
      <c r="A767" s="4"/>
      <c r="B767" s="4"/>
      <c r="C767" s="4"/>
      <c r="D767" s="4"/>
      <c r="E767" s="4"/>
      <c r="F767" s="4"/>
      <c r="G767" s="132"/>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spans="1:33" ht="24" customHeight="1" x14ac:dyDescent="0.2">
      <c r="A768" s="4"/>
      <c r="B768" s="4"/>
      <c r="C768" s="4"/>
      <c r="D768" s="4"/>
      <c r="E768" s="4"/>
      <c r="F768" s="4"/>
      <c r="G768" s="132"/>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spans="1:33" ht="24" customHeight="1" x14ac:dyDescent="0.2">
      <c r="A769" s="4"/>
      <c r="B769" s="4"/>
      <c r="C769" s="4"/>
      <c r="D769" s="4"/>
      <c r="E769" s="4"/>
      <c r="F769" s="4"/>
      <c r="G769" s="132"/>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spans="1:33" ht="24" customHeight="1" x14ac:dyDescent="0.2">
      <c r="A770" s="4"/>
      <c r="B770" s="4"/>
      <c r="C770" s="4"/>
      <c r="D770" s="4"/>
      <c r="E770" s="4"/>
      <c r="F770" s="4"/>
      <c r="G770" s="132"/>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spans="1:33" ht="24" customHeight="1" x14ac:dyDescent="0.2">
      <c r="A771" s="4"/>
      <c r="B771" s="4"/>
      <c r="C771" s="4"/>
      <c r="D771" s="4"/>
      <c r="E771" s="4"/>
      <c r="F771" s="4"/>
      <c r="G771" s="132"/>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spans="1:33" ht="24" customHeight="1" x14ac:dyDescent="0.2">
      <c r="A772" s="4"/>
      <c r="B772" s="4"/>
      <c r="C772" s="4"/>
      <c r="D772" s="4"/>
      <c r="E772" s="4"/>
      <c r="F772" s="4"/>
      <c r="G772" s="132"/>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spans="1:33" ht="24" customHeight="1" x14ac:dyDescent="0.2">
      <c r="A773" s="4"/>
      <c r="B773" s="4"/>
      <c r="C773" s="4"/>
      <c r="D773" s="4"/>
      <c r="E773" s="4"/>
      <c r="F773" s="4"/>
      <c r="G773" s="132"/>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spans="1:33" ht="24" customHeight="1" x14ac:dyDescent="0.2">
      <c r="A774" s="4"/>
      <c r="B774" s="4"/>
      <c r="C774" s="4"/>
      <c r="D774" s="4"/>
      <c r="E774" s="4"/>
      <c r="F774" s="4"/>
      <c r="G774" s="132"/>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spans="1:33" ht="24" customHeight="1" x14ac:dyDescent="0.2">
      <c r="A775" s="4"/>
      <c r="B775" s="4"/>
      <c r="C775" s="4"/>
      <c r="D775" s="4"/>
      <c r="E775" s="4"/>
      <c r="F775" s="4"/>
      <c r="G775" s="132"/>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spans="1:33" ht="24" customHeight="1" x14ac:dyDescent="0.2">
      <c r="A776" s="4"/>
      <c r="B776" s="4"/>
      <c r="C776" s="4"/>
      <c r="D776" s="4"/>
      <c r="E776" s="4"/>
      <c r="F776" s="4"/>
      <c r="G776" s="132"/>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spans="1:33" ht="24" customHeight="1" x14ac:dyDescent="0.2">
      <c r="A777" s="4"/>
      <c r="B777" s="4"/>
      <c r="C777" s="4"/>
      <c r="D777" s="4"/>
      <c r="E777" s="4"/>
      <c r="F777" s="4"/>
      <c r="G777" s="132"/>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spans="1:33" ht="24" customHeight="1" x14ac:dyDescent="0.2">
      <c r="A778" s="4"/>
      <c r="B778" s="4"/>
      <c r="C778" s="4"/>
      <c r="D778" s="4"/>
      <c r="E778" s="4"/>
      <c r="F778" s="4"/>
      <c r="G778" s="132"/>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spans="1:33" ht="24" customHeight="1" x14ac:dyDescent="0.2">
      <c r="A779" s="4"/>
      <c r="B779" s="4"/>
      <c r="C779" s="4"/>
      <c r="D779" s="4"/>
      <c r="E779" s="4"/>
      <c r="F779" s="4"/>
      <c r="G779" s="132"/>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spans="1:33" ht="24" customHeight="1" x14ac:dyDescent="0.2">
      <c r="A780" s="4"/>
      <c r="B780" s="4"/>
      <c r="C780" s="4"/>
      <c r="D780" s="4"/>
      <c r="E780" s="4"/>
      <c r="F780" s="4"/>
      <c r="G780" s="132"/>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spans="1:33" ht="24" customHeight="1" x14ac:dyDescent="0.2">
      <c r="A781" s="4"/>
      <c r="B781" s="4"/>
      <c r="C781" s="4"/>
      <c r="D781" s="4"/>
      <c r="E781" s="4"/>
      <c r="F781" s="4"/>
      <c r="G781" s="132"/>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spans="1:33" ht="24" customHeight="1" x14ac:dyDescent="0.2">
      <c r="A782" s="4"/>
      <c r="B782" s="4"/>
      <c r="C782" s="4"/>
      <c r="D782" s="4"/>
      <c r="E782" s="4"/>
      <c r="F782" s="4"/>
      <c r="G782" s="132"/>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spans="1:33" ht="24" customHeight="1" x14ac:dyDescent="0.2">
      <c r="A783" s="4"/>
      <c r="B783" s="4"/>
      <c r="C783" s="4"/>
      <c r="D783" s="4"/>
      <c r="E783" s="4"/>
      <c r="F783" s="4"/>
      <c r="G783" s="132"/>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spans="1:33" ht="24" customHeight="1" x14ac:dyDescent="0.2">
      <c r="A784" s="4"/>
      <c r="B784" s="4"/>
      <c r="C784" s="4"/>
      <c r="D784" s="4"/>
      <c r="E784" s="4"/>
      <c r="F784" s="4"/>
      <c r="G784" s="132"/>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spans="1:33" ht="24" customHeight="1" x14ac:dyDescent="0.2">
      <c r="A785" s="4"/>
      <c r="B785" s="4"/>
      <c r="C785" s="4"/>
      <c r="D785" s="4"/>
      <c r="E785" s="4"/>
      <c r="F785" s="4"/>
      <c r="G785" s="132"/>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spans="1:33" ht="24" customHeight="1" x14ac:dyDescent="0.2">
      <c r="A786" s="4"/>
      <c r="B786" s="4"/>
      <c r="C786" s="4"/>
      <c r="D786" s="4"/>
      <c r="E786" s="4"/>
      <c r="F786" s="4"/>
      <c r="G786" s="132"/>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spans="1:33" ht="24" customHeight="1" x14ac:dyDescent="0.2">
      <c r="A787" s="4"/>
      <c r="B787" s="4"/>
      <c r="C787" s="4"/>
      <c r="D787" s="4"/>
      <c r="E787" s="4"/>
      <c r="F787" s="4"/>
      <c r="G787" s="132"/>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spans="1:33" ht="24" customHeight="1" x14ac:dyDescent="0.2">
      <c r="A788" s="4"/>
      <c r="B788" s="4"/>
      <c r="C788" s="4"/>
      <c r="D788" s="4"/>
      <c r="E788" s="4"/>
      <c r="F788" s="4"/>
      <c r="G788" s="132"/>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spans="1:33" ht="24" customHeight="1" x14ac:dyDescent="0.2">
      <c r="A789" s="4"/>
      <c r="B789" s="4"/>
      <c r="C789" s="4"/>
      <c r="D789" s="4"/>
      <c r="E789" s="4"/>
      <c r="F789" s="4"/>
      <c r="G789" s="132"/>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spans="1:33" ht="24" customHeight="1" x14ac:dyDescent="0.2">
      <c r="A790" s="4"/>
      <c r="B790" s="4"/>
      <c r="C790" s="4"/>
      <c r="D790" s="4"/>
      <c r="E790" s="4"/>
      <c r="F790" s="4"/>
      <c r="G790" s="132"/>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spans="1:33" ht="24" customHeight="1" x14ac:dyDescent="0.2">
      <c r="A791" s="4"/>
      <c r="B791" s="4"/>
      <c r="C791" s="4"/>
      <c r="D791" s="4"/>
      <c r="E791" s="4"/>
      <c r="F791" s="4"/>
      <c r="G791" s="132"/>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spans="1:33" ht="24" customHeight="1" x14ac:dyDescent="0.2">
      <c r="A792" s="4"/>
      <c r="B792" s="4"/>
      <c r="C792" s="4"/>
      <c r="D792" s="4"/>
      <c r="E792" s="4"/>
      <c r="F792" s="4"/>
      <c r="G792" s="132"/>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spans="1:33" ht="24" customHeight="1" x14ac:dyDescent="0.2">
      <c r="A793" s="4"/>
      <c r="B793" s="4"/>
      <c r="C793" s="4"/>
      <c r="D793" s="4"/>
      <c r="E793" s="4"/>
      <c r="F793" s="4"/>
      <c r="G793" s="132"/>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spans="1:33" ht="24" customHeight="1" x14ac:dyDescent="0.2">
      <c r="A794" s="4"/>
      <c r="B794" s="4"/>
      <c r="C794" s="4"/>
      <c r="D794" s="4"/>
      <c r="E794" s="4"/>
      <c r="F794" s="4"/>
      <c r="G794" s="132"/>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spans="1:33" ht="24" customHeight="1" x14ac:dyDescent="0.2">
      <c r="A795" s="4"/>
      <c r="B795" s="4"/>
      <c r="C795" s="4"/>
      <c r="D795" s="4"/>
      <c r="E795" s="4"/>
      <c r="F795" s="4"/>
      <c r="G795" s="132"/>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spans="1:33" ht="24" customHeight="1" x14ac:dyDescent="0.2">
      <c r="A796" s="4"/>
      <c r="B796" s="4"/>
      <c r="C796" s="4"/>
      <c r="D796" s="4"/>
      <c r="E796" s="4"/>
      <c r="F796" s="4"/>
      <c r="G796" s="132"/>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spans="1:33" ht="24" customHeight="1" x14ac:dyDescent="0.2">
      <c r="A797" s="4"/>
      <c r="B797" s="4"/>
      <c r="C797" s="4"/>
      <c r="D797" s="4"/>
      <c r="E797" s="4"/>
      <c r="F797" s="4"/>
      <c r="G797" s="132"/>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spans="1:33" ht="24" customHeight="1" x14ac:dyDescent="0.2">
      <c r="A798" s="4"/>
      <c r="B798" s="4"/>
      <c r="C798" s="4"/>
      <c r="D798" s="4"/>
      <c r="E798" s="4"/>
      <c r="F798" s="4"/>
      <c r="G798" s="132"/>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spans="1:33" ht="24" customHeight="1" x14ac:dyDescent="0.2">
      <c r="A799" s="4"/>
      <c r="B799" s="4"/>
      <c r="C799" s="4"/>
      <c r="D799" s="4"/>
      <c r="E799" s="4"/>
      <c r="F799" s="4"/>
      <c r="G799" s="132"/>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spans="1:33" ht="24" customHeight="1" x14ac:dyDescent="0.2">
      <c r="A800" s="4"/>
      <c r="B800" s="4"/>
      <c r="C800" s="4"/>
      <c r="D800" s="4"/>
      <c r="E800" s="4"/>
      <c r="F800" s="4"/>
      <c r="G800" s="132"/>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spans="1:33" ht="24" customHeight="1" x14ac:dyDescent="0.2">
      <c r="A801" s="4"/>
      <c r="B801" s="4"/>
      <c r="C801" s="4"/>
      <c r="D801" s="4"/>
      <c r="E801" s="4"/>
      <c r="F801" s="4"/>
      <c r="G801" s="132"/>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spans="1:33" ht="24" customHeight="1" x14ac:dyDescent="0.2">
      <c r="A802" s="4"/>
      <c r="B802" s="4"/>
      <c r="C802" s="4"/>
      <c r="D802" s="4"/>
      <c r="E802" s="4"/>
      <c r="F802" s="4"/>
      <c r="G802" s="132"/>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spans="1:33" ht="24" customHeight="1" x14ac:dyDescent="0.2">
      <c r="A803" s="4"/>
      <c r="B803" s="4"/>
      <c r="C803" s="4"/>
      <c r="D803" s="4"/>
      <c r="E803" s="4"/>
      <c r="F803" s="4"/>
      <c r="G803" s="132"/>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spans="1:33" ht="24" customHeight="1" x14ac:dyDescent="0.2">
      <c r="A804" s="4"/>
      <c r="B804" s="4"/>
      <c r="C804" s="4"/>
      <c r="D804" s="4"/>
      <c r="E804" s="4"/>
      <c r="F804" s="4"/>
      <c r="G804" s="132"/>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spans="1:33" ht="24" customHeight="1" x14ac:dyDescent="0.2">
      <c r="A805" s="4"/>
      <c r="B805" s="4"/>
      <c r="C805" s="4"/>
      <c r="D805" s="4"/>
      <c r="E805" s="4"/>
      <c r="F805" s="4"/>
      <c r="G805" s="132"/>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spans="1:33" ht="24" customHeight="1" x14ac:dyDescent="0.2">
      <c r="A806" s="4"/>
      <c r="B806" s="4"/>
      <c r="C806" s="4"/>
      <c r="D806" s="4"/>
      <c r="E806" s="4"/>
      <c r="F806" s="4"/>
      <c r="G806" s="132"/>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spans="1:33" ht="24" customHeight="1" x14ac:dyDescent="0.2">
      <c r="A807" s="4"/>
      <c r="B807" s="4"/>
      <c r="C807" s="4"/>
      <c r="D807" s="4"/>
      <c r="E807" s="4"/>
      <c r="F807" s="4"/>
      <c r="G807" s="132"/>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spans="1:33" ht="24" customHeight="1" x14ac:dyDescent="0.2">
      <c r="A808" s="4"/>
      <c r="B808" s="4"/>
      <c r="C808" s="4"/>
      <c r="D808" s="4"/>
      <c r="E808" s="4"/>
      <c r="F808" s="4"/>
      <c r="G808" s="132"/>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spans="1:33" ht="24" customHeight="1" x14ac:dyDescent="0.2">
      <c r="A809" s="4"/>
      <c r="B809" s="4"/>
      <c r="C809" s="4"/>
      <c r="D809" s="4"/>
      <c r="E809" s="4"/>
      <c r="F809" s="4"/>
      <c r="G809" s="132"/>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spans="1:33" ht="24" customHeight="1" x14ac:dyDescent="0.2">
      <c r="A810" s="4"/>
      <c r="B810" s="4"/>
      <c r="C810" s="4"/>
      <c r="D810" s="4"/>
      <c r="E810" s="4"/>
      <c r="F810" s="4"/>
      <c r="G810" s="132"/>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spans="1:33" ht="24" customHeight="1" x14ac:dyDescent="0.2">
      <c r="A811" s="4"/>
      <c r="B811" s="4"/>
      <c r="C811" s="4"/>
      <c r="D811" s="4"/>
      <c r="E811" s="4"/>
      <c r="F811" s="4"/>
      <c r="G811" s="132"/>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spans="1:33" ht="24" customHeight="1" x14ac:dyDescent="0.2">
      <c r="A812" s="4"/>
      <c r="B812" s="4"/>
      <c r="C812" s="4"/>
      <c r="D812" s="4"/>
      <c r="E812" s="4"/>
      <c r="F812" s="4"/>
      <c r="G812" s="132"/>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spans="1:33" ht="24" customHeight="1" x14ac:dyDescent="0.2">
      <c r="A813" s="4"/>
      <c r="B813" s="4"/>
      <c r="C813" s="4"/>
      <c r="D813" s="4"/>
      <c r="E813" s="4"/>
      <c r="F813" s="4"/>
      <c r="G813" s="132"/>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spans="1:33" ht="24" customHeight="1" x14ac:dyDescent="0.2">
      <c r="A814" s="4"/>
      <c r="B814" s="4"/>
      <c r="C814" s="4"/>
      <c r="D814" s="4"/>
      <c r="E814" s="4"/>
      <c r="F814" s="4"/>
      <c r="G814" s="132"/>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spans="1:33" ht="24" customHeight="1" x14ac:dyDescent="0.2">
      <c r="A815" s="4"/>
      <c r="B815" s="4"/>
      <c r="C815" s="4"/>
      <c r="D815" s="4"/>
      <c r="E815" s="4"/>
      <c r="F815" s="4"/>
      <c r="G815" s="132"/>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spans="1:33" ht="24" customHeight="1" x14ac:dyDescent="0.2">
      <c r="A816" s="4"/>
      <c r="B816" s="4"/>
      <c r="C816" s="4"/>
      <c r="D816" s="4"/>
      <c r="E816" s="4"/>
      <c r="F816" s="4"/>
      <c r="G816" s="132"/>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spans="1:33" ht="24" customHeight="1" x14ac:dyDescent="0.2">
      <c r="A817" s="4"/>
      <c r="B817" s="4"/>
      <c r="C817" s="4"/>
      <c r="D817" s="4"/>
      <c r="E817" s="4"/>
      <c r="F817" s="4"/>
      <c r="G817" s="132"/>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spans="1:33" ht="24" customHeight="1" x14ac:dyDescent="0.2">
      <c r="A818" s="4"/>
      <c r="B818" s="4"/>
      <c r="C818" s="4"/>
      <c r="D818" s="4"/>
      <c r="E818" s="4"/>
      <c r="F818" s="4"/>
      <c r="G818" s="132"/>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spans="1:33" ht="24" customHeight="1" x14ac:dyDescent="0.2">
      <c r="A819" s="4"/>
      <c r="B819" s="4"/>
      <c r="C819" s="4"/>
      <c r="D819" s="4"/>
      <c r="E819" s="4"/>
      <c r="F819" s="4"/>
      <c r="G819" s="132"/>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spans="1:33" ht="24" customHeight="1" x14ac:dyDescent="0.2">
      <c r="A820" s="4"/>
      <c r="B820" s="4"/>
      <c r="C820" s="4"/>
      <c r="D820" s="4"/>
      <c r="E820" s="4"/>
      <c r="F820" s="4"/>
      <c r="G820" s="132"/>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spans="1:33" ht="24" customHeight="1" x14ac:dyDescent="0.2">
      <c r="A821" s="4"/>
      <c r="B821" s="4"/>
      <c r="C821" s="4"/>
      <c r="D821" s="4"/>
      <c r="E821" s="4"/>
      <c r="F821" s="4"/>
      <c r="G821" s="132"/>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spans="1:33" ht="24" customHeight="1" x14ac:dyDescent="0.2">
      <c r="A822" s="4"/>
      <c r="B822" s="4"/>
      <c r="C822" s="4"/>
      <c r="D822" s="4"/>
      <c r="E822" s="4"/>
      <c r="F822" s="4"/>
      <c r="G822" s="132"/>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spans="1:33" ht="24" customHeight="1" x14ac:dyDescent="0.2">
      <c r="A823" s="4"/>
      <c r="B823" s="4"/>
      <c r="C823" s="4"/>
      <c r="D823" s="4"/>
      <c r="E823" s="4"/>
      <c r="F823" s="4"/>
      <c r="G823" s="132"/>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spans="1:33" ht="24" customHeight="1" x14ac:dyDescent="0.2">
      <c r="A824" s="4"/>
      <c r="B824" s="4"/>
      <c r="C824" s="4"/>
      <c r="D824" s="4"/>
      <c r="E824" s="4"/>
      <c r="F824" s="4"/>
      <c r="G824" s="132"/>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spans="1:33" ht="24" customHeight="1" x14ac:dyDescent="0.2">
      <c r="A825" s="4"/>
      <c r="B825" s="4"/>
      <c r="C825" s="4"/>
      <c r="D825" s="4"/>
      <c r="E825" s="4"/>
      <c r="F825" s="4"/>
      <c r="G825" s="132"/>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spans="1:33" ht="24" customHeight="1" x14ac:dyDescent="0.2">
      <c r="A826" s="4"/>
      <c r="B826" s="4"/>
      <c r="C826" s="4"/>
      <c r="D826" s="4"/>
      <c r="E826" s="4"/>
      <c r="F826" s="4"/>
      <c r="G826" s="132"/>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spans="1:33" ht="24" customHeight="1" x14ac:dyDescent="0.2">
      <c r="A827" s="4"/>
      <c r="B827" s="4"/>
      <c r="C827" s="4"/>
      <c r="D827" s="4"/>
      <c r="E827" s="4"/>
      <c r="F827" s="4"/>
      <c r="G827" s="132"/>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spans="1:33" ht="24" customHeight="1" x14ac:dyDescent="0.2">
      <c r="A828" s="4"/>
      <c r="B828" s="4"/>
      <c r="C828" s="4"/>
      <c r="D828" s="4"/>
      <c r="E828" s="4"/>
      <c r="F828" s="4"/>
      <c r="G828" s="132"/>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spans="1:33" ht="24" customHeight="1" x14ac:dyDescent="0.2">
      <c r="A829" s="4"/>
      <c r="B829" s="4"/>
      <c r="C829" s="4"/>
      <c r="D829" s="4"/>
      <c r="E829" s="4"/>
      <c r="F829" s="4"/>
      <c r="G829" s="132"/>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spans="1:33" ht="24" customHeight="1" x14ac:dyDescent="0.2">
      <c r="A830" s="4"/>
      <c r="B830" s="4"/>
      <c r="C830" s="4"/>
      <c r="D830" s="4"/>
      <c r="E830" s="4"/>
      <c r="F830" s="4"/>
      <c r="G830" s="132"/>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spans="1:33" ht="24" customHeight="1" x14ac:dyDescent="0.2">
      <c r="A831" s="4"/>
      <c r="B831" s="4"/>
      <c r="C831" s="4"/>
      <c r="D831" s="4"/>
      <c r="E831" s="4"/>
      <c r="F831" s="4"/>
      <c r="G831" s="132"/>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spans="1:33" ht="24" customHeight="1" x14ac:dyDescent="0.2">
      <c r="A832" s="4"/>
      <c r="B832" s="4"/>
      <c r="C832" s="4"/>
      <c r="D832" s="4"/>
      <c r="E832" s="4"/>
      <c r="F832" s="4"/>
      <c r="G832" s="132"/>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spans="1:33" ht="24" customHeight="1" x14ac:dyDescent="0.2">
      <c r="A833" s="4"/>
      <c r="B833" s="4"/>
      <c r="C833" s="4"/>
      <c r="D833" s="4"/>
      <c r="E833" s="4"/>
      <c r="F833" s="4"/>
      <c r="G833" s="132"/>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spans="1:33" ht="24" customHeight="1" x14ac:dyDescent="0.2">
      <c r="A834" s="4"/>
      <c r="B834" s="4"/>
      <c r="C834" s="4"/>
      <c r="D834" s="4"/>
      <c r="E834" s="4"/>
      <c r="F834" s="4"/>
      <c r="G834" s="132"/>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spans="1:33" ht="24" customHeight="1" x14ac:dyDescent="0.2">
      <c r="A835" s="4"/>
      <c r="B835" s="4"/>
      <c r="C835" s="4"/>
      <c r="D835" s="4"/>
      <c r="E835" s="4"/>
      <c r="F835" s="4"/>
      <c r="G835" s="132"/>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spans="1:33" ht="24" customHeight="1" x14ac:dyDescent="0.2">
      <c r="A836" s="4"/>
      <c r="B836" s="4"/>
      <c r="C836" s="4"/>
      <c r="D836" s="4"/>
      <c r="E836" s="4"/>
      <c r="F836" s="4"/>
      <c r="G836" s="132"/>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spans="1:33" ht="24" customHeight="1" x14ac:dyDescent="0.2">
      <c r="A837" s="4"/>
      <c r="B837" s="4"/>
      <c r="C837" s="4"/>
      <c r="D837" s="4"/>
      <c r="E837" s="4"/>
      <c r="F837" s="4"/>
      <c r="G837" s="132"/>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spans="1:33" ht="24" customHeight="1" x14ac:dyDescent="0.2">
      <c r="A838" s="4"/>
      <c r="B838" s="4"/>
      <c r="C838" s="4"/>
      <c r="D838" s="4"/>
      <c r="E838" s="4"/>
      <c r="F838" s="4"/>
      <c r="G838" s="132"/>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spans="1:33" ht="24" customHeight="1" x14ac:dyDescent="0.2">
      <c r="A839" s="4"/>
      <c r="B839" s="4"/>
      <c r="C839" s="4"/>
      <c r="D839" s="4"/>
      <c r="E839" s="4"/>
      <c r="F839" s="4"/>
      <c r="G839" s="132"/>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spans="1:33" ht="24" customHeight="1" x14ac:dyDescent="0.2">
      <c r="A840" s="4"/>
      <c r="B840" s="4"/>
      <c r="C840" s="4"/>
      <c r="D840" s="4"/>
      <c r="E840" s="4"/>
      <c r="F840" s="4"/>
      <c r="G840" s="132"/>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spans="1:33" ht="24" customHeight="1" x14ac:dyDescent="0.2">
      <c r="A841" s="4"/>
      <c r="B841" s="4"/>
      <c r="C841" s="4"/>
      <c r="D841" s="4"/>
      <c r="E841" s="4"/>
      <c r="F841" s="4"/>
      <c r="G841" s="132"/>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spans="1:33" ht="24" customHeight="1" x14ac:dyDescent="0.2">
      <c r="A842" s="4"/>
      <c r="B842" s="4"/>
      <c r="C842" s="4"/>
      <c r="D842" s="4"/>
      <c r="E842" s="4"/>
      <c r="F842" s="4"/>
      <c r="G842" s="132"/>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spans="1:33" ht="24" customHeight="1" x14ac:dyDescent="0.2">
      <c r="A843" s="4"/>
      <c r="B843" s="4"/>
      <c r="C843" s="4"/>
      <c r="D843" s="4"/>
      <c r="E843" s="4"/>
      <c r="F843" s="4"/>
      <c r="G843" s="132"/>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spans="1:33" ht="24" customHeight="1" x14ac:dyDescent="0.2">
      <c r="A844" s="4"/>
      <c r="B844" s="4"/>
      <c r="C844" s="4"/>
      <c r="D844" s="4"/>
      <c r="E844" s="4"/>
      <c r="F844" s="4"/>
      <c r="G844" s="132"/>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spans="1:33" ht="24" customHeight="1" x14ac:dyDescent="0.2">
      <c r="A845" s="4"/>
      <c r="B845" s="4"/>
      <c r="C845" s="4"/>
      <c r="D845" s="4"/>
      <c r="E845" s="4"/>
      <c r="F845" s="4"/>
      <c r="G845" s="132"/>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spans="1:33" ht="24" customHeight="1" x14ac:dyDescent="0.2">
      <c r="A846" s="4"/>
      <c r="B846" s="4"/>
      <c r="C846" s="4"/>
      <c r="D846" s="4"/>
      <c r="E846" s="4"/>
      <c r="F846" s="4"/>
      <c r="G846" s="132"/>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spans="1:33" ht="24" customHeight="1" x14ac:dyDescent="0.2">
      <c r="A847" s="4"/>
      <c r="B847" s="4"/>
      <c r="C847" s="4"/>
      <c r="D847" s="4"/>
      <c r="E847" s="4"/>
      <c r="F847" s="4"/>
      <c r="G847" s="132"/>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spans="1:33" ht="24" customHeight="1" x14ac:dyDescent="0.2">
      <c r="A848" s="4"/>
      <c r="B848" s="4"/>
      <c r="C848" s="4"/>
      <c r="D848" s="4"/>
      <c r="E848" s="4"/>
      <c r="F848" s="4"/>
      <c r="G848" s="132"/>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spans="1:33" ht="24" customHeight="1" x14ac:dyDescent="0.2">
      <c r="A849" s="4"/>
      <c r="B849" s="4"/>
      <c r="C849" s="4"/>
      <c r="D849" s="4"/>
      <c r="E849" s="4"/>
      <c r="F849" s="4"/>
      <c r="G849" s="132"/>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spans="1:33" ht="24" customHeight="1" x14ac:dyDescent="0.2">
      <c r="A850" s="4"/>
      <c r="B850" s="4"/>
      <c r="C850" s="4"/>
      <c r="D850" s="4"/>
      <c r="E850" s="4"/>
      <c r="F850" s="4"/>
      <c r="G850" s="132"/>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spans="1:33" ht="24" customHeight="1" x14ac:dyDescent="0.2">
      <c r="A851" s="4"/>
      <c r="B851" s="4"/>
      <c r="C851" s="4"/>
      <c r="D851" s="4"/>
      <c r="E851" s="4"/>
      <c r="F851" s="4"/>
      <c r="G851" s="132"/>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spans="1:33" ht="24" customHeight="1" x14ac:dyDescent="0.2">
      <c r="A852" s="4"/>
      <c r="B852" s="4"/>
      <c r="C852" s="4"/>
      <c r="D852" s="4"/>
      <c r="E852" s="4"/>
      <c r="F852" s="4"/>
      <c r="G852" s="132"/>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spans="1:33" ht="24" customHeight="1" x14ac:dyDescent="0.2">
      <c r="A853" s="4"/>
      <c r="B853" s="4"/>
      <c r="C853" s="4"/>
      <c r="D853" s="4"/>
      <c r="E853" s="4"/>
      <c r="F853" s="4"/>
      <c r="G853" s="132"/>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spans="1:33" ht="24" customHeight="1" x14ac:dyDescent="0.2">
      <c r="A854" s="4"/>
      <c r="B854" s="4"/>
      <c r="C854" s="4"/>
      <c r="D854" s="4"/>
      <c r="E854" s="4"/>
      <c r="F854" s="4"/>
      <c r="G854" s="132"/>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spans="1:33" ht="24" customHeight="1" x14ac:dyDescent="0.2">
      <c r="A855" s="4"/>
      <c r="B855" s="4"/>
      <c r="C855" s="4"/>
      <c r="D855" s="4"/>
      <c r="E855" s="4"/>
      <c r="F855" s="4"/>
      <c r="G855" s="132"/>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spans="1:33" ht="24" customHeight="1" x14ac:dyDescent="0.2">
      <c r="A856" s="4"/>
      <c r="B856" s="4"/>
      <c r="C856" s="4"/>
      <c r="D856" s="4"/>
      <c r="E856" s="4"/>
      <c r="F856" s="4"/>
      <c r="G856" s="132"/>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spans="1:33" ht="24" customHeight="1" x14ac:dyDescent="0.2">
      <c r="A857" s="4"/>
      <c r="B857" s="4"/>
      <c r="C857" s="4"/>
      <c r="D857" s="4"/>
      <c r="E857" s="4"/>
      <c r="F857" s="4"/>
      <c r="G857" s="132"/>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spans="1:33" ht="24" customHeight="1" x14ac:dyDescent="0.2">
      <c r="A858" s="4"/>
      <c r="B858" s="4"/>
      <c r="C858" s="4"/>
      <c r="D858" s="4"/>
      <c r="E858" s="4"/>
      <c r="F858" s="4"/>
      <c r="G858" s="132"/>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spans="1:33" ht="24" customHeight="1" x14ac:dyDescent="0.2">
      <c r="A859" s="4"/>
      <c r="B859" s="4"/>
      <c r="C859" s="4"/>
      <c r="D859" s="4"/>
      <c r="E859" s="4"/>
      <c r="F859" s="4"/>
      <c r="G859" s="132"/>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spans="1:33" ht="24" customHeight="1" x14ac:dyDescent="0.2">
      <c r="A860" s="4"/>
      <c r="B860" s="4"/>
      <c r="C860" s="4"/>
      <c r="D860" s="4"/>
      <c r="E860" s="4"/>
      <c r="F860" s="4"/>
      <c r="G860" s="132"/>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spans="1:33" ht="24" customHeight="1" x14ac:dyDescent="0.2">
      <c r="A861" s="4"/>
      <c r="B861" s="4"/>
      <c r="C861" s="4"/>
      <c r="D861" s="4"/>
      <c r="E861" s="4"/>
      <c r="F861" s="4"/>
      <c r="G861" s="132"/>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spans="1:33" ht="24" customHeight="1" x14ac:dyDescent="0.2">
      <c r="A862" s="4"/>
      <c r="B862" s="4"/>
      <c r="C862" s="4"/>
      <c r="D862" s="4"/>
      <c r="E862" s="4"/>
      <c r="F862" s="4"/>
      <c r="G862" s="132"/>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spans="1:33" ht="24" customHeight="1" x14ac:dyDescent="0.2">
      <c r="A863" s="4"/>
      <c r="B863" s="4"/>
      <c r="C863" s="4"/>
      <c r="D863" s="4"/>
      <c r="E863" s="4"/>
      <c r="F863" s="4"/>
      <c r="G863" s="132"/>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spans="1:33" ht="24" customHeight="1" x14ac:dyDescent="0.2">
      <c r="A864" s="4"/>
      <c r="B864" s="4"/>
      <c r="C864" s="4"/>
      <c r="D864" s="4"/>
      <c r="E864" s="4"/>
      <c r="F864" s="4"/>
      <c r="G864" s="132"/>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spans="1:33" ht="24" customHeight="1" x14ac:dyDescent="0.2">
      <c r="A865" s="4"/>
      <c r="B865" s="4"/>
      <c r="C865" s="4"/>
      <c r="D865" s="4"/>
      <c r="E865" s="4"/>
      <c r="F865" s="4"/>
      <c r="G865" s="132"/>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spans="1:33" ht="24" customHeight="1" x14ac:dyDescent="0.2">
      <c r="A866" s="4"/>
      <c r="B866" s="4"/>
      <c r="C866" s="4"/>
      <c r="D866" s="4"/>
      <c r="E866" s="4"/>
      <c r="F866" s="4"/>
      <c r="G866" s="132"/>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spans="1:33" ht="24" customHeight="1" x14ac:dyDescent="0.2">
      <c r="A867" s="4"/>
      <c r="B867" s="4"/>
      <c r="C867" s="4"/>
      <c r="D867" s="4"/>
      <c r="E867" s="4"/>
      <c r="F867" s="4"/>
      <c r="G867" s="132"/>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spans="1:33" ht="24" customHeight="1" x14ac:dyDescent="0.2">
      <c r="A868" s="4"/>
      <c r="B868" s="4"/>
      <c r="C868" s="4"/>
      <c r="D868" s="4"/>
      <c r="E868" s="4"/>
      <c r="F868" s="4"/>
      <c r="G868" s="132"/>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spans="1:33" ht="24" customHeight="1" x14ac:dyDescent="0.2">
      <c r="A869" s="4"/>
      <c r="B869" s="4"/>
      <c r="C869" s="4"/>
      <c r="D869" s="4"/>
      <c r="E869" s="4"/>
      <c r="F869" s="4"/>
      <c r="G869" s="132"/>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spans="1:33" ht="24" customHeight="1" x14ac:dyDescent="0.2">
      <c r="A870" s="4"/>
      <c r="B870" s="4"/>
      <c r="C870" s="4"/>
      <c r="D870" s="4"/>
      <c r="E870" s="4"/>
      <c r="F870" s="4"/>
      <c r="G870" s="132"/>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spans="1:33" ht="24" customHeight="1" x14ac:dyDescent="0.2">
      <c r="A871" s="4"/>
      <c r="B871" s="4"/>
      <c r="C871" s="4"/>
      <c r="D871" s="4"/>
      <c r="E871" s="4"/>
      <c r="F871" s="4"/>
      <c r="G871" s="132"/>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spans="1:33" ht="24" customHeight="1" x14ac:dyDescent="0.2">
      <c r="A872" s="4"/>
      <c r="B872" s="4"/>
      <c r="C872" s="4"/>
      <c r="D872" s="4"/>
      <c r="E872" s="4"/>
      <c r="F872" s="4"/>
      <c r="G872" s="132"/>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spans="1:33" ht="24" customHeight="1" x14ac:dyDescent="0.2">
      <c r="A873" s="4"/>
      <c r="B873" s="4"/>
      <c r="C873" s="4"/>
      <c r="D873" s="4"/>
      <c r="E873" s="4"/>
      <c r="F873" s="4"/>
      <c r="G873" s="132"/>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spans="1:33" ht="24" customHeight="1" x14ac:dyDescent="0.2">
      <c r="A874" s="4"/>
      <c r="B874" s="4"/>
      <c r="C874" s="4"/>
      <c r="D874" s="4"/>
      <c r="E874" s="4"/>
      <c r="F874" s="4"/>
      <c r="G874" s="132"/>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spans="1:33" ht="24" customHeight="1" x14ac:dyDescent="0.2">
      <c r="A875" s="4"/>
      <c r="B875" s="4"/>
      <c r="C875" s="4"/>
      <c r="D875" s="4"/>
      <c r="E875" s="4"/>
      <c r="F875" s="4"/>
      <c r="G875" s="132"/>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spans="1:33" ht="24" customHeight="1" x14ac:dyDescent="0.2">
      <c r="A876" s="4"/>
      <c r="B876" s="4"/>
      <c r="C876" s="4"/>
      <c r="D876" s="4"/>
      <c r="E876" s="4"/>
      <c r="F876" s="4"/>
      <c r="G876" s="132"/>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spans="1:33" ht="24" customHeight="1" x14ac:dyDescent="0.2">
      <c r="A877" s="4"/>
      <c r="B877" s="4"/>
      <c r="C877" s="4"/>
      <c r="D877" s="4"/>
      <c r="E877" s="4"/>
      <c r="F877" s="4"/>
      <c r="G877" s="132"/>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spans="1:33" ht="24" customHeight="1" x14ac:dyDescent="0.2">
      <c r="A878" s="4"/>
      <c r="B878" s="4"/>
      <c r="C878" s="4"/>
      <c r="D878" s="4"/>
      <c r="E878" s="4"/>
      <c r="F878" s="4"/>
      <c r="G878" s="132"/>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spans="1:33" ht="24" customHeight="1" x14ac:dyDescent="0.2">
      <c r="A879" s="4"/>
      <c r="B879" s="4"/>
      <c r="C879" s="4"/>
      <c r="D879" s="4"/>
      <c r="E879" s="4"/>
      <c r="F879" s="4"/>
      <c r="G879" s="132"/>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spans="1:33" ht="24" customHeight="1" x14ac:dyDescent="0.2">
      <c r="A880" s="4"/>
      <c r="B880" s="4"/>
      <c r="C880" s="4"/>
      <c r="D880" s="4"/>
      <c r="E880" s="4"/>
      <c r="F880" s="4"/>
      <c r="G880" s="132"/>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spans="1:33" ht="24" customHeight="1" x14ac:dyDescent="0.2">
      <c r="A881" s="4"/>
      <c r="B881" s="4"/>
      <c r="C881" s="4"/>
      <c r="D881" s="4"/>
      <c r="E881" s="4"/>
      <c r="F881" s="4"/>
      <c r="G881" s="132"/>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spans="1:33" ht="24" customHeight="1" x14ac:dyDescent="0.2">
      <c r="A882" s="4"/>
      <c r="B882" s="4"/>
      <c r="C882" s="4"/>
      <c r="D882" s="4"/>
      <c r="E882" s="4"/>
      <c r="F882" s="4"/>
      <c r="G882" s="132"/>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spans="1:33" ht="24" customHeight="1" x14ac:dyDescent="0.2">
      <c r="A883" s="4"/>
      <c r="B883" s="4"/>
      <c r="C883" s="4"/>
      <c r="D883" s="4"/>
      <c r="E883" s="4"/>
      <c r="F883" s="4"/>
      <c r="G883" s="132"/>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spans="1:33" ht="24" customHeight="1" x14ac:dyDescent="0.2">
      <c r="A884" s="4"/>
      <c r="B884" s="4"/>
      <c r="C884" s="4"/>
      <c r="D884" s="4"/>
      <c r="E884" s="4"/>
      <c r="F884" s="4"/>
      <c r="G884" s="132"/>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spans="1:33" ht="24" customHeight="1" x14ac:dyDescent="0.2">
      <c r="A885" s="4"/>
      <c r="B885" s="4"/>
      <c r="C885" s="4"/>
      <c r="D885" s="4"/>
      <c r="E885" s="4"/>
      <c r="F885" s="4"/>
      <c r="G885" s="132"/>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spans="1:33" ht="24" customHeight="1" x14ac:dyDescent="0.2">
      <c r="A886" s="4"/>
      <c r="B886" s="4"/>
      <c r="C886" s="4"/>
      <c r="D886" s="4"/>
      <c r="E886" s="4"/>
      <c r="F886" s="4"/>
      <c r="G886" s="132"/>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spans="1:33" ht="24" customHeight="1" x14ac:dyDescent="0.2">
      <c r="A887" s="4"/>
      <c r="B887" s="4"/>
      <c r="C887" s="4"/>
      <c r="D887" s="4"/>
      <c r="E887" s="4"/>
      <c r="F887" s="4"/>
      <c r="G887" s="132"/>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spans="1:33" ht="24" customHeight="1" x14ac:dyDescent="0.2">
      <c r="A888" s="4"/>
      <c r="B888" s="4"/>
      <c r="C888" s="4"/>
      <c r="D888" s="4"/>
      <c r="E888" s="4"/>
      <c r="F888" s="4"/>
      <c r="G888" s="132"/>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spans="1:33" ht="24" customHeight="1" x14ac:dyDescent="0.2">
      <c r="A889" s="4"/>
      <c r="B889" s="4"/>
      <c r="C889" s="4"/>
      <c r="D889" s="4"/>
      <c r="E889" s="4"/>
      <c r="F889" s="4"/>
      <c r="G889" s="132"/>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spans="1:33" ht="24" customHeight="1" x14ac:dyDescent="0.2">
      <c r="A890" s="4"/>
      <c r="B890" s="4"/>
      <c r="C890" s="4"/>
      <c r="D890" s="4"/>
      <c r="E890" s="4"/>
      <c r="F890" s="4"/>
      <c r="G890" s="132"/>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spans="1:33" ht="24" customHeight="1" x14ac:dyDescent="0.2">
      <c r="A891" s="4"/>
      <c r="B891" s="4"/>
      <c r="C891" s="4"/>
      <c r="D891" s="4"/>
      <c r="E891" s="4"/>
      <c r="F891" s="4"/>
      <c r="G891" s="132"/>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spans="1:33" ht="24" customHeight="1" x14ac:dyDescent="0.2">
      <c r="A892" s="4"/>
      <c r="B892" s="4"/>
      <c r="C892" s="4"/>
      <c r="D892" s="4"/>
      <c r="E892" s="4"/>
      <c r="F892" s="4"/>
      <c r="G892" s="132"/>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spans="1:33" ht="24" customHeight="1" x14ac:dyDescent="0.2">
      <c r="A893" s="4"/>
      <c r="B893" s="4"/>
      <c r="C893" s="4"/>
      <c r="D893" s="4"/>
      <c r="E893" s="4"/>
      <c r="F893" s="4"/>
      <c r="G893" s="132"/>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spans="1:33" ht="24" customHeight="1" x14ac:dyDescent="0.2">
      <c r="A894" s="4"/>
      <c r="B894" s="4"/>
      <c r="C894" s="4"/>
      <c r="D894" s="4"/>
      <c r="E894" s="4"/>
      <c r="F894" s="4"/>
      <c r="G894" s="132"/>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spans="1:33" ht="24" customHeight="1" x14ac:dyDescent="0.2">
      <c r="A895" s="4"/>
      <c r="B895" s="4"/>
      <c r="C895" s="4"/>
      <c r="D895" s="4"/>
      <c r="E895" s="4"/>
      <c r="F895" s="4"/>
      <c r="G895" s="132"/>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spans="1:33" ht="24" customHeight="1" x14ac:dyDescent="0.2">
      <c r="A896" s="4"/>
      <c r="B896" s="4"/>
      <c r="C896" s="4"/>
      <c r="D896" s="4"/>
      <c r="E896" s="4"/>
      <c r="F896" s="4"/>
      <c r="G896" s="132"/>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spans="1:33" ht="24" customHeight="1" x14ac:dyDescent="0.2">
      <c r="A897" s="4"/>
      <c r="B897" s="4"/>
      <c r="C897" s="4"/>
      <c r="D897" s="4"/>
      <c r="E897" s="4"/>
      <c r="F897" s="4"/>
      <c r="G897" s="132"/>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spans="1:33" ht="24" customHeight="1" x14ac:dyDescent="0.2">
      <c r="A898" s="4"/>
      <c r="B898" s="4"/>
      <c r="C898" s="4"/>
      <c r="D898" s="4"/>
      <c r="E898" s="4"/>
      <c r="F898" s="4"/>
      <c r="G898" s="132"/>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spans="1:33" ht="24" customHeight="1" x14ac:dyDescent="0.2">
      <c r="A899" s="4"/>
      <c r="B899" s="4"/>
      <c r="C899" s="4"/>
      <c r="D899" s="4"/>
      <c r="E899" s="4"/>
      <c r="F899" s="4"/>
      <c r="G899" s="132"/>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spans="1:33" ht="24" customHeight="1" x14ac:dyDescent="0.2">
      <c r="A900" s="4"/>
      <c r="B900" s="4"/>
      <c r="C900" s="4"/>
      <c r="D900" s="4"/>
      <c r="E900" s="4"/>
      <c r="F900" s="4"/>
      <c r="G900" s="132"/>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spans="1:33" ht="24" customHeight="1" x14ac:dyDescent="0.2">
      <c r="A901" s="4"/>
      <c r="B901" s="4"/>
      <c r="C901" s="4"/>
      <c r="D901" s="4"/>
      <c r="E901" s="4"/>
      <c r="F901" s="4"/>
      <c r="G901" s="132"/>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spans="1:33" ht="24" customHeight="1" x14ac:dyDescent="0.2">
      <c r="A902" s="4"/>
      <c r="B902" s="4"/>
      <c r="C902" s="4"/>
      <c r="D902" s="4"/>
      <c r="E902" s="4"/>
      <c r="F902" s="4"/>
      <c r="G902" s="132"/>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spans="1:33" ht="24" customHeight="1" x14ac:dyDescent="0.2">
      <c r="A903" s="4"/>
      <c r="B903" s="4"/>
      <c r="C903" s="4"/>
      <c r="D903" s="4"/>
      <c r="E903" s="4"/>
      <c r="F903" s="4"/>
      <c r="G903" s="132"/>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spans="1:33" ht="24" customHeight="1" x14ac:dyDescent="0.2">
      <c r="A904" s="4"/>
      <c r="B904" s="4"/>
      <c r="C904" s="4"/>
      <c r="D904" s="4"/>
      <c r="E904" s="4"/>
      <c r="F904" s="4"/>
      <c r="G904" s="132"/>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spans="1:33" ht="24" customHeight="1" x14ac:dyDescent="0.2">
      <c r="A905" s="4"/>
      <c r="B905" s="4"/>
      <c r="C905" s="4"/>
      <c r="D905" s="4"/>
      <c r="E905" s="4"/>
      <c r="F905" s="4"/>
      <c r="G905" s="132"/>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spans="1:33" ht="24" customHeight="1" x14ac:dyDescent="0.2">
      <c r="A906" s="4"/>
      <c r="B906" s="4"/>
      <c r="C906" s="4"/>
      <c r="D906" s="4"/>
      <c r="E906" s="4"/>
      <c r="F906" s="4"/>
      <c r="G906" s="132"/>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spans="1:33" ht="24" customHeight="1" x14ac:dyDescent="0.2">
      <c r="A907" s="4"/>
      <c r="B907" s="4"/>
      <c r="C907" s="4"/>
      <c r="D907" s="4"/>
      <c r="E907" s="4"/>
      <c r="F907" s="4"/>
      <c r="G907" s="132"/>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spans="1:33" ht="24" customHeight="1" x14ac:dyDescent="0.2">
      <c r="A908" s="4"/>
      <c r="B908" s="4"/>
      <c r="C908" s="4"/>
      <c r="D908" s="4"/>
      <c r="E908" s="4"/>
      <c r="F908" s="4"/>
      <c r="G908" s="132"/>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spans="1:33" ht="24" customHeight="1" x14ac:dyDescent="0.2">
      <c r="A909" s="4"/>
      <c r="B909" s="4"/>
      <c r="C909" s="4"/>
      <c r="D909" s="4"/>
      <c r="E909" s="4"/>
      <c r="F909" s="4"/>
      <c r="G909" s="132"/>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spans="1:33" ht="24" customHeight="1" x14ac:dyDescent="0.2">
      <c r="A910" s="4"/>
      <c r="B910" s="4"/>
      <c r="C910" s="4"/>
      <c r="D910" s="4"/>
      <c r="E910" s="4"/>
      <c r="F910" s="4"/>
      <c r="G910" s="132"/>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spans="1:33" ht="24" customHeight="1" x14ac:dyDescent="0.2">
      <c r="A911" s="4"/>
      <c r="B911" s="4"/>
      <c r="C911" s="4"/>
      <c r="D911" s="4"/>
      <c r="E911" s="4"/>
      <c r="F911" s="4"/>
      <c r="G911" s="132"/>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spans="1:33" ht="24" customHeight="1" x14ac:dyDescent="0.2">
      <c r="A912" s="4"/>
      <c r="B912" s="4"/>
      <c r="C912" s="4"/>
      <c r="D912" s="4"/>
      <c r="E912" s="4"/>
      <c r="F912" s="4"/>
      <c r="G912" s="132"/>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spans="1:33" ht="24" customHeight="1" x14ac:dyDescent="0.2">
      <c r="A913" s="4"/>
      <c r="B913" s="4"/>
      <c r="C913" s="4"/>
      <c r="D913" s="4"/>
      <c r="E913" s="4"/>
      <c r="F913" s="4"/>
      <c r="G913" s="132"/>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spans="1:33" ht="24" customHeight="1" x14ac:dyDescent="0.2">
      <c r="A914" s="4"/>
      <c r="B914" s="4"/>
      <c r="C914" s="4"/>
      <c r="D914" s="4"/>
      <c r="E914" s="4"/>
      <c r="F914" s="4"/>
      <c r="G914" s="132"/>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spans="1:33" ht="24" customHeight="1" x14ac:dyDescent="0.2">
      <c r="A915" s="4"/>
      <c r="B915" s="4"/>
      <c r="C915" s="4"/>
      <c r="D915" s="4"/>
      <c r="E915" s="4"/>
      <c r="F915" s="4"/>
      <c r="G915" s="132"/>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spans="1:33" ht="24" customHeight="1" x14ac:dyDescent="0.2">
      <c r="A916" s="4"/>
      <c r="B916" s="4"/>
      <c r="C916" s="4"/>
      <c r="D916" s="4"/>
      <c r="E916" s="4"/>
      <c r="F916" s="4"/>
      <c r="G916" s="132"/>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spans="1:33" ht="24" customHeight="1" x14ac:dyDescent="0.2">
      <c r="A917" s="4"/>
      <c r="B917" s="4"/>
      <c r="C917" s="4"/>
      <c r="D917" s="4"/>
      <c r="E917" s="4"/>
      <c r="F917" s="4"/>
      <c r="G917" s="132"/>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spans="1:33" ht="24" customHeight="1" x14ac:dyDescent="0.2">
      <c r="A918" s="4"/>
      <c r="B918" s="4"/>
      <c r="C918" s="4"/>
      <c r="D918" s="4"/>
      <c r="E918" s="4"/>
      <c r="F918" s="4"/>
      <c r="G918" s="132"/>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spans="1:33" ht="24" customHeight="1" x14ac:dyDescent="0.2">
      <c r="A919" s="4"/>
      <c r="B919" s="4"/>
      <c r="C919" s="4"/>
      <c r="D919" s="4"/>
      <c r="E919" s="4"/>
      <c r="F919" s="4"/>
      <c r="G919" s="132"/>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spans="1:33" ht="24" customHeight="1" x14ac:dyDescent="0.2">
      <c r="A920" s="4"/>
      <c r="B920" s="4"/>
      <c r="C920" s="4"/>
      <c r="D920" s="4"/>
      <c r="E920" s="4"/>
      <c r="F920" s="4"/>
      <c r="G920" s="132"/>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spans="1:33" ht="24" customHeight="1" x14ac:dyDescent="0.2">
      <c r="A921" s="4"/>
      <c r="B921" s="4"/>
      <c r="C921" s="4"/>
      <c r="D921" s="4"/>
      <c r="E921" s="4"/>
      <c r="F921" s="4"/>
      <c r="G921" s="132"/>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spans="1:33" ht="24" customHeight="1" x14ac:dyDescent="0.2">
      <c r="A922" s="4"/>
      <c r="B922" s="4"/>
      <c r="C922" s="4"/>
      <c r="D922" s="4"/>
      <c r="E922" s="4"/>
      <c r="F922" s="4"/>
      <c r="G922" s="132"/>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spans="1:33" ht="24" customHeight="1" x14ac:dyDescent="0.2">
      <c r="A923" s="4"/>
      <c r="B923" s="4"/>
      <c r="C923" s="4"/>
      <c r="D923" s="4"/>
      <c r="E923" s="4"/>
      <c r="F923" s="4"/>
      <c r="G923" s="132"/>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spans="1:33" ht="24" customHeight="1" x14ac:dyDescent="0.2">
      <c r="A924" s="4"/>
      <c r="B924" s="4"/>
      <c r="C924" s="4"/>
      <c r="D924" s="4"/>
      <c r="E924" s="4"/>
      <c r="F924" s="4"/>
      <c r="G924" s="132"/>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spans="1:33" ht="24" customHeight="1" x14ac:dyDescent="0.2">
      <c r="A925" s="4"/>
      <c r="B925" s="4"/>
      <c r="C925" s="4"/>
      <c r="D925" s="4"/>
      <c r="E925" s="4"/>
      <c r="F925" s="4"/>
      <c r="G925" s="132"/>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spans="1:33" ht="24" customHeight="1" x14ac:dyDescent="0.2">
      <c r="A926" s="4"/>
      <c r="B926" s="4"/>
      <c r="C926" s="4"/>
      <c r="D926" s="4"/>
      <c r="E926" s="4"/>
      <c r="F926" s="4"/>
      <c r="G926" s="132"/>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spans="1:33" ht="24" customHeight="1" x14ac:dyDescent="0.2">
      <c r="A927" s="4"/>
      <c r="B927" s="4"/>
      <c r="C927" s="4"/>
      <c r="D927" s="4"/>
      <c r="E927" s="4"/>
      <c r="F927" s="4"/>
      <c r="G927" s="132"/>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spans="1:33" ht="24" customHeight="1" x14ac:dyDescent="0.2">
      <c r="A928" s="4"/>
      <c r="B928" s="4"/>
      <c r="C928" s="4"/>
      <c r="D928" s="4"/>
      <c r="E928" s="4"/>
      <c r="F928" s="4"/>
      <c r="G928" s="132"/>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spans="1:33" ht="24" customHeight="1" x14ac:dyDescent="0.2">
      <c r="A929" s="4"/>
      <c r="B929" s="4"/>
      <c r="C929" s="4"/>
      <c r="D929" s="4"/>
      <c r="E929" s="4"/>
      <c r="F929" s="4"/>
      <c r="G929" s="132"/>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spans="1:33" ht="24" customHeight="1" x14ac:dyDescent="0.2">
      <c r="A930" s="4"/>
      <c r="B930" s="4"/>
      <c r="C930" s="4"/>
      <c r="D930" s="4"/>
      <c r="E930" s="4"/>
      <c r="F930" s="4"/>
      <c r="G930" s="132"/>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spans="1:33" ht="24" customHeight="1" x14ac:dyDescent="0.2">
      <c r="A931" s="4"/>
      <c r="B931" s="4"/>
      <c r="C931" s="4"/>
      <c r="D931" s="4"/>
      <c r="E931" s="4"/>
      <c r="F931" s="4"/>
      <c r="G931" s="132"/>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spans="1:33" ht="24" customHeight="1" x14ac:dyDescent="0.2">
      <c r="A932" s="4"/>
      <c r="B932" s="4"/>
      <c r="C932" s="4"/>
      <c r="D932" s="4"/>
      <c r="E932" s="4"/>
      <c r="F932" s="4"/>
      <c r="G932" s="132"/>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spans="1:33" ht="24" customHeight="1" x14ac:dyDescent="0.2">
      <c r="A933" s="4"/>
      <c r="B933" s="4"/>
      <c r="C933" s="4"/>
      <c r="D933" s="4"/>
      <c r="E933" s="4"/>
      <c r="F933" s="4"/>
      <c r="G933" s="132"/>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spans="1:33" ht="24" customHeight="1" x14ac:dyDescent="0.2">
      <c r="A934" s="4"/>
      <c r="B934" s="4"/>
      <c r="C934" s="4"/>
      <c r="D934" s="4"/>
      <c r="E934" s="4"/>
      <c r="F934" s="4"/>
      <c r="G934" s="132"/>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spans="1:33" ht="24" customHeight="1" x14ac:dyDescent="0.2">
      <c r="A935" s="4"/>
      <c r="B935" s="4"/>
      <c r="C935" s="4"/>
      <c r="D935" s="4"/>
      <c r="E935" s="4"/>
      <c r="F935" s="4"/>
      <c r="G935" s="132"/>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spans="1:33" ht="24" customHeight="1" x14ac:dyDescent="0.2">
      <c r="A936" s="4"/>
      <c r="B936" s="4"/>
      <c r="C936" s="4"/>
      <c r="D936" s="4"/>
      <c r="E936" s="4"/>
      <c r="F936" s="4"/>
      <c r="G936" s="132"/>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spans="1:33" ht="24" customHeight="1" x14ac:dyDescent="0.2">
      <c r="A937" s="4"/>
      <c r="B937" s="4"/>
      <c r="C937" s="4"/>
      <c r="D937" s="4"/>
      <c r="E937" s="4"/>
      <c r="F937" s="4"/>
      <c r="G937" s="132"/>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spans="1:33" ht="24" customHeight="1" x14ac:dyDescent="0.2">
      <c r="A938" s="4"/>
      <c r="B938" s="4"/>
      <c r="C938" s="4"/>
      <c r="D938" s="4"/>
      <c r="E938" s="4"/>
      <c r="F938" s="4"/>
      <c r="G938" s="132"/>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spans="1:33" ht="24" customHeight="1" x14ac:dyDescent="0.2">
      <c r="A939" s="4"/>
      <c r="B939" s="4"/>
      <c r="C939" s="4"/>
      <c r="D939" s="4"/>
      <c r="E939" s="4"/>
      <c r="F939" s="4"/>
      <c r="G939" s="132"/>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spans="1:33" ht="24" customHeight="1" x14ac:dyDescent="0.2">
      <c r="A940" s="4"/>
      <c r="B940" s="4"/>
      <c r="C940" s="4"/>
      <c r="D940" s="4"/>
      <c r="E940" s="4"/>
      <c r="F940" s="4"/>
      <c r="G940" s="132"/>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spans="1:33" ht="24" customHeight="1" x14ac:dyDescent="0.2">
      <c r="A941" s="4"/>
      <c r="B941" s="4"/>
      <c r="C941" s="4"/>
      <c r="D941" s="4"/>
      <c r="E941" s="4"/>
      <c r="F941" s="4"/>
      <c r="G941" s="132"/>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spans="1:33" ht="24" customHeight="1" x14ac:dyDescent="0.2">
      <c r="A942" s="4"/>
      <c r="B942" s="4"/>
      <c r="C942" s="4"/>
      <c r="D942" s="4"/>
      <c r="E942" s="4"/>
      <c r="F942" s="4"/>
      <c r="G942" s="132"/>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spans="1:33" ht="24" customHeight="1" x14ac:dyDescent="0.2">
      <c r="A943" s="4"/>
      <c r="B943" s="4"/>
      <c r="C943" s="4"/>
      <c r="D943" s="4"/>
      <c r="E943" s="4"/>
      <c r="F943" s="4"/>
      <c r="G943" s="132"/>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spans="1:33" ht="24" customHeight="1" x14ac:dyDescent="0.2">
      <c r="A944" s="4"/>
      <c r="B944" s="4"/>
      <c r="C944" s="4"/>
      <c r="D944" s="4"/>
      <c r="E944" s="4"/>
      <c r="F944" s="4"/>
      <c r="G944" s="132"/>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spans="1:33" ht="24" customHeight="1" x14ac:dyDescent="0.2">
      <c r="A945" s="4"/>
      <c r="B945" s="4"/>
      <c r="C945" s="4"/>
      <c r="D945" s="4"/>
      <c r="E945" s="4"/>
      <c r="F945" s="4"/>
      <c r="G945" s="132"/>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spans="1:33" ht="24" customHeight="1" x14ac:dyDescent="0.2">
      <c r="A946" s="4"/>
      <c r="B946" s="4"/>
      <c r="C946" s="4"/>
      <c r="D946" s="4"/>
      <c r="E946" s="4"/>
      <c r="F946" s="4"/>
      <c r="G946" s="132"/>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spans="1:33" ht="24" customHeight="1" x14ac:dyDescent="0.2">
      <c r="A947" s="4"/>
      <c r="B947" s="4"/>
      <c r="C947" s="4"/>
      <c r="D947" s="4"/>
      <c r="E947" s="4"/>
      <c r="F947" s="4"/>
      <c r="G947" s="132"/>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spans="1:33" ht="24" customHeight="1" x14ac:dyDescent="0.2">
      <c r="A948" s="4"/>
      <c r="B948" s="4"/>
      <c r="C948" s="4"/>
      <c r="D948" s="4"/>
      <c r="E948" s="4"/>
      <c r="F948" s="4"/>
      <c r="G948" s="132"/>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spans="1:33" ht="24" customHeight="1" x14ac:dyDescent="0.2">
      <c r="A949" s="4"/>
      <c r="B949" s="4"/>
      <c r="C949" s="4"/>
      <c r="D949" s="4"/>
      <c r="E949" s="4"/>
      <c r="F949" s="4"/>
      <c r="G949" s="132"/>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spans="1:33" ht="24" customHeight="1" x14ac:dyDescent="0.2">
      <c r="A950" s="4"/>
      <c r="B950" s="4"/>
      <c r="C950" s="4"/>
      <c r="D950" s="4"/>
      <c r="E950" s="4"/>
      <c r="F950" s="4"/>
      <c r="G950" s="132"/>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spans="1:33" ht="24" customHeight="1" x14ac:dyDescent="0.2">
      <c r="A951" s="4"/>
      <c r="B951" s="4"/>
      <c r="C951" s="4"/>
      <c r="D951" s="4"/>
      <c r="E951" s="4"/>
      <c r="F951" s="4"/>
      <c r="G951" s="132"/>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spans="1:33" ht="24" customHeight="1" x14ac:dyDescent="0.2">
      <c r="A952" s="4"/>
      <c r="B952" s="4"/>
      <c r="C952" s="4"/>
      <c r="D952" s="4"/>
      <c r="E952" s="4"/>
      <c r="F952" s="4"/>
      <c r="G952" s="132"/>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spans="1:33" ht="24" customHeight="1" x14ac:dyDescent="0.2">
      <c r="A953" s="4"/>
      <c r="B953" s="4"/>
      <c r="C953" s="4"/>
      <c r="D953" s="4"/>
      <c r="E953" s="4"/>
      <c r="F953" s="4"/>
      <c r="G953" s="132"/>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spans="1:33" ht="24" customHeight="1" x14ac:dyDescent="0.2">
      <c r="A954" s="4"/>
      <c r="B954" s="4"/>
      <c r="C954" s="4"/>
      <c r="D954" s="4"/>
      <c r="E954" s="4"/>
      <c r="F954" s="4"/>
      <c r="G954" s="132"/>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spans="1:33" ht="24" customHeight="1" x14ac:dyDescent="0.2">
      <c r="A955" s="4"/>
      <c r="B955" s="4"/>
      <c r="C955" s="4"/>
      <c r="D955" s="4"/>
      <c r="E955" s="4"/>
      <c r="F955" s="4"/>
      <c r="G955" s="132"/>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spans="1:33" ht="24" customHeight="1" x14ac:dyDescent="0.2">
      <c r="A956" s="4"/>
      <c r="B956" s="4"/>
      <c r="C956" s="4"/>
      <c r="D956" s="4"/>
      <c r="E956" s="4"/>
      <c r="F956" s="4"/>
      <c r="G956" s="132"/>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spans="1:33" ht="24" customHeight="1" x14ac:dyDescent="0.2">
      <c r="A957" s="4"/>
      <c r="B957" s="4"/>
      <c r="C957" s="4"/>
      <c r="D957" s="4"/>
      <c r="E957" s="4"/>
      <c r="F957" s="4"/>
      <c r="G957" s="132"/>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spans="1:33" ht="24" customHeight="1" x14ac:dyDescent="0.2">
      <c r="A958" s="4"/>
      <c r="B958" s="4"/>
      <c r="C958" s="4"/>
      <c r="D958" s="4"/>
      <c r="E958" s="4"/>
      <c r="F958" s="4"/>
      <c r="G958" s="132"/>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spans="1:33" ht="24" customHeight="1" x14ac:dyDescent="0.2">
      <c r="A959" s="4"/>
      <c r="B959" s="4"/>
      <c r="C959" s="4"/>
      <c r="D959" s="4"/>
      <c r="E959" s="4"/>
      <c r="F959" s="4"/>
      <c r="G959" s="132"/>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spans="1:33" ht="24" customHeight="1" x14ac:dyDescent="0.2">
      <c r="A960" s="4"/>
      <c r="B960" s="4"/>
      <c r="C960" s="4"/>
      <c r="D960" s="4"/>
      <c r="E960" s="4"/>
      <c r="F960" s="4"/>
      <c r="G960" s="132"/>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spans="1:33" ht="24" customHeight="1" x14ac:dyDescent="0.2">
      <c r="A961" s="4"/>
      <c r="B961" s="4"/>
      <c r="C961" s="4"/>
      <c r="D961" s="4"/>
      <c r="E961" s="4"/>
      <c r="F961" s="4"/>
      <c r="G961" s="132"/>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spans="1:33" ht="24" customHeight="1" x14ac:dyDescent="0.2">
      <c r="A962" s="4"/>
      <c r="B962" s="4"/>
      <c r="C962" s="4"/>
      <c r="D962" s="4"/>
      <c r="E962" s="4"/>
      <c r="F962" s="4"/>
      <c r="G962" s="132"/>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spans="1:33" ht="24" customHeight="1" x14ac:dyDescent="0.2">
      <c r="A963" s="4"/>
      <c r="B963" s="4"/>
      <c r="C963" s="4"/>
      <c r="D963" s="4"/>
      <c r="E963" s="4"/>
      <c r="F963" s="4"/>
      <c r="G963" s="132"/>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spans="1:33" ht="24" customHeight="1" x14ac:dyDescent="0.2">
      <c r="A964" s="4"/>
      <c r="B964" s="4"/>
      <c r="C964" s="4"/>
      <c r="D964" s="4"/>
      <c r="E964" s="4"/>
      <c r="F964" s="4"/>
      <c r="G964" s="132"/>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spans="1:33" ht="24" customHeight="1" x14ac:dyDescent="0.2">
      <c r="A965" s="4"/>
      <c r="B965" s="4"/>
      <c r="C965" s="4"/>
      <c r="D965" s="4"/>
      <c r="E965" s="4"/>
      <c r="F965" s="4"/>
      <c r="G965" s="132"/>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spans="1:33" ht="24" customHeight="1" x14ac:dyDescent="0.2">
      <c r="A966" s="4"/>
      <c r="B966" s="4"/>
      <c r="C966" s="4"/>
      <c r="D966" s="4"/>
      <c r="E966" s="4"/>
      <c r="F966" s="4"/>
      <c r="G966" s="132"/>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spans="1:33" ht="24" customHeight="1" x14ac:dyDescent="0.2">
      <c r="A967" s="4"/>
      <c r="B967" s="4"/>
      <c r="C967" s="4"/>
      <c r="D967" s="4"/>
      <c r="E967" s="4"/>
      <c r="F967" s="4"/>
      <c r="G967" s="132"/>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spans="1:33" ht="24" customHeight="1" x14ac:dyDescent="0.2">
      <c r="A968" s="4"/>
      <c r="B968" s="4"/>
      <c r="C968" s="4"/>
      <c r="D968" s="4"/>
      <c r="E968" s="4"/>
      <c r="F968" s="4"/>
      <c r="G968" s="132"/>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spans="1:33" ht="24" customHeight="1" x14ac:dyDescent="0.2">
      <c r="A969" s="4"/>
      <c r="B969" s="4"/>
      <c r="C969" s="4"/>
      <c r="D969" s="4"/>
      <c r="E969" s="4"/>
      <c r="F969" s="4"/>
      <c r="G969" s="132"/>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spans="1:33" ht="24" customHeight="1" x14ac:dyDescent="0.2">
      <c r="A970" s="4"/>
      <c r="B970" s="4"/>
      <c r="C970" s="4"/>
      <c r="D970" s="4"/>
      <c r="E970" s="4"/>
      <c r="F970" s="4"/>
      <c r="G970" s="132"/>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spans="1:33" ht="24" customHeight="1" x14ac:dyDescent="0.2">
      <c r="A971" s="4"/>
      <c r="B971" s="4"/>
      <c r="C971" s="4"/>
      <c r="D971" s="4"/>
      <c r="E971" s="4"/>
      <c r="F971" s="4"/>
      <c r="G971" s="132"/>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spans="1:33" ht="24" customHeight="1" x14ac:dyDescent="0.2">
      <c r="A972" s="4"/>
      <c r="B972" s="4"/>
      <c r="C972" s="4"/>
      <c r="D972" s="4"/>
      <c r="E972" s="4"/>
      <c r="F972" s="4"/>
      <c r="G972" s="132"/>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spans="1:33" ht="24" customHeight="1" x14ac:dyDescent="0.2">
      <c r="A973" s="4"/>
      <c r="B973" s="4"/>
      <c r="C973" s="4"/>
      <c r="D973" s="4"/>
      <c r="E973" s="4"/>
      <c r="F973" s="4"/>
      <c r="G973" s="132"/>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spans="1:33" ht="24" customHeight="1" x14ac:dyDescent="0.2">
      <c r="A974" s="4"/>
      <c r="B974" s="4"/>
      <c r="C974" s="4"/>
      <c r="D974" s="4"/>
      <c r="E974" s="4"/>
      <c r="F974" s="4"/>
      <c r="G974" s="132"/>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spans="1:33" ht="24" customHeight="1" x14ac:dyDescent="0.2">
      <c r="A975" s="4"/>
      <c r="B975" s="4"/>
      <c r="C975" s="4"/>
      <c r="D975" s="4"/>
      <c r="E975" s="4"/>
      <c r="F975" s="4"/>
      <c r="G975" s="132"/>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spans="1:33" ht="24" customHeight="1" x14ac:dyDescent="0.2">
      <c r="A976" s="4"/>
      <c r="B976" s="4"/>
      <c r="C976" s="4"/>
      <c r="D976" s="4"/>
      <c r="E976" s="4"/>
      <c r="F976" s="4"/>
      <c r="G976" s="132"/>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spans="1:33" ht="24" customHeight="1" x14ac:dyDescent="0.2">
      <c r="A977" s="4"/>
      <c r="B977" s="4"/>
      <c r="C977" s="4"/>
      <c r="D977" s="4"/>
      <c r="E977" s="4"/>
      <c r="F977" s="4"/>
      <c r="G977" s="132"/>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spans="1:33" ht="24" customHeight="1" x14ac:dyDescent="0.2">
      <c r="A978" s="4"/>
      <c r="B978" s="4"/>
      <c r="C978" s="4"/>
      <c r="D978" s="4"/>
      <c r="E978" s="4"/>
      <c r="F978" s="4"/>
      <c r="G978" s="132"/>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spans="1:33" ht="24" customHeight="1" x14ac:dyDescent="0.2">
      <c r="A979" s="4"/>
      <c r="B979" s="4"/>
      <c r="C979" s="4"/>
      <c r="D979" s="4"/>
      <c r="E979" s="4"/>
      <c r="F979" s="4"/>
      <c r="G979" s="132"/>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spans="1:33" ht="24" customHeight="1" x14ac:dyDescent="0.2">
      <c r="A980" s="4"/>
      <c r="B980" s="4"/>
      <c r="C980" s="4"/>
      <c r="D980" s="4"/>
      <c r="E980" s="4"/>
      <c r="F980" s="4"/>
      <c r="G980" s="132"/>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spans="1:33" ht="24" customHeight="1" x14ac:dyDescent="0.2">
      <c r="A981" s="4"/>
      <c r="B981" s="4"/>
      <c r="C981" s="4"/>
      <c r="D981" s="4"/>
      <c r="E981" s="4"/>
      <c r="F981" s="4"/>
      <c r="G981" s="132"/>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spans="1:33" ht="24" customHeight="1" x14ac:dyDescent="0.2">
      <c r="A982" s="4"/>
      <c r="B982" s="4"/>
      <c r="C982" s="4"/>
      <c r="D982" s="4"/>
      <c r="E982" s="4"/>
      <c r="F982" s="4"/>
      <c r="G982" s="132"/>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spans="1:33" ht="24" customHeight="1" x14ac:dyDescent="0.2">
      <c r="A983" s="4"/>
      <c r="B983" s="4"/>
      <c r="C983" s="4"/>
      <c r="D983" s="4"/>
      <c r="E983" s="4"/>
      <c r="F983" s="4"/>
      <c r="G983" s="132"/>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spans="1:33" ht="24" customHeight="1" x14ac:dyDescent="0.2">
      <c r="A984" s="4"/>
      <c r="B984" s="4"/>
      <c r="C984" s="4"/>
      <c r="D984" s="4"/>
      <c r="E984" s="4"/>
      <c r="F984" s="4"/>
      <c r="G984" s="132"/>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spans="1:33" ht="24" customHeight="1" x14ac:dyDescent="0.2">
      <c r="A985" s="4"/>
      <c r="B985" s="4"/>
      <c r="C985" s="4"/>
      <c r="D985" s="4"/>
      <c r="E985" s="4"/>
      <c r="F985" s="4"/>
      <c r="G985" s="132"/>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spans="1:33" ht="24" customHeight="1" x14ac:dyDescent="0.2">
      <c r="A986" s="4"/>
      <c r="B986" s="4"/>
      <c r="C986" s="4"/>
      <c r="D986" s="4"/>
      <c r="E986" s="4"/>
      <c r="F986" s="4"/>
      <c r="G986" s="132"/>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spans="1:33" ht="24" customHeight="1" x14ac:dyDescent="0.2">
      <c r="A987" s="4"/>
      <c r="B987" s="4"/>
      <c r="C987" s="4"/>
      <c r="D987" s="4"/>
      <c r="E987" s="4"/>
      <c r="F987" s="4"/>
      <c r="G987" s="132"/>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spans="1:33" ht="24" customHeight="1" x14ac:dyDescent="0.2">
      <c r="A988" s="4"/>
      <c r="B988" s="4"/>
      <c r="C988" s="4"/>
      <c r="D988" s="4"/>
      <c r="E988" s="4"/>
      <c r="F988" s="4"/>
      <c r="G988" s="132"/>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spans="1:33" ht="24" customHeight="1" x14ac:dyDescent="0.2">
      <c r="A989" s="4"/>
      <c r="B989" s="4"/>
      <c r="C989" s="4"/>
      <c r="D989" s="4"/>
      <c r="E989" s="4"/>
      <c r="F989" s="4"/>
      <c r="G989" s="132"/>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spans="1:33" ht="24" customHeight="1" x14ac:dyDescent="0.2">
      <c r="A990" s="4"/>
      <c r="B990" s="4"/>
      <c r="C990" s="4"/>
      <c r="D990" s="4"/>
      <c r="E990" s="4"/>
      <c r="F990" s="4"/>
      <c r="G990" s="132"/>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spans="1:33" ht="24" customHeight="1" x14ac:dyDescent="0.2">
      <c r="A991" s="4"/>
      <c r="B991" s="4"/>
      <c r="C991" s="4"/>
      <c r="D991" s="4"/>
      <c r="E991" s="4"/>
      <c r="F991" s="4"/>
      <c r="G991" s="132"/>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spans="1:33" ht="24" customHeight="1" x14ac:dyDescent="0.2">
      <c r="A992" s="4"/>
      <c r="B992" s="4"/>
      <c r="C992" s="4"/>
      <c r="D992" s="4"/>
      <c r="E992" s="4"/>
      <c r="F992" s="4"/>
      <c r="G992" s="132"/>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spans="1:33" ht="24" customHeight="1" x14ac:dyDescent="0.2">
      <c r="A993" s="4"/>
      <c r="B993" s="4"/>
      <c r="C993" s="4"/>
      <c r="D993" s="4"/>
      <c r="E993" s="4"/>
      <c r="F993" s="4"/>
      <c r="G993" s="132"/>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spans="1:33" ht="24" customHeight="1" x14ac:dyDescent="0.2">
      <c r="A994" s="4"/>
      <c r="B994" s="4"/>
      <c r="C994" s="4"/>
      <c r="D994" s="4"/>
      <c r="E994" s="4"/>
      <c r="F994" s="4"/>
      <c r="G994" s="132"/>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spans="1:33" ht="24" customHeight="1" x14ac:dyDescent="0.2">
      <c r="A995" s="4"/>
      <c r="B995" s="4"/>
      <c r="C995" s="4"/>
      <c r="D995" s="4"/>
      <c r="E995" s="4"/>
      <c r="F995" s="4"/>
      <c r="G995" s="132"/>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spans="1:33" ht="24" customHeight="1" x14ac:dyDescent="0.2">
      <c r="A996" s="4"/>
      <c r="B996" s="4"/>
      <c r="C996" s="4"/>
      <c r="D996" s="4"/>
      <c r="E996" s="4"/>
      <c r="F996" s="4"/>
      <c r="G996" s="132"/>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spans="1:33" ht="24" customHeight="1" x14ac:dyDescent="0.2">
      <c r="A997" s="4"/>
      <c r="B997" s="4"/>
      <c r="C997" s="4"/>
      <c r="D997" s="4"/>
      <c r="E997" s="4"/>
      <c r="F997" s="4"/>
      <c r="G997" s="132"/>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row r="998" spans="1:33" ht="24" customHeight="1" x14ac:dyDescent="0.2">
      <c r="A998" s="4"/>
      <c r="B998" s="4"/>
      <c r="C998" s="4"/>
      <c r="D998" s="4"/>
      <c r="E998" s="4"/>
      <c r="F998" s="4"/>
      <c r="G998" s="132"/>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row>
    <row r="999" spans="1:33" ht="24" customHeight="1" x14ac:dyDescent="0.2">
      <c r="A999" s="4"/>
      <c r="B999" s="4"/>
      <c r="C999" s="4"/>
      <c r="D999" s="4"/>
      <c r="E999" s="4"/>
      <c r="F999" s="4"/>
      <c r="G999" s="132"/>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row>
    <row r="1000" spans="1:33" ht="24" customHeight="1" x14ac:dyDescent="0.2">
      <c r="A1000" s="4"/>
      <c r="B1000" s="4"/>
      <c r="C1000" s="4"/>
      <c r="D1000" s="4"/>
      <c r="E1000" s="4"/>
      <c r="F1000" s="4"/>
      <c r="G1000" s="132"/>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row>
  </sheetData>
  <autoFilter ref="A1:AF40"/>
  <hyperlinks>
    <hyperlink ref="L2" r:id="rId1"/>
    <hyperlink ref="X2" r:id="rId2"/>
    <hyperlink ref="L3" r:id="rId3"/>
    <hyperlink ref="X3" r:id="rId4"/>
    <hyperlink ref="L4" r:id="rId5"/>
    <hyperlink ref="X4" r:id="rId6"/>
    <hyperlink ref="L5" r:id="rId7"/>
    <hyperlink ref="X5" r:id="rId8"/>
    <hyperlink ref="L6" r:id="rId9"/>
    <hyperlink ref="X6" r:id="rId10"/>
    <hyperlink ref="L7" r:id="rId11"/>
    <hyperlink ref="X7" r:id="rId12"/>
    <hyperlink ref="L8" r:id="rId13"/>
    <hyperlink ref="X8" r:id="rId14"/>
    <hyperlink ref="L9" r:id="rId15"/>
    <hyperlink ref="X9" r:id="rId16"/>
    <hyperlink ref="L10" r:id="rId17"/>
    <hyperlink ref="X10" r:id="rId18"/>
    <hyperlink ref="L11" r:id="rId19"/>
    <hyperlink ref="X11" r:id="rId20"/>
    <hyperlink ref="L12" r:id="rId21"/>
    <hyperlink ref="X12" r:id="rId22"/>
    <hyperlink ref="L13" r:id="rId23"/>
    <hyperlink ref="X13" r:id="rId24"/>
    <hyperlink ref="L14" r:id="rId25"/>
    <hyperlink ref="X14" r:id="rId26"/>
    <hyperlink ref="L15" r:id="rId27"/>
    <hyperlink ref="X15" r:id="rId28"/>
    <hyperlink ref="L16" r:id="rId29"/>
    <hyperlink ref="X16" r:id="rId30"/>
    <hyperlink ref="L17" r:id="rId31"/>
    <hyperlink ref="X17" r:id="rId32"/>
    <hyperlink ref="L18" r:id="rId33"/>
    <hyperlink ref="X18" r:id="rId34"/>
    <hyperlink ref="L19" r:id="rId35"/>
    <hyperlink ref="X19" r:id="rId36"/>
    <hyperlink ref="L20" r:id="rId37"/>
    <hyperlink ref="X20" r:id="rId38"/>
    <hyperlink ref="L21" r:id="rId39"/>
    <hyperlink ref="X21" r:id="rId40"/>
    <hyperlink ref="L22" r:id="rId41"/>
    <hyperlink ref="X22" r:id="rId42"/>
    <hyperlink ref="L23" r:id="rId43"/>
    <hyperlink ref="X23" r:id="rId44"/>
    <hyperlink ref="L24" r:id="rId45"/>
    <hyperlink ref="X24" r:id="rId46"/>
    <hyperlink ref="L25" r:id="rId47"/>
    <hyperlink ref="X25" r:id="rId48"/>
    <hyperlink ref="L26" r:id="rId49"/>
    <hyperlink ref="X26" r:id="rId50"/>
    <hyperlink ref="L27" r:id="rId51"/>
    <hyperlink ref="X27" r:id="rId52"/>
    <hyperlink ref="L28" r:id="rId53"/>
    <hyperlink ref="X28" r:id="rId54"/>
    <hyperlink ref="L29" r:id="rId55"/>
    <hyperlink ref="X29" r:id="rId56"/>
    <hyperlink ref="L30" r:id="rId57"/>
    <hyperlink ref="X30" r:id="rId58"/>
    <hyperlink ref="L31" r:id="rId59"/>
    <hyperlink ref="X31" r:id="rId60"/>
    <hyperlink ref="L32" r:id="rId61"/>
    <hyperlink ref="X32" r:id="rId62"/>
    <hyperlink ref="L33" r:id="rId63"/>
    <hyperlink ref="X33" r:id="rId64"/>
    <hyperlink ref="L34" r:id="rId65"/>
    <hyperlink ref="X34" r:id="rId66"/>
    <hyperlink ref="L35" r:id="rId67"/>
    <hyperlink ref="X35" r:id="rId68"/>
    <hyperlink ref="L36" r:id="rId69"/>
    <hyperlink ref="X36" r:id="rId70"/>
    <hyperlink ref="L37" r:id="rId71"/>
    <hyperlink ref="X37" r:id="rId72"/>
    <hyperlink ref="L38" r:id="rId73"/>
    <hyperlink ref="X38" r:id="rId74"/>
    <hyperlink ref="L39" r:id="rId75"/>
    <hyperlink ref="X39" r:id="rId76"/>
    <hyperlink ref="L40" r:id="rId77"/>
    <hyperlink ref="X40" r:id="rId78"/>
    <hyperlink ref="L41" r:id="rId79"/>
    <hyperlink ref="X41" r:id="rId8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
  <sheetViews>
    <sheetView workbookViewId="0">
      <selection activeCell="C5" sqref="C5"/>
    </sheetView>
  </sheetViews>
  <sheetFormatPr baseColWidth="10" defaultColWidth="9.140625" defaultRowHeight="12.75" x14ac:dyDescent="0.2"/>
  <sheetData>
    <row r="1" spans="1:26" x14ac:dyDescent="0.2">
      <c r="A1" t="s">
        <v>2354</v>
      </c>
      <c r="B1" t="s">
        <v>2355</v>
      </c>
      <c r="C1" t="s">
        <v>2356</v>
      </c>
      <c r="D1" t="s">
        <v>2357</v>
      </c>
      <c r="E1" t="s">
        <v>2358</v>
      </c>
      <c r="F1" t="s">
        <v>2359</v>
      </c>
      <c r="G1" t="s">
        <v>2360</v>
      </c>
      <c r="H1" t="s">
        <v>2361</v>
      </c>
      <c r="I1" t="s">
        <v>2362</v>
      </c>
      <c r="J1" t="s">
        <v>2363</v>
      </c>
      <c r="K1" t="s">
        <v>2364</v>
      </c>
      <c r="L1" t="s">
        <v>2365</v>
      </c>
      <c r="M1" t="s">
        <v>2366</v>
      </c>
      <c r="N1" t="s">
        <v>2367</v>
      </c>
      <c r="O1" t="s">
        <v>2368</v>
      </c>
      <c r="P1" t="s">
        <v>2369</v>
      </c>
      <c r="Q1" t="s">
        <v>2370</v>
      </c>
      <c r="R1" t="s">
        <v>2371</v>
      </c>
      <c r="S1" t="s">
        <v>2372</v>
      </c>
      <c r="T1" t="s">
        <v>2373</v>
      </c>
      <c r="U1" t="s">
        <v>2374</v>
      </c>
      <c r="V1" t="s">
        <v>2375</v>
      </c>
      <c r="W1" t="s">
        <v>2376</v>
      </c>
      <c r="X1" t="s">
        <v>2377</v>
      </c>
      <c r="Y1" t="s">
        <v>2378</v>
      </c>
      <c r="Z1" t="s">
        <v>2379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vt:i4>
      </vt:variant>
      <vt:variant>
        <vt:lpstr>Rangos con nombre</vt:lpstr>
      </vt:variant>
      <vt:variant>
        <vt:i4>2</vt:i4>
      </vt:variant>
    </vt:vector>
  </HeadingPairs>
  <TitlesOfParts>
    <vt:vector size="17" baseType="lpstr">
      <vt:lpstr>Respuestas de formulario 1</vt:lpstr>
      <vt:lpstr>LEYENDA</vt:lpstr>
      <vt:lpstr>TOTAL</vt:lpstr>
      <vt:lpstr>Proyecto - Dirección</vt:lpstr>
      <vt:lpstr>Recursos Humanos</vt:lpstr>
      <vt:lpstr>Estrategia Empresarial</vt:lpstr>
      <vt:lpstr>Control y Calidad</vt:lpstr>
      <vt:lpstr>Marketing, Branding y Comunicac</vt:lpstr>
      <vt:lpstr>Revista</vt:lpstr>
      <vt:lpstr>Automatización</vt:lpstr>
      <vt:lpstr>Unidad de Negocio Educalma</vt:lpstr>
      <vt:lpstr>Unidad de Negocio Brave Up</vt:lpstr>
      <vt:lpstr>Unidad de Negocio Suyay</vt:lpstr>
      <vt:lpstr>Unidad de Negocio Clínica Calma</vt:lpstr>
      <vt:lpstr>Excel_Destination</vt:lpstr>
      <vt:lpstr>Automatización!_FilterDatabase</vt:lpstr>
      <vt:lpstr>Excel_Destination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modified xsi:type="dcterms:W3CDTF">2024-07-29T21:59:23Z</dcterms:modified>
</cp:coreProperties>
</file>