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1f467d33f74482/Documentos/Personal/Maestria en Ciencia de Datos/Analisis de Series de Tiempo/GitHub/MCD_Analisis_Series_Tiempo/"/>
    </mc:Choice>
  </mc:AlternateContent>
  <xr:revisionPtr revIDLastSave="1" documentId="8_{491BF8FA-1367-4F47-9E1E-6C196B64F2C9}" xr6:coauthVersionLast="47" xr6:coauthVersionMax="47" xr10:uidLastSave="{E567AFF6-0A72-4D79-AED2-FAB065403828}"/>
  <bookViews>
    <workbookView xWindow="31890" yWindow="-120" windowWidth="29040" windowHeight="15720" xr2:uid="{112AE795-9904-4D2F-87B7-1392E443FC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4" i="1" l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10" i="1"/>
</calcChain>
</file>

<file path=xl/sharedStrings.xml><?xml version="1.0" encoding="utf-8"?>
<sst xmlns="http://schemas.openxmlformats.org/spreadsheetml/2006/main" count="8" uniqueCount="8">
  <si>
    <t>fecha</t>
  </si>
  <si>
    <t>precio_cali_cavasa</t>
  </si>
  <si>
    <t>precio_cali_s.elena</t>
  </si>
  <si>
    <t>precio_cartago</t>
  </si>
  <si>
    <t>precio_btura</t>
  </si>
  <si>
    <t>precio_palmira</t>
  </si>
  <si>
    <t>precio_tulua</t>
  </si>
  <si>
    <t>prom_valle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</si>
</sst>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97D8-ABAA-4167-A748-680996508FA9}">
  <dimension ref="A1:H64"/>
  <sheetViews>
    <sheetView tabSelected="1" zoomScale="85" zoomScaleNormal="85" workbookViewId="0">
      <pane xSplit="1" ySplit="1" topLeftCell="B6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0.85546875" bestFit="1" customWidth="1"/>
    <col min="2" max="2" width="18.5703125" bestFit="1" customWidth="1"/>
    <col min="3" max="3" width="19.28515625" bestFit="1" customWidth="1"/>
    <col min="4" max="4" width="14.5703125" bestFit="1" customWidth="1"/>
    <col min="5" max="5" width="12.7109375" bestFit="1" customWidth="1"/>
    <col min="6" max="6" width="15.140625" bestFit="1" customWidth="1"/>
    <col min="7" max="7" width="12.7109375" bestFit="1" customWidth="1"/>
    <col min="8" max="8" width="11.42578125" style="2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 x14ac:dyDescent="0.25">
      <c r="A2" s="1">
        <v>45051</v>
      </c>
      <c r="B2">
        <v>4142</v>
      </c>
      <c r="C2">
        <v>3963</v>
      </c>
      <c r="D2">
        <v>5333</v>
      </c>
      <c r="E2">
        <v>4917</v>
      </c>
      <c r="F2">
        <v>4475</v>
      </c>
      <c r="G2">
        <v>5221</v>
      </c>
      <c r="H2" s="2">
        <f>AVERAGE(B2:G2)</f>
        <v>4675.166666666667</v>
      </c>
    </row>
    <row r="3" spans="1:8" x14ac:dyDescent="0.25">
      <c r="A3" s="1">
        <v>45044</v>
      </c>
      <c r="B3">
        <v>5200</v>
      </c>
      <c r="C3">
        <v>6525</v>
      </c>
      <c r="D3">
        <v>5750</v>
      </c>
      <c r="E3">
        <v>6242</v>
      </c>
      <c r="F3">
        <v>5750</v>
      </c>
      <c r="G3">
        <v>5575</v>
      </c>
      <c r="H3" s="2">
        <f t="shared" ref="H3:H64" si="0">AVERAGE(B3:G3)</f>
        <v>5840.333333333333</v>
      </c>
    </row>
    <row r="4" spans="1:8" x14ac:dyDescent="0.25">
      <c r="A4" s="1">
        <v>45037</v>
      </c>
      <c r="B4">
        <v>5567</v>
      </c>
      <c r="C4">
        <v>5725</v>
      </c>
      <c r="D4">
        <v>6225</v>
      </c>
      <c r="E4">
        <v>6600</v>
      </c>
      <c r="F4">
        <v>5925</v>
      </c>
      <c r="G4">
        <v>5892</v>
      </c>
      <c r="H4" s="2">
        <f t="shared" si="0"/>
        <v>5989</v>
      </c>
    </row>
    <row r="5" spans="1:8" x14ac:dyDescent="0.25">
      <c r="A5" s="1">
        <v>45030</v>
      </c>
      <c r="B5">
        <v>4983</v>
      </c>
      <c r="C5">
        <v>5325</v>
      </c>
      <c r="D5">
        <v>3933</v>
      </c>
      <c r="E5">
        <v>5917</v>
      </c>
      <c r="F5">
        <v>5275</v>
      </c>
      <c r="G5">
        <v>4594</v>
      </c>
      <c r="H5" s="2">
        <f t="shared" si="0"/>
        <v>5004.5</v>
      </c>
    </row>
    <row r="6" spans="1:8" x14ac:dyDescent="0.25">
      <c r="A6" s="1">
        <v>45021</v>
      </c>
      <c r="B6">
        <v>3571</v>
      </c>
      <c r="C6">
        <v>3775</v>
      </c>
      <c r="D6">
        <v>3767</v>
      </c>
      <c r="E6">
        <v>4333</v>
      </c>
      <c r="F6">
        <v>4025</v>
      </c>
      <c r="G6">
        <v>4525</v>
      </c>
      <c r="H6" s="2">
        <f t="shared" si="0"/>
        <v>3999.3333333333335</v>
      </c>
    </row>
    <row r="7" spans="1:8" x14ac:dyDescent="0.25">
      <c r="A7" s="1">
        <v>45016</v>
      </c>
      <c r="B7">
        <v>4140</v>
      </c>
      <c r="C7">
        <v>3900</v>
      </c>
      <c r="D7">
        <v>5250</v>
      </c>
      <c r="E7">
        <v>4942</v>
      </c>
      <c r="F7">
        <v>4275</v>
      </c>
      <c r="G7">
        <v>5042</v>
      </c>
      <c r="H7" s="2">
        <f t="shared" si="0"/>
        <v>4591.5</v>
      </c>
    </row>
    <row r="8" spans="1:8" x14ac:dyDescent="0.25">
      <c r="A8" s="1">
        <v>45009</v>
      </c>
      <c r="B8">
        <v>4506</v>
      </c>
      <c r="C8">
        <v>4475</v>
      </c>
      <c r="D8">
        <v>5283</v>
      </c>
      <c r="E8">
        <v>5333</v>
      </c>
      <c r="F8">
        <v>4450</v>
      </c>
      <c r="G8">
        <v>5404</v>
      </c>
      <c r="H8" s="2">
        <f t="shared" si="0"/>
        <v>4908.5</v>
      </c>
    </row>
    <row r="9" spans="1:8" x14ac:dyDescent="0.25">
      <c r="A9" s="1">
        <v>45002</v>
      </c>
      <c r="B9">
        <v>4488</v>
      </c>
      <c r="C9">
        <v>4338</v>
      </c>
      <c r="D9">
        <v>5983</v>
      </c>
      <c r="E9">
        <v>5158</v>
      </c>
      <c r="F9">
        <v>5163</v>
      </c>
      <c r="G9">
        <v>5583</v>
      </c>
      <c r="H9" s="2">
        <f t="shared" si="0"/>
        <v>5118.833333333333</v>
      </c>
    </row>
    <row r="10" spans="1:8" x14ac:dyDescent="0.25">
      <c r="A10" s="1">
        <v>44995</v>
      </c>
      <c r="B10">
        <v>5433</v>
      </c>
      <c r="C10">
        <v>5325</v>
      </c>
      <c r="D10">
        <v>6717</v>
      </c>
      <c r="E10">
        <f>AVERAGE(E9,E11)</f>
        <v>5504</v>
      </c>
      <c r="F10">
        <v>5450</v>
      </c>
      <c r="G10">
        <v>6288</v>
      </c>
      <c r="H10" s="2">
        <f t="shared" si="0"/>
        <v>5786.166666666667</v>
      </c>
    </row>
    <row r="11" spans="1:8" x14ac:dyDescent="0.25">
      <c r="A11" s="1">
        <v>44988</v>
      </c>
      <c r="B11">
        <v>5213</v>
      </c>
      <c r="C11">
        <v>4788</v>
      </c>
      <c r="D11">
        <v>5850</v>
      </c>
      <c r="E11">
        <v>5850</v>
      </c>
      <c r="F11">
        <v>5013</v>
      </c>
      <c r="G11">
        <v>5638</v>
      </c>
      <c r="H11" s="2">
        <f t="shared" si="0"/>
        <v>5392</v>
      </c>
    </row>
    <row r="12" spans="1:8" x14ac:dyDescent="0.25">
      <c r="A12" s="1">
        <v>44981</v>
      </c>
      <c r="B12">
        <v>4256</v>
      </c>
      <c r="C12">
        <v>4250</v>
      </c>
      <c r="D12">
        <v>5692</v>
      </c>
      <c r="E12">
        <v>4733</v>
      </c>
      <c r="F12">
        <v>4688</v>
      </c>
      <c r="G12">
        <v>4763</v>
      </c>
      <c r="H12" s="2">
        <f t="shared" si="0"/>
        <v>4730.333333333333</v>
      </c>
    </row>
    <row r="13" spans="1:8" x14ac:dyDescent="0.25">
      <c r="A13" s="1">
        <v>44974</v>
      </c>
      <c r="B13">
        <v>4054</v>
      </c>
      <c r="C13">
        <v>4213</v>
      </c>
      <c r="D13">
        <v>5083</v>
      </c>
      <c r="E13">
        <v>4667</v>
      </c>
      <c r="F13">
        <v>4075</v>
      </c>
      <c r="G13">
        <v>4492</v>
      </c>
      <c r="H13" s="2">
        <f t="shared" si="0"/>
        <v>4430.666666666667</v>
      </c>
    </row>
    <row r="14" spans="1:8" x14ac:dyDescent="0.25">
      <c r="A14" s="1">
        <v>44967</v>
      </c>
      <c r="B14">
        <v>3965</v>
      </c>
      <c r="C14">
        <v>4363</v>
      </c>
      <c r="D14">
        <v>4354</v>
      </c>
      <c r="E14">
        <v>4600</v>
      </c>
      <c r="F14">
        <v>4750</v>
      </c>
      <c r="G14">
        <v>3879</v>
      </c>
      <c r="H14" s="2">
        <f t="shared" si="0"/>
        <v>4318.5</v>
      </c>
    </row>
    <row r="15" spans="1:8" x14ac:dyDescent="0.25">
      <c r="A15" s="1">
        <v>44960</v>
      </c>
      <c r="B15">
        <v>3350</v>
      </c>
      <c r="C15">
        <v>3375</v>
      </c>
      <c r="D15">
        <v>3783</v>
      </c>
      <c r="E15">
        <v>3983</v>
      </c>
      <c r="F15">
        <v>3313</v>
      </c>
      <c r="G15">
        <v>3821</v>
      </c>
      <c r="H15" s="2">
        <f t="shared" si="0"/>
        <v>3604.1666666666665</v>
      </c>
    </row>
    <row r="16" spans="1:8" x14ac:dyDescent="0.25">
      <c r="A16" s="1">
        <v>44953</v>
      </c>
      <c r="B16">
        <v>3290</v>
      </c>
      <c r="C16">
        <v>3075</v>
      </c>
      <c r="D16">
        <v>3917</v>
      </c>
      <c r="E16">
        <v>4017</v>
      </c>
      <c r="F16">
        <v>3225</v>
      </c>
      <c r="G16">
        <v>3833</v>
      </c>
      <c r="H16" s="2">
        <f t="shared" si="0"/>
        <v>3559.5</v>
      </c>
    </row>
    <row r="17" spans="1:8" x14ac:dyDescent="0.25">
      <c r="A17" s="1">
        <v>44946</v>
      </c>
      <c r="B17">
        <v>3338</v>
      </c>
      <c r="C17">
        <v>3363</v>
      </c>
      <c r="D17">
        <v>4267</v>
      </c>
      <c r="E17">
        <v>3650</v>
      </c>
      <c r="F17">
        <v>3388</v>
      </c>
      <c r="G17">
        <v>3867</v>
      </c>
      <c r="H17" s="2">
        <f t="shared" si="0"/>
        <v>3645.5</v>
      </c>
    </row>
    <row r="18" spans="1:8" x14ac:dyDescent="0.25">
      <c r="A18" s="1">
        <v>44939</v>
      </c>
      <c r="B18">
        <v>3269</v>
      </c>
      <c r="C18">
        <v>3338</v>
      </c>
      <c r="D18">
        <v>3925</v>
      </c>
      <c r="E18">
        <v>3233</v>
      </c>
      <c r="F18">
        <v>3488</v>
      </c>
      <c r="G18">
        <v>3767</v>
      </c>
      <c r="H18" s="2">
        <f t="shared" si="0"/>
        <v>3503.3333333333335</v>
      </c>
    </row>
    <row r="19" spans="1:8" x14ac:dyDescent="0.25">
      <c r="A19" s="1">
        <v>44932</v>
      </c>
      <c r="B19">
        <v>3142</v>
      </c>
      <c r="C19">
        <v>3150</v>
      </c>
      <c r="D19">
        <v>3583</v>
      </c>
      <c r="E19">
        <v>3817</v>
      </c>
      <c r="F19">
        <v>3350</v>
      </c>
      <c r="G19">
        <v>3683</v>
      </c>
      <c r="H19" s="2">
        <f t="shared" si="0"/>
        <v>3454.1666666666665</v>
      </c>
    </row>
    <row r="20" spans="1:8" x14ac:dyDescent="0.25">
      <c r="A20" s="1">
        <v>44925</v>
      </c>
      <c r="B20">
        <v>3408</v>
      </c>
      <c r="C20">
        <v>3100</v>
      </c>
      <c r="D20">
        <v>3783</v>
      </c>
      <c r="E20">
        <v>4150</v>
      </c>
      <c r="F20">
        <v>3438</v>
      </c>
      <c r="G20">
        <v>3800</v>
      </c>
      <c r="H20" s="2">
        <f t="shared" si="0"/>
        <v>3613.1666666666665</v>
      </c>
    </row>
    <row r="21" spans="1:8" x14ac:dyDescent="0.25">
      <c r="A21" s="1">
        <v>44918</v>
      </c>
      <c r="B21">
        <v>3154</v>
      </c>
      <c r="C21">
        <v>3225</v>
      </c>
      <c r="D21">
        <v>3800</v>
      </c>
      <c r="E21">
        <v>4000</v>
      </c>
      <c r="F21">
        <v>3450</v>
      </c>
      <c r="G21">
        <v>3717</v>
      </c>
      <c r="H21" s="2">
        <f t="shared" si="0"/>
        <v>3557.6666666666665</v>
      </c>
    </row>
    <row r="22" spans="1:8" x14ac:dyDescent="0.25">
      <c r="A22" s="1">
        <v>44911</v>
      </c>
      <c r="B22">
        <v>3479</v>
      </c>
      <c r="C22">
        <v>3438</v>
      </c>
      <c r="D22">
        <v>3833</v>
      </c>
      <c r="E22">
        <v>4133</v>
      </c>
      <c r="F22">
        <v>3475</v>
      </c>
      <c r="G22">
        <v>3604</v>
      </c>
      <c r="H22" s="2">
        <f t="shared" si="0"/>
        <v>3660.3333333333335</v>
      </c>
    </row>
    <row r="23" spans="1:8" x14ac:dyDescent="0.25">
      <c r="A23" s="1">
        <v>44904</v>
      </c>
      <c r="B23">
        <v>3494</v>
      </c>
      <c r="C23">
        <v>3400</v>
      </c>
      <c r="D23">
        <v>3817</v>
      </c>
      <c r="E23">
        <v>4200</v>
      </c>
      <c r="F23">
        <v>3175</v>
      </c>
      <c r="G23">
        <v>3900</v>
      </c>
      <c r="H23" s="2">
        <f t="shared" si="0"/>
        <v>3664.3333333333335</v>
      </c>
    </row>
    <row r="24" spans="1:8" x14ac:dyDescent="0.25">
      <c r="A24" s="1">
        <v>44897</v>
      </c>
      <c r="B24">
        <v>3083</v>
      </c>
      <c r="C24">
        <v>3300</v>
      </c>
      <c r="D24">
        <v>3742</v>
      </c>
      <c r="E24">
        <v>3933</v>
      </c>
      <c r="F24">
        <v>3375</v>
      </c>
      <c r="G24">
        <v>4008</v>
      </c>
      <c r="H24" s="2">
        <f t="shared" si="0"/>
        <v>3573.5</v>
      </c>
    </row>
    <row r="25" spans="1:8" x14ac:dyDescent="0.25">
      <c r="A25" s="1">
        <v>44890</v>
      </c>
      <c r="B25">
        <v>3375</v>
      </c>
      <c r="C25">
        <v>3600</v>
      </c>
      <c r="D25">
        <v>3600</v>
      </c>
      <c r="E25">
        <v>4100</v>
      </c>
      <c r="F25">
        <v>3475</v>
      </c>
      <c r="G25">
        <v>3767</v>
      </c>
      <c r="H25" s="2">
        <f t="shared" si="0"/>
        <v>3652.8333333333335</v>
      </c>
    </row>
    <row r="26" spans="1:8" x14ac:dyDescent="0.25">
      <c r="A26" s="1">
        <v>44883</v>
      </c>
      <c r="B26">
        <v>3463</v>
      </c>
      <c r="C26">
        <v>3338</v>
      </c>
      <c r="D26">
        <v>3683</v>
      </c>
      <c r="E26">
        <v>4100</v>
      </c>
      <c r="F26">
        <v>3500</v>
      </c>
      <c r="G26">
        <v>3483</v>
      </c>
      <c r="H26" s="2">
        <f t="shared" si="0"/>
        <v>3594.5</v>
      </c>
    </row>
    <row r="27" spans="1:8" x14ac:dyDescent="0.25">
      <c r="A27" s="1">
        <v>44876</v>
      </c>
      <c r="B27">
        <v>3377</v>
      </c>
      <c r="C27">
        <v>3900</v>
      </c>
      <c r="D27">
        <v>3933</v>
      </c>
      <c r="E27">
        <v>4117</v>
      </c>
      <c r="F27">
        <v>3738</v>
      </c>
      <c r="G27">
        <v>3583</v>
      </c>
      <c r="H27" s="2">
        <f t="shared" si="0"/>
        <v>3774.6666666666665</v>
      </c>
    </row>
    <row r="28" spans="1:8" x14ac:dyDescent="0.25">
      <c r="A28" s="1">
        <v>44869</v>
      </c>
      <c r="B28">
        <v>3252</v>
      </c>
      <c r="C28">
        <v>3438</v>
      </c>
      <c r="D28">
        <v>3825</v>
      </c>
      <c r="E28">
        <v>4033</v>
      </c>
      <c r="F28">
        <v>3325</v>
      </c>
      <c r="G28">
        <v>3658</v>
      </c>
      <c r="H28" s="2">
        <f t="shared" si="0"/>
        <v>3588.5</v>
      </c>
    </row>
    <row r="29" spans="1:8" x14ac:dyDescent="0.25">
      <c r="A29" s="1">
        <v>44862</v>
      </c>
      <c r="B29">
        <v>3246</v>
      </c>
      <c r="C29">
        <v>3375</v>
      </c>
      <c r="D29">
        <v>4150</v>
      </c>
      <c r="E29">
        <v>4100</v>
      </c>
      <c r="F29">
        <v>3300</v>
      </c>
      <c r="G29">
        <v>3688</v>
      </c>
      <c r="H29" s="2">
        <f t="shared" si="0"/>
        <v>3643.1666666666665</v>
      </c>
    </row>
    <row r="30" spans="1:8" x14ac:dyDescent="0.25">
      <c r="A30" s="1">
        <v>44855</v>
      </c>
      <c r="B30">
        <v>3431</v>
      </c>
      <c r="C30">
        <v>3300</v>
      </c>
      <c r="D30">
        <v>4092</v>
      </c>
      <c r="E30">
        <v>4242</v>
      </c>
      <c r="F30">
        <v>3788</v>
      </c>
      <c r="G30">
        <v>3838</v>
      </c>
      <c r="H30" s="2">
        <f t="shared" si="0"/>
        <v>3781.8333333333335</v>
      </c>
    </row>
    <row r="31" spans="1:8" x14ac:dyDescent="0.25">
      <c r="A31" s="1">
        <v>44848</v>
      </c>
      <c r="B31">
        <v>3996</v>
      </c>
      <c r="C31">
        <v>3763</v>
      </c>
      <c r="D31">
        <v>4083</v>
      </c>
      <c r="E31">
        <v>4567</v>
      </c>
      <c r="F31">
        <v>4025</v>
      </c>
      <c r="G31">
        <v>4117</v>
      </c>
      <c r="H31" s="2">
        <f t="shared" si="0"/>
        <v>4091.8333333333335</v>
      </c>
    </row>
    <row r="32" spans="1:8" x14ac:dyDescent="0.25">
      <c r="A32" s="1">
        <v>44841</v>
      </c>
      <c r="B32">
        <v>4058</v>
      </c>
      <c r="C32">
        <v>4050</v>
      </c>
      <c r="D32">
        <v>4517</v>
      </c>
      <c r="E32">
        <v>4642</v>
      </c>
      <c r="F32">
        <v>4200</v>
      </c>
      <c r="G32">
        <v>4333</v>
      </c>
      <c r="H32" s="2">
        <f t="shared" si="0"/>
        <v>4300</v>
      </c>
    </row>
    <row r="33" spans="1:8" x14ac:dyDescent="0.25">
      <c r="A33" s="1">
        <v>44834</v>
      </c>
      <c r="B33">
        <v>4258</v>
      </c>
      <c r="C33">
        <v>4050</v>
      </c>
      <c r="D33">
        <v>4700</v>
      </c>
      <c r="E33">
        <v>4992</v>
      </c>
      <c r="F33">
        <v>4075</v>
      </c>
      <c r="G33">
        <v>4296</v>
      </c>
      <c r="H33" s="2">
        <f t="shared" si="0"/>
        <v>4395.166666666667</v>
      </c>
    </row>
    <row r="34" spans="1:8" x14ac:dyDescent="0.25">
      <c r="A34" s="1">
        <v>44827</v>
      </c>
      <c r="B34">
        <v>4200</v>
      </c>
      <c r="C34">
        <v>4075</v>
      </c>
      <c r="D34">
        <v>4250</v>
      </c>
      <c r="E34">
        <v>4833</v>
      </c>
      <c r="F34">
        <v>4163</v>
      </c>
      <c r="G34">
        <v>4342</v>
      </c>
      <c r="H34" s="2">
        <f t="shared" si="0"/>
        <v>4310.5</v>
      </c>
    </row>
    <row r="35" spans="1:8" x14ac:dyDescent="0.25">
      <c r="A35" s="1">
        <v>44820</v>
      </c>
      <c r="B35">
        <v>4279</v>
      </c>
      <c r="C35">
        <v>4250</v>
      </c>
      <c r="D35">
        <v>3938</v>
      </c>
      <c r="E35">
        <v>4842</v>
      </c>
      <c r="F35">
        <v>4213</v>
      </c>
      <c r="G35">
        <v>4050</v>
      </c>
      <c r="H35" s="2">
        <f t="shared" si="0"/>
        <v>4262</v>
      </c>
    </row>
    <row r="36" spans="1:8" x14ac:dyDescent="0.25">
      <c r="A36" s="1">
        <v>44812</v>
      </c>
      <c r="B36">
        <v>4115</v>
      </c>
      <c r="C36">
        <v>3925</v>
      </c>
      <c r="D36">
        <v>3267</v>
      </c>
      <c r="E36">
        <v>4533</v>
      </c>
      <c r="F36">
        <v>3500</v>
      </c>
      <c r="G36">
        <v>3500</v>
      </c>
      <c r="H36" s="2">
        <f t="shared" si="0"/>
        <v>3806.6666666666665</v>
      </c>
    </row>
    <row r="37" spans="1:8" x14ac:dyDescent="0.25">
      <c r="A37" s="1">
        <v>44806</v>
      </c>
      <c r="B37">
        <v>3250</v>
      </c>
      <c r="C37">
        <v>3163</v>
      </c>
      <c r="D37">
        <v>3325</v>
      </c>
      <c r="E37">
        <v>3925</v>
      </c>
      <c r="F37">
        <v>3200</v>
      </c>
      <c r="G37">
        <v>3200</v>
      </c>
      <c r="H37" s="2">
        <f t="shared" si="0"/>
        <v>3343.8333333333335</v>
      </c>
    </row>
    <row r="38" spans="1:8" x14ac:dyDescent="0.25">
      <c r="A38" s="1">
        <v>44799</v>
      </c>
      <c r="B38">
        <v>3096</v>
      </c>
      <c r="C38">
        <v>2988</v>
      </c>
      <c r="D38">
        <v>3317</v>
      </c>
      <c r="E38">
        <v>3725</v>
      </c>
      <c r="F38">
        <v>3075</v>
      </c>
      <c r="G38">
        <v>3358</v>
      </c>
      <c r="H38" s="2">
        <f t="shared" si="0"/>
        <v>3259.8333333333335</v>
      </c>
    </row>
    <row r="39" spans="1:8" x14ac:dyDescent="0.25">
      <c r="A39" s="1">
        <v>44792</v>
      </c>
      <c r="B39">
        <v>3050</v>
      </c>
      <c r="C39">
        <v>2850</v>
      </c>
      <c r="D39">
        <v>3333</v>
      </c>
      <c r="E39">
        <v>3783</v>
      </c>
      <c r="F39">
        <v>3125</v>
      </c>
      <c r="G39">
        <v>3142</v>
      </c>
      <c r="H39" s="2">
        <f t="shared" si="0"/>
        <v>3213.8333333333335</v>
      </c>
    </row>
    <row r="40" spans="1:8" x14ac:dyDescent="0.25">
      <c r="A40" s="1">
        <v>44785</v>
      </c>
      <c r="B40">
        <v>3208</v>
      </c>
      <c r="C40">
        <v>3025</v>
      </c>
      <c r="D40">
        <v>3671</v>
      </c>
      <c r="E40">
        <v>4033</v>
      </c>
      <c r="F40">
        <v>3000</v>
      </c>
      <c r="G40">
        <v>3304</v>
      </c>
      <c r="H40" s="2">
        <f t="shared" si="0"/>
        <v>3373.5</v>
      </c>
    </row>
    <row r="41" spans="1:8" x14ac:dyDescent="0.25">
      <c r="A41" s="1">
        <v>44778</v>
      </c>
      <c r="B41">
        <v>3306</v>
      </c>
      <c r="C41">
        <v>2950</v>
      </c>
      <c r="D41">
        <v>3783</v>
      </c>
      <c r="E41">
        <v>3875</v>
      </c>
      <c r="F41">
        <v>3163</v>
      </c>
      <c r="G41">
        <v>3188</v>
      </c>
      <c r="H41" s="2">
        <f t="shared" si="0"/>
        <v>3377.5</v>
      </c>
    </row>
    <row r="42" spans="1:8" x14ac:dyDescent="0.25">
      <c r="A42" s="1">
        <v>44771</v>
      </c>
      <c r="B42">
        <v>3133</v>
      </c>
      <c r="C42">
        <v>2775</v>
      </c>
      <c r="D42">
        <v>3900</v>
      </c>
      <c r="E42">
        <v>3642</v>
      </c>
      <c r="F42">
        <v>3188</v>
      </c>
      <c r="G42">
        <v>3383</v>
      </c>
      <c r="H42" s="2">
        <f t="shared" si="0"/>
        <v>3336.8333333333335</v>
      </c>
    </row>
    <row r="43" spans="1:8" x14ac:dyDescent="0.25">
      <c r="A43" s="1">
        <v>44764</v>
      </c>
      <c r="B43">
        <v>3113</v>
      </c>
      <c r="C43">
        <v>2900</v>
      </c>
      <c r="D43">
        <v>3817</v>
      </c>
      <c r="E43">
        <v>3617</v>
      </c>
      <c r="F43">
        <v>3088</v>
      </c>
      <c r="G43">
        <v>3617</v>
      </c>
      <c r="H43" s="2">
        <f t="shared" si="0"/>
        <v>3358.6666666666665</v>
      </c>
    </row>
    <row r="44" spans="1:8" x14ac:dyDescent="0.25">
      <c r="A44" s="1">
        <v>44757</v>
      </c>
      <c r="B44">
        <v>3288</v>
      </c>
      <c r="C44">
        <v>3250</v>
      </c>
      <c r="D44">
        <v>3733</v>
      </c>
      <c r="E44">
        <v>3850</v>
      </c>
      <c r="F44">
        <v>3363</v>
      </c>
      <c r="G44">
        <v>3683</v>
      </c>
      <c r="H44" s="2">
        <f t="shared" si="0"/>
        <v>3527.8333333333335</v>
      </c>
    </row>
    <row r="45" spans="1:8" x14ac:dyDescent="0.25">
      <c r="A45" s="1">
        <v>44750</v>
      </c>
      <c r="B45">
        <v>3263</v>
      </c>
      <c r="C45">
        <v>3588</v>
      </c>
      <c r="D45">
        <v>3725</v>
      </c>
      <c r="E45">
        <v>3683</v>
      </c>
      <c r="F45">
        <v>3438</v>
      </c>
      <c r="G45">
        <v>3717</v>
      </c>
      <c r="H45" s="2">
        <f t="shared" si="0"/>
        <v>3569</v>
      </c>
    </row>
    <row r="46" spans="1:8" x14ac:dyDescent="0.25">
      <c r="A46" s="1">
        <v>44743</v>
      </c>
      <c r="B46">
        <v>3277</v>
      </c>
      <c r="C46">
        <v>3650</v>
      </c>
      <c r="D46">
        <v>3700</v>
      </c>
      <c r="E46">
        <v>3883</v>
      </c>
      <c r="F46">
        <v>3500</v>
      </c>
      <c r="G46">
        <v>3650</v>
      </c>
      <c r="H46" s="2">
        <f t="shared" si="0"/>
        <v>3610</v>
      </c>
    </row>
    <row r="47" spans="1:8" x14ac:dyDescent="0.25">
      <c r="A47" s="1">
        <v>44736</v>
      </c>
      <c r="B47">
        <v>3390</v>
      </c>
      <c r="C47">
        <v>3350</v>
      </c>
      <c r="D47">
        <v>3733</v>
      </c>
      <c r="E47">
        <v>4050</v>
      </c>
      <c r="F47">
        <v>3438</v>
      </c>
      <c r="G47">
        <v>3867</v>
      </c>
      <c r="H47" s="2">
        <f t="shared" si="0"/>
        <v>3638</v>
      </c>
    </row>
    <row r="48" spans="1:8" x14ac:dyDescent="0.25">
      <c r="A48" s="1">
        <v>44729</v>
      </c>
      <c r="B48">
        <v>3158</v>
      </c>
      <c r="C48">
        <v>2888</v>
      </c>
      <c r="D48">
        <v>3600</v>
      </c>
      <c r="E48">
        <v>3650</v>
      </c>
      <c r="F48">
        <v>3513</v>
      </c>
      <c r="G48">
        <v>3771</v>
      </c>
      <c r="H48" s="2">
        <f t="shared" si="0"/>
        <v>3430</v>
      </c>
    </row>
    <row r="49" spans="1:8" x14ac:dyDescent="0.25">
      <c r="A49" s="1">
        <v>44722</v>
      </c>
      <c r="B49">
        <v>3417</v>
      </c>
      <c r="C49">
        <v>3363</v>
      </c>
      <c r="D49">
        <v>3425</v>
      </c>
      <c r="E49">
        <v>4083</v>
      </c>
      <c r="F49">
        <v>3463</v>
      </c>
      <c r="G49">
        <v>3600</v>
      </c>
      <c r="H49" s="2">
        <f t="shared" si="0"/>
        <v>3558.5</v>
      </c>
    </row>
    <row r="50" spans="1:8" x14ac:dyDescent="0.25">
      <c r="A50" s="1">
        <v>44715</v>
      </c>
      <c r="B50">
        <v>3488</v>
      </c>
      <c r="C50">
        <v>3150</v>
      </c>
      <c r="D50">
        <v>3150</v>
      </c>
      <c r="E50">
        <v>4333</v>
      </c>
      <c r="F50">
        <v>2900</v>
      </c>
      <c r="G50">
        <v>3242</v>
      </c>
      <c r="H50" s="2">
        <f t="shared" si="0"/>
        <v>3377.1666666666665</v>
      </c>
    </row>
    <row r="51" spans="1:8" x14ac:dyDescent="0.25">
      <c r="A51" s="1">
        <v>44708</v>
      </c>
      <c r="B51">
        <v>2825</v>
      </c>
      <c r="C51">
        <v>2750</v>
      </c>
      <c r="D51">
        <v>3033</v>
      </c>
      <c r="E51">
        <v>3533</v>
      </c>
      <c r="F51">
        <v>2750</v>
      </c>
      <c r="G51">
        <v>3000</v>
      </c>
      <c r="H51" s="2">
        <f t="shared" si="0"/>
        <v>2981.8333333333335</v>
      </c>
    </row>
    <row r="52" spans="1:8" x14ac:dyDescent="0.25">
      <c r="A52" s="1">
        <v>44701</v>
      </c>
      <c r="B52">
        <v>2773</v>
      </c>
      <c r="C52">
        <v>2625</v>
      </c>
      <c r="D52">
        <v>3258</v>
      </c>
      <c r="E52">
        <v>3433</v>
      </c>
      <c r="F52">
        <v>2875</v>
      </c>
      <c r="G52">
        <v>2725</v>
      </c>
      <c r="H52" s="2">
        <f t="shared" si="0"/>
        <v>2948.1666666666665</v>
      </c>
    </row>
    <row r="53" spans="1:8" x14ac:dyDescent="0.25">
      <c r="A53" s="1">
        <v>44694</v>
      </c>
      <c r="B53">
        <v>2883</v>
      </c>
      <c r="C53">
        <v>3238</v>
      </c>
      <c r="D53">
        <v>3275</v>
      </c>
      <c r="E53">
        <v>3483</v>
      </c>
      <c r="F53">
        <v>3163</v>
      </c>
      <c r="G53">
        <v>3050</v>
      </c>
      <c r="H53" s="2">
        <f t="shared" si="0"/>
        <v>3182</v>
      </c>
    </row>
    <row r="54" spans="1:8" x14ac:dyDescent="0.25">
      <c r="A54" s="1">
        <v>44687</v>
      </c>
      <c r="B54">
        <v>2775</v>
      </c>
      <c r="C54">
        <v>2838</v>
      </c>
      <c r="D54">
        <v>3150</v>
      </c>
      <c r="E54">
        <v>3483</v>
      </c>
      <c r="F54">
        <v>2938</v>
      </c>
      <c r="G54">
        <v>3275</v>
      </c>
      <c r="H54" s="2">
        <f t="shared" si="0"/>
        <v>3076.5</v>
      </c>
    </row>
    <row r="55" spans="1:8" x14ac:dyDescent="0.25">
      <c r="A55" s="1">
        <v>44680</v>
      </c>
      <c r="B55">
        <v>2885</v>
      </c>
      <c r="C55">
        <v>2988</v>
      </c>
      <c r="D55">
        <v>4017</v>
      </c>
      <c r="E55">
        <v>3400</v>
      </c>
      <c r="F55">
        <v>3650</v>
      </c>
      <c r="G55">
        <v>3500</v>
      </c>
      <c r="H55" s="2">
        <f t="shared" si="0"/>
        <v>3406.6666666666665</v>
      </c>
    </row>
    <row r="56" spans="1:8" x14ac:dyDescent="0.25">
      <c r="A56" s="1">
        <v>44673</v>
      </c>
      <c r="B56">
        <v>3694</v>
      </c>
      <c r="C56">
        <v>3638</v>
      </c>
      <c r="D56">
        <v>4567</v>
      </c>
      <c r="E56">
        <v>4278</v>
      </c>
      <c r="F56">
        <v>3850</v>
      </c>
      <c r="G56">
        <v>4300</v>
      </c>
      <c r="H56" s="2">
        <f t="shared" si="0"/>
        <v>4054.5</v>
      </c>
    </row>
    <row r="57" spans="1:8" x14ac:dyDescent="0.25">
      <c r="A57" s="1">
        <v>44664</v>
      </c>
      <c r="B57">
        <v>3758</v>
      </c>
      <c r="C57">
        <v>3950</v>
      </c>
      <c r="D57">
        <v>4033</v>
      </c>
      <c r="E57">
        <v>4367</v>
      </c>
      <c r="F57">
        <v>4050</v>
      </c>
      <c r="G57">
        <v>4133</v>
      </c>
      <c r="H57" s="2">
        <f t="shared" si="0"/>
        <v>4048.5</v>
      </c>
    </row>
    <row r="58" spans="1:8" x14ac:dyDescent="0.25">
      <c r="A58" s="1">
        <v>44659</v>
      </c>
      <c r="B58">
        <v>3708</v>
      </c>
      <c r="C58">
        <v>3925</v>
      </c>
      <c r="D58">
        <v>4200</v>
      </c>
      <c r="E58">
        <v>4383</v>
      </c>
      <c r="F58">
        <v>3975</v>
      </c>
      <c r="G58">
        <v>3950</v>
      </c>
      <c r="H58" s="2">
        <f t="shared" si="0"/>
        <v>4023.5</v>
      </c>
    </row>
    <row r="59" spans="1:8" x14ac:dyDescent="0.25">
      <c r="A59" s="1">
        <v>44652</v>
      </c>
      <c r="B59">
        <v>3744</v>
      </c>
      <c r="C59">
        <v>3938</v>
      </c>
      <c r="D59">
        <v>4425</v>
      </c>
      <c r="E59">
        <v>4433</v>
      </c>
      <c r="F59">
        <v>4050</v>
      </c>
      <c r="G59">
        <v>4150</v>
      </c>
      <c r="H59" s="2">
        <f t="shared" si="0"/>
        <v>4123.333333333333</v>
      </c>
    </row>
    <row r="60" spans="1:8" x14ac:dyDescent="0.25">
      <c r="A60" s="1">
        <v>44645</v>
      </c>
      <c r="B60">
        <v>4175</v>
      </c>
      <c r="C60">
        <v>4363</v>
      </c>
      <c r="D60">
        <v>4417</v>
      </c>
      <c r="E60">
        <v>4733</v>
      </c>
      <c r="F60">
        <v>4088</v>
      </c>
      <c r="G60">
        <v>4250</v>
      </c>
      <c r="H60" s="2">
        <f t="shared" si="0"/>
        <v>4337.666666666667</v>
      </c>
    </row>
    <row r="61" spans="1:8" x14ac:dyDescent="0.25">
      <c r="A61" s="1">
        <v>44638</v>
      </c>
      <c r="B61">
        <v>4181</v>
      </c>
      <c r="C61">
        <v>4100</v>
      </c>
      <c r="D61">
        <v>4400</v>
      </c>
      <c r="E61">
        <v>4800</v>
      </c>
      <c r="F61">
        <v>4275</v>
      </c>
      <c r="G61">
        <v>4417</v>
      </c>
      <c r="H61" s="2">
        <f t="shared" si="0"/>
        <v>4362.166666666667</v>
      </c>
    </row>
    <row r="62" spans="1:8" x14ac:dyDescent="0.25">
      <c r="A62" s="1">
        <v>44631</v>
      </c>
      <c r="B62">
        <v>4500</v>
      </c>
      <c r="C62">
        <v>3975</v>
      </c>
      <c r="D62">
        <v>4742</v>
      </c>
      <c r="E62">
        <v>4900</v>
      </c>
      <c r="F62">
        <v>4000</v>
      </c>
      <c r="G62">
        <v>4317</v>
      </c>
      <c r="H62" s="2">
        <f t="shared" si="0"/>
        <v>4405.666666666667</v>
      </c>
    </row>
    <row r="63" spans="1:8" x14ac:dyDescent="0.25">
      <c r="A63" s="1">
        <v>44624</v>
      </c>
      <c r="B63">
        <v>4152</v>
      </c>
      <c r="C63">
        <v>3875</v>
      </c>
      <c r="D63">
        <v>4250</v>
      </c>
      <c r="E63">
        <v>4400</v>
      </c>
      <c r="F63">
        <v>3738</v>
      </c>
      <c r="G63">
        <v>3975</v>
      </c>
      <c r="H63" s="2">
        <f t="shared" si="0"/>
        <v>4065</v>
      </c>
    </row>
    <row r="64" spans="1:8" x14ac:dyDescent="0.25">
      <c r="A64" s="1">
        <v>44617</v>
      </c>
      <c r="B64">
        <v>4107</v>
      </c>
      <c r="C64">
        <v>3525</v>
      </c>
      <c r="D64">
        <v>3875</v>
      </c>
      <c r="E64">
        <v>4533</v>
      </c>
      <c r="F64">
        <v>3525</v>
      </c>
      <c r="G64">
        <v>3700</v>
      </c>
      <c r="H64" s="2">
        <f t="shared" si="0"/>
        <v>3877.5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JoseLuis</dc:creator>
  <cp:lastModifiedBy>Jose Luis Arroyave Capera</cp:lastModifiedBy>
  <dcterms:created xsi:type="dcterms:W3CDTF">2023-05-11T03:54:57Z</dcterms:created>
  <dcterms:modified xsi:type="dcterms:W3CDTF">2023-05-11T05:34:29Z</dcterms:modified>
</cp:coreProperties>
</file>