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zynho\springunivers-01\documentacao\"/>
    </mc:Choice>
  </mc:AlternateContent>
  <xr:revisionPtr revIDLastSave="0" documentId="13_ncr:1_{B34C90E0-136C-40FA-A86D-795D4F445BAB}" xr6:coauthVersionLast="41" xr6:coauthVersionMax="41" xr10:uidLastSave="{00000000-0000-0000-0000-000000000000}"/>
  <bookViews>
    <workbookView xWindow="-120" yWindow="-120" windowWidth="29040" windowHeight="15840" activeTab="2" xr2:uid="{ED1ECBC3-D860-4AA6-8B02-CCEA8A29869C}"/>
  </bookViews>
  <sheets>
    <sheet name="LISTA" sheetId="1" r:id="rId1"/>
    <sheet name="SORTEIO" sheetId="2" r:id="rId2"/>
    <sheet name="NUME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3" l="1"/>
  <c r="F42" i="3"/>
  <c r="D42" i="3"/>
  <c r="H38" i="3"/>
  <c r="F38" i="3"/>
  <c r="D38" i="3"/>
  <c r="H34" i="3"/>
  <c r="F34" i="3"/>
  <c r="D34" i="3"/>
  <c r="H30" i="3"/>
  <c r="F30" i="3"/>
  <c r="D30" i="3"/>
  <c r="H26" i="3"/>
  <c r="F26" i="3"/>
  <c r="D26" i="3"/>
  <c r="H22" i="3"/>
  <c r="F22" i="3"/>
  <c r="D22" i="3"/>
  <c r="H18" i="3"/>
  <c r="F18" i="3"/>
  <c r="D18" i="3"/>
  <c r="H14" i="3"/>
  <c r="F14" i="3"/>
  <c r="D14" i="3"/>
  <c r="H10" i="3"/>
  <c r="F10" i="3"/>
  <c r="D10" i="3"/>
  <c r="H6" i="3"/>
  <c r="F6" i="3"/>
  <c r="D6" i="3"/>
  <c r="H2" i="3"/>
  <c r="F2" i="3"/>
  <c r="D2" i="3"/>
  <c r="K42" i="2"/>
  <c r="H42" i="2"/>
  <c r="E42" i="2"/>
  <c r="K38" i="2"/>
  <c r="H38" i="2"/>
  <c r="E38" i="2"/>
  <c r="K34" i="2"/>
  <c r="H34" i="2"/>
  <c r="E34" i="2"/>
  <c r="K30" i="2"/>
  <c r="H30" i="2"/>
  <c r="E30" i="2"/>
  <c r="K26" i="2"/>
  <c r="H26" i="2"/>
  <c r="E26" i="2"/>
  <c r="K22" i="2"/>
  <c r="H22" i="2"/>
  <c r="E22" i="2"/>
  <c r="K18" i="2"/>
  <c r="H18" i="2"/>
  <c r="E18" i="2"/>
  <c r="K14" i="2"/>
  <c r="H14" i="2"/>
  <c r="E14" i="2"/>
  <c r="K10" i="2"/>
  <c r="H10" i="2"/>
  <c r="E10" i="2"/>
  <c r="K6" i="2"/>
  <c r="H6" i="2"/>
  <c r="E6" i="2"/>
  <c r="K2" i="2"/>
  <c r="H2" i="2"/>
  <c r="E2" i="2"/>
</calcChain>
</file>

<file path=xl/sharedStrings.xml><?xml version="1.0" encoding="utf-8"?>
<sst xmlns="http://schemas.openxmlformats.org/spreadsheetml/2006/main" count="193" uniqueCount="64">
  <si>
    <t>NOME</t>
  </si>
  <si>
    <t>SPRING UNIVERS</t>
  </si>
  <si>
    <t>Michelle Araujo</t>
  </si>
  <si>
    <t>Bruno Bianconcini</t>
  </si>
  <si>
    <t>Jaylma Soares</t>
  </si>
  <si>
    <t>Rene Sena</t>
  </si>
  <si>
    <t>Felipe Moysés</t>
  </si>
  <si>
    <t>Gabrielle Martiniano</t>
  </si>
  <si>
    <t>Giovani Silva</t>
  </si>
  <si>
    <t>MAISA MAXIMO</t>
  </si>
  <si>
    <t>Alyson Mendes</t>
  </si>
  <si>
    <t>Victor Caetano</t>
  </si>
  <si>
    <t>Isaias D Rocha</t>
  </si>
  <si>
    <t>Júlio Dias</t>
  </si>
  <si>
    <t>Thiago Paschoal</t>
  </si>
  <si>
    <t>Fabio Damas</t>
  </si>
  <si>
    <t>Víctor Gimenez</t>
  </si>
  <si>
    <t>Carlos Lopes Dos Santos</t>
  </si>
  <si>
    <t>Bruno dos Santos Machado</t>
  </si>
  <si>
    <t>Bruno Santiago</t>
  </si>
  <si>
    <t>Sávio Carvalho</t>
  </si>
  <si>
    <t>Caio Cesar</t>
  </si>
  <si>
    <t>Gustavo "DeNiro"</t>
  </si>
  <si>
    <t>Iara Pereira</t>
  </si>
  <si>
    <t>Bruno Fernandes</t>
  </si>
  <si>
    <t>Sabrina Aguiar</t>
  </si>
  <si>
    <t>Felippe Silva</t>
  </si>
  <si>
    <t>Eduardo Santos</t>
  </si>
  <si>
    <t>Eduardo Santiago</t>
  </si>
  <si>
    <t>Juliane Midori Toda</t>
  </si>
  <si>
    <t>Rafael Petronilio</t>
  </si>
  <si>
    <t>Tiago de Freitas Lima</t>
  </si>
  <si>
    <t>adriano santos</t>
  </si>
  <si>
    <t>Rafael Marchesini Macario</t>
  </si>
  <si>
    <t>Jenifer Spinoza</t>
  </si>
  <si>
    <t>José Camargo</t>
  </si>
  <si>
    <t>Thiago Brito</t>
  </si>
  <si>
    <t>Eduardo Freitas</t>
  </si>
  <si>
    <t>Wallace Clark</t>
  </si>
  <si>
    <t>Adrilles Rienes Mariano</t>
  </si>
  <si>
    <t>Rafael Cunha</t>
  </si>
  <si>
    <t>E-MAIL</t>
  </si>
  <si>
    <t>Marcos Alves</t>
  </si>
  <si>
    <t>Rafael Oliveira</t>
  </si>
  <si>
    <t>Denis Manzetti</t>
  </si>
  <si>
    <t>Leonardo Brito</t>
  </si>
  <si>
    <t>Thiago Gramuglia</t>
  </si>
  <si>
    <t>Paulinho Teixeira</t>
  </si>
  <si>
    <t>Alvaro Facneto</t>
  </si>
  <si>
    <t>Eduardo Aleixo</t>
  </si>
  <si>
    <t>Marcus Vinicius Galdino</t>
  </si>
  <si>
    <t>Millena Dias</t>
  </si>
  <si>
    <t>Guilherme Fermino</t>
  </si>
  <si>
    <t>Ayo Agbedejobi</t>
  </si>
  <si>
    <t>Emerson Ferreira Da Silva</t>
  </si>
  <si>
    <t>Douglas</t>
  </si>
  <si>
    <t>Edson Martins</t>
  </si>
  <si>
    <t>Matheus Allan</t>
  </si>
  <si>
    <t>LISTA DE ESPERA</t>
  </si>
  <si>
    <t>LISTA PRESENÇA</t>
  </si>
  <si>
    <t>F CAMARA - 25/03/19</t>
  </si>
  <si>
    <t>Gleyson Sampaio</t>
  </si>
  <si>
    <t>geyson.sampaio@digytal.com.br</t>
  </si>
  <si>
    <t>(11) 95894-0362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</si>
</sst>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name val="Verdana"/>
      <family val="2"/>
    </font>
    <font>
      <u/>
      <sz val="11"/>
      <color theme="10"/>
      <name val="Verdana"/>
      <family val="2"/>
    </font>
    <font>
      <sz val="8"/>
      <color theme="1"/>
      <name val="Verdana"/>
      <family val="2"/>
    </font>
    <font>
      <u/>
      <sz val="8"/>
      <color theme="10"/>
      <name val="Verdana"/>
      <family val="2"/>
    </font>
    <font>
      <b/>
      <sz val="20"/>
      <color theme="1"/>
      <name val="Verdana"/>
      <family val="2"/>
    </font>
    <font>
      <sz val="24"/>
      <color theme="1"/>
      <name val="Verdana"/>
      <family val="2"/>
    </font>
    <font>
      <b/>
      <sz val="28"/>
      <color theme="1"/>
      <name val="Verdana"/>
      <family val="2"/>
    </font>
    <font>
      <sz val="2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0" xfId="1" applyFont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5" xfId="0" applyFont="1" applyBorder="1"/>
    <xf numFmtId="0" fontId="3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7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5" fillId="0" borderId="16" xfId="0" applyFont="1" applyBorder="1"/>
    <xf numFmtId="0" fontId="5" fillId="0" borderId="17" xfId="1" applyFont="1" applyBorder="1" applyAlignment="1">
      <alignment vertical="center"/>
    </xf>
    <xf numFmtId="0" fontId="5" fillId="0" borderId="18" xfId="0" applyFont="1" applyBorder="1"/>
    <xf numFmtId="0" fontId="5" fillId="0" borderId="17" xfId="1" applyFont="1" applyBorder="1"/>
    <xf numFmtId="0" fontId="5" fillId="0" borderId="22" xfId="0" applyFont="1" applyBorder="1"/>
    <xf numFmtId="0" fontId="1" fillId="0" borderId="23" xfId="0" applyFont="1" applyBorder="1" applyAlignment="1">
      <alignment horizontal="center"/>
    </xf>
    <xf numFmtId="0" fontId="5" fillId="0" borderId="15" xfId="1" applyFont="1" applyBorder="1"/>
    <xf numFmtId="0" fontId="5" fillId="0" borderId="21" xfId="1" applyFont="1" applyBorder="1" applyAlignment="1">
      <alignment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3" xfId="0" applyNumberFormat="1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0" fontId="7" fillId="0" borderId="14" xfId="0" applyFont="1" applyBorder="1"/>
    <xf numFmtId="0" fontId="8" fillId="0" borderId="24" xfId="1" applyFont="1" applyBorder="1"/>
    <xf numFmtId="0" fontId="7" fillId="0" borderId="13" xfId="0" applyFont="1" applyBorder="1"/>
    <xf numFmtId="0" fontId="10" fillId="0" borderId="0" xfId="0" applyFont="1"/>
    <xf numFmtId="168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etup.com/pt-BR/Spring-Univers/members/189163244/profile/" TargetMode="External"/><Relationship Id="rId13" Type="http://schemas.openxmlformats.org/officeDocument/2006/relationships/hyperlink" Target="https://www.meetup.com/pt-BR/Spring-Univers/members/272634932/profile/" TargetMode="External"/><Relationship Id="rId3" Type="http://schemas.openxmlformats.org/officeDocument/2006/relationships/hyperlink" Target="https://www.meetup.com/pt-BR/Spring-Univers/members/198125113/profile/" TargetMode="External"/><Relationship Id="rId7" Type="http://schemas.openxmlformats.org/officeDocument/2006/relationships/hyperlink" Target="https://www.meetup.com/pt-BR/Spring-Univers/members/256828032/profile/" TargetMode="External"/><Relationship Id="rId12" Type="http://schemas.openxmlformats.org/officeDocument/2006/relationships/hyperlink" Target="https://www.meetup.com/pt-BR/Spring-Univers/members/234380984/profile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eetup.com/pt-BR/Spring-Univers/members/226501823/profile/" TargetMode="External"/><Relationship Id="rId16" Type="http://schemas.openxmlformats.org/officeDocument/2006/relationships/hyperlink" Target="https://www.meetup.com/pt-BR/Spring-Univers/members/276359774/profile/" TargetMode="External"/><Relationship Id="rId1" Type="http://schemas.openxmlformats.org/officeDocument/2006/relationships/hyperlink" Target="https://www.meetup.com/pt-BR/Spring-Univers/members/171848952/profile/" TargetMode="External"/><Relationship Id="rId6" Type="http://schemas.openxmlformats.org/officeDocument/2006/relationships/hyperlink" Target="https://www.meetup.com/pt-BR/Spring-Univers/members/224125292/profile/" TargetMode="External"/><Relationship Id="rId11" Type="http://schemas.openxmlformats.org/officeDocument/2006/relationships/hyperlink" Target="https://www.meetup.com/pt-BR/Spring-Univers/members/257473067/profile/" TargetMode="External"/><Relationship Id="rId5" Type="http://schemas.openxmlformats.org/officeDocument/2006/relationships/hyperlink" Target="https://www.meetup.com/pt-BR/Spring-Univers/members/225588490/profile/" TargetMode="External"/><Relationship Id="rId15" Type="http://schemas.openxmlformats.org/officeDocument/2006/relationships/hyperlink" Target="https://www.meetup.com/pt-BR/Spring-Univers/members/28348552/profile/" TargetMode="External"/><Relationship Id="rId10" Type="http://schemas.openxmlformats.org/officeDocument/2006/relationships/hyperlink" Target="https://www.meetup.com/pt-BR/Spring-Univers/members/274973932/profile/" TargetMode="External"/><Relationship Id="rId4" Type="http://schemas.openxmlformats.org/officeDocument/2006/relationships/hyperlink" Target="https://www.meetup.com/pt-BR/Spring-Univers/members/191843693/profile/" TargetMode="External"/><Relationship Id="rId9" Type="http://schemas.openxmlformats.org/officeDocument/2006/relationships/hyperlink" Target="https://www.meetup.com/pt-BR/Spring-Univers/members/261065226/profile/" TargetMode="External"/><Relationship Id="rId14" Type="http://schemas.openxmlformats.org/officeDocument/2006/relationships/hyperlink" Target="https://www.meetup.com/pt-BR/Spring-Univers/members/189614856/profil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eyson.sampaio@digytal.com.br" TargetMode="External"/><Relationship Id="rId13" Type="http://schemas.openxmlformats.org/officeDocument/2006/relationships/hyperlink" Target="mailto:geyson.sampaio@digytal.com.br" TargetMode="External"/><Relationship Id="rId18" Type="http://schemas.openxmlformats.org/officeDocument/2006/relationships/hyperlink" Target="mailto:geyson.sampaio@digytal.com.br" TargetMode="External"/><Relationship Id="rId26" Type="http://schemas.openxmlformats.org/officeDocument/2006/relationships/hyperlink" Target="mailto:geyson.sampaio@digytal.com.br" TargetMode="External"/><Relationship Id="rId39" Type="http://schemas.openxmlformats.org/officeDocument/2006/relationships/hyperlink" Target="mailto:geyson.sampaio@digytal.com.br" TargetMode="External"/><Relationship Id="rId3" Type="http://schemas.openxmlformats.org/officeDocument/2006/relationships/hyperlink" Target="mailto:geyson.sampaio@digytal.com.br" TargetMode="External"/><Relationship Id="rId21" Type="http://schemas.openxmlformats.org/officeDocument/2006/relationships/hyperlink" Target="mailto:geyson.sampaio@digytal.com.br" TargetMode="External"/><Relationship Id="rId34" Type="http://schemas.openxmlformats.org/officeDocument/2006/relationships/hyperlink" Target="mailto:geyson.sampaio@digytal.com.br" TargetMode="External"/><Relationship Id="rId42" Type="http://schemas.openxmlformats.org/officeDocument/2006/relationships/hyperlink" Target="mailto:geyson.sampaio@digytal.com.br" TargetMode="External"/><Relationship Id="rId7" Type="http://schemas.openxmlformats.org/officeDocument/2006/relationships/hyperlink" Target="mailto:geyson.sampaio@digytal.com.br" TargetMode="External"/><Relationship Id="rId12" Type="http://schemas.openxmlformats.org/officeDocument/2006/relationships/hyperlink" Target="mailto:geyson.sampaio@digytal.com.br" TargetMode="External"/><Relationship Id="rId17" Type="http://schemas.openxmlformats.org/officeDocument/2006/relationships/hyperlink" Target="mailto:geyson.sampaio@digytal.com.br" TargetMode="External"/><Relationship Id="rId25" Type="http://schemas.openxmlformats.org/officeDocument/2006/relationships/hyperlink" Target="mailto:geyson.sampaio@digytal.com.br" TargetMode="External"/><Relationship Id="rId33" Type="http://schemas.openxmlformats.org/officeDocument/2006/relationships/hyperlink" Target="mailto:geyson.sampaio@digytal.com.br" TargetMode="External"/><Relationship Id="rId38" Type="http://schemas.openxmlformats.org/officeDocument/2006/relationships/hyperlink" Target="mailto:geyson.sampaio@digytal.com.br" TargetMode="External"/><Relationship Id="rId2" Type="http://schemas.openxmlformats.org/officeDocument/2006/relationships/hyperlink" Target="mailto:geyson.sampaio@digytal.com.br" TargetMode="External"/><Relationship Id="rId16" Type="http://schemas.openxmlformats.org/officeDocument/2006/relationships/hyperlink" Target="mailto:geyson.sampaio@digytal.com.br" TargetMode="External"/><Relationship Id="rId20" Type="http://schemas.openxmlformats.org/officeDocument/2006/relationships/hyperlink" Target="mailto:geyson.sampaio@digytal.com.br" TargetMode="External"/><Relationship Id="rId29" Type="http://schemas.openxmlformats.org/officeDocument/2006/relationships/hyperlink" Target="mailto:geyson.sampaio@digytal.com.br" TargetMode="External"/><Relationship Id="rId41" Type="http://schemas.openxmlformats.org/officeDocument/2006/relationships/hyperlink" Target="mailto:geyson.sampaio@digytal.com.br" TargetMode="External"/><Relationship Id="rId1" Type="http://schemas.openxmlformats.org/officeDocument/2006/relationships/hyperlink" Target="mailto:geyson.sampaio@digytal.com.br" TargetMode="External"/><Relationship Id="rId6" Type="http://schemas.openxmlformats.org/officeDocument/2006/relationships/hyperlink" Target="mailto:geyson.sampaio@digytal.com.br" TargetMode="External"/><Relationship Id="rId11" Type="http://schemas.openxmlformats.org/officeDocument/2006/relationships/hyperlink" Target="mailto:geyson.sampaio@digytal.com.br" TargetMode="External"/><Relationship Id="rId24" Type="http://schemas.openxmlformats.org/officeDocument/2006/relationships/hyperlink" Target="mailto:geyson.sampaio@digytal.com.br" TargetMode="External"/><Relationship Id="rId32" Type="http://schemas.openxmlformats.org/officeDocument/2006/relationships/hyperlink" Target="mailto:geyson.sampaio@digytal.com.br" TargetMode="External"/><Relationship Id="rId37" Type="http://schemas.openxmlformats.org/officeDocument/2006/relationships/hyperlink" Target="mailto:geyson.sampaio@digytal.com.br" TargetMode="External"/><Relationship Id="rId40" Type="http://schemas.openxmlformats.org/officeDocument/2006/relationships/hyperlink" Target="mailto:geyson.sampaio@digytal.com.br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mailto:geyson.sampaio@digytal.com.br" TargetMode="External"/><Relationship Id="rId15" Type="http://schemas.openxmlformats.org/officeDocument/2006/relationships/hyperlink" Target="mailto:geyson.sampaio@digytal.com.br" TargetMode="External"/><Relationship Id="rId23" Type="http://schemas.openxmlformats.org/officeDocument/2006/relationships/hyperlink" Target="mailto:geyson.sampaio@digytal.com.br" TargetMode="External"/><Relationship Id="rId28" Type="http://schemas.openxmlformats.org/officeDocument/2006/relationships/hyperlink" Target="mailto:geyson.sampaio@digytal.com.br" TargetMode="External"/><Relationship Id="rId36" Type="http://schemas.openxmlformats.org/officeDocument/2006/relationships/hyperlink" Target="mailto:geyson.sampaio@digytal.com.br" TargetMode="External"/><Relationship Id="rId10" Type="http://schemas.openxmlformats.org/officeDocument/2006/relationships/hyperlink" Target="mailto:geyson.sampaio@digytal.com.br" TargetMode="External"/><Relationship Id="rId19" Type="http://schemas.openxmlformats.org/officeDocument/2006/relationships/hyperlink" Target="mailto:geyson.sampaio@digytal.com.br" TargetMode="External"/><Relationship Id="rId31" Type="http://schemas.openxmlformats.org/officeDocument/2006/relationships/hyperlink" Target="mailto:geyson.sampaio@digytal.com.br" TargetMode="External"/><Relationship Id="rId44" Type="http://schemas.openxmlformats.org/officeDocument/2006/relationships/hyperlink" Target="mailto:geyson.sampaio@digytal.com.br" TargetMode="External"/><Relationship Id="rId4" Type="http://schemas.openxmlformats.org/officeDocument/2006/relationships/hyperlink" Target="mailto:geyson.sampaio@digytal.com.br" TargetMode="External"/><Relationship Id="rId9" Type="http://schemas.openxmlformats.org/officeDocument/2006/relationships/hyperlink" Target="mailto:geyson.sampaio@digytal.com.br" TargetMode="External"/><Relationship Id="rId14" Type="http://schemas.openxmlformats.org/officeDocument/2006/relationships/hyperlink" Target="mailto:geyson.sampaio@digytal.com.br" TargetMode="External"/><Relationship Id="rId22" Type="http://schemas.openxmlformats.org/officeDocument/2006/relationships/hyperlink" Target="mailto:geyson.sampaio@digytal.com.br" TargetMode="External"/><Relationship Id="rId27" Type="http://schemas.openxmlformats.org/officeDocument/2006/relationships/hyperlink" Target="mailto:geyson.sampaio@digytal.com.br" TargetMode="External"/><Relationship Id="rId30" Type="http://schemas.openxmlformats.org/officeDocument/2006/relationships/hyperlink" Target="mailto:geyson.sampaio@digytal.com.br" TargetMode="External"/><Relationship Id="rId35" Type="http://schemas.openxmlformats.org/officeDocument/2006/relationships/hyperlink" Target="mailto:geyson.sampaio@digytal.com.br" TargetMode="External"/><Relationship Id="rId43" Type="http://schemas.openxmlformats.org/officeDocument/2006/relationships/hyperlink" Target="mailto:geyson.sampaio@digytal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78FB-F22D-489B-9826-E2CB821ABF10}">
  <dimension ref="A1:B244"/>
  <sheetViews>
    <sheetView workbookViewId="0">
      <selection activeCell="B5" sqref="B5"/>
    </sheetView>
  </sheetViews>
  <sheetFormatPr defaultRowHeight="14.25" x14ac:dyDescent="0.2"/>
  <cols>
    <col min="1" max="1" width="45.85546875" style="3" customWidth="1"/>
    <col min="2" max="2" width="96.42578125" style="3" customWidth="1"/>
    <col min="3" max="3" width="12.42578125" style="3" bestFit="1" customWidth="1"/>
    <col min="4" max="16384" width="9.140625" style="3"/>
  </cols>
  <sheetData>
    <row r="1" spans="1:2" ht="20.100000000000001" customHeight="1" x14ac:dyDescent="0.2">
      <c r="A1" s="1" t="s">
        <v>1</v>
      </c>
      <c r="B1" s="2"/>
    </row>
    <row r="2" spans="1:2" ht="20.100000000000001" customHeight="1" x14ac:dyDescent="0.2">
      <c r="A2" s="4" t="s">
        <v>60</v>
      </c>
      <c r="B2" s="5"/>
    </row>
    <row r="3" spans="1:2" ht="20.100000000000001" customHeight="1" thickBot="1" x14ac:dyDescent="0.25">
      <c r="A3" s="6" t="s">
        <v>59</v>
      </c>
      <c r="B3" s="7"/>
    </row>
    <row r="4" spans="1:2" ht="20.100000000000001" customHeight="1" thickBot="1" x14ac:dyDescent="0.25">
      <c r="A4" s="9" t="s">
        <v>0</v>
      </c>
      <c r="B4" s="24" t="s">
        <v>41</v>
      </c>
    </row>
    <row r="5" spans="1:2" ht="20.100000000000001" customHeight="1" x14ac:dyDescent="0.2">
      <c r="A5" s="12" t="s">
        <v>32</v>
      </c>
      <c r="B5" s="13"/>
    </row>
    <row r="6" spans="1:2" ht="20.100000000000001" customHeight="1" x14ac:dyDescent="0.2">
      <c r="A6" s="14" t="s">
        <v>39</v>
      </c>
      <c r="B6" s="15"/>
    </row>
    <row r="7" spans="1:2" ht="20.100000000000001" customHeight="1" x14ac:dyDescent="0.2">
      <c r="A7" s="14" t="s">
        <v>10</v>
      </c>
      <c r="B7" s="15"/>
    </row>
    <row r="8" spans="1:2" ht="20.100000000000001" customHeight="1" x14ac:dyDescent="0.2">
      <c r="A8" s="14" t="s">
        <v>3</v>
      </c>
      <c r="B8" s="15"/>
    </row>
    <row r="9" spans="1:2" ht="20.100000000000001" customHeight="1" x14ac:dyDescent="0.2">
      <c r="A9" s="14" t="s">
        <v>18</v>
      </c>
      <c r="B9" s="15"/>
    </row>
    <row r="10" spans="1:2" ht="20.100000000000001" customHeight="1" x14ac:dyDescent="0.2">
      <c r="A10" s="14" t="s">
        <v>24</v>
      </c>
      <c r="B10" s="15"/>
    </row>
    <row r="11" spans="1:2" ht="20.100000000000001" customHeight="1" x14ac:dyDescent="0.2">
      <c r="A11" s="14" t="s">
        <v>19</v>
      </c>
      <c r="B11" s="15"/>
    </row>
    <row r="12" spans="1:2" ht="20.100000000000001" customHeight="1" x14ac:dyDescent="0.2">
      <c r="A12" s="14" t="s">
        <v>21</v>
      </c>
      <c r="B12" s="15"/>
    </row>
    <row r="13" spans="1:2" ht="20.100000000000001" customHeight="1" x14ac:dyDescent="0.2">
      <c r="A13" s="14" t="s">
        <v>17</v>
      </c>
      <c r="B13" s="15"/>
    </row>
    <row r="14" spans="1:2" ht="20.100000000000001" customHeight="1" x14ac:dyDescent="0.2">
      <c r="A14" s="14" t="s">
        <v>37</v>
      </c>
      <c r="B14" s="15"/>
    </row>
    <row r="15" spans="1:2" ht="20.100000000000001" customHeight="1" x14ac:dyDescent="0.2">
      <c r="A15" s="14" t="s">
        <v>28</v>
      </c>
      <c r="B15" s="15"/>
    </row>
    <row r="16" spans="1:2" ht="20.100000000000001" customHeight="1" x14ac:dyDescent="0.2">
      <c r="A16" s="14" t="s">
        <v>27</v>
      </c>
      <c r="B16" s="15"/>
    </row>
    <row r="17" spans="1:2" ht="20.100000000000001" customHeight="1" x14ac:dyDescent="0.2">
      <c r="A17" s="14" t="s">
        <v>15</v>
      </c>
      <c r="B17" s="15"/>
    </row>
    <row r="18" spans="1:2" ht="20.100000000000001" customHeight="1" x14ac:dyDescent="0.2">
      <c r="A18" s="14" t="s">
        <v>6</v>
      </c>
      <c r="B18" s="15"/>
    </row>
    <row r="19" spans="1:2" ht="20.100000000000001" customHeight="1" x14ac:dyDescent="0.2">
      <c r="A19" s="14" t="s">
        <v>26</v>
      </c>
      <c r="B19" s="15"/>
    </row>
    <row r="20" spans="1:2" ht="20.100000000000001" customHeight="1" x14ac:dyDescent="0.2">
      <c r="A20" s="14" t="s">
        <v>7</v>
      </c>
      <c r="B20" s="15"/>
    </row>
    <row r="21" spans="1:2" ht="20.100000000000001" customHeight="1" x14ac:dyDescent="0.2">
      <c r="A21" s="14" t="s">
        <v>8</v>
      </c>
      <c r="B21" s="15"/>
    </row>
    <row r="22" spans="1:2" ht="20.100000000000001" customHeight="1" x14ac:dyDescent="0.2">
      <c r="A22" s="14" t="s">
        <v>22</v>
      </c>
      <c r="B22" s="15"/>
    </row>
    <row r="23" spans="1:2" ht="20.100000000000001" customHeight="1" x14ac:dyDescent="0.2">
      <c r="A23" s="14" t="s">
        <v>23</v>
      </c>
      <c r="B23" s="15"/>
    </row>
    <row r="24" spans="1:2" ht="20.100000000000001" customHeight="1" x14ac:dyDescent="0.2">
      <c r="A24" s="14" t="s">
        <v>12</v>
      </c>
      <c r="B24" s="15"/>
    </row>
    <row r="25" spans="1:2" ht="20.100000000000001" customHeight="1" x14ac:dyDescent="0.2">
      <c r="A25" s="14" t="s">
        <v>4</v>
      </c>
      <c r="B25" s="15"/>
    </row>
    <row r="26" spans="1:2" ht="20.100000000000001" customHeight="1" x14ac:dyDescent="0.2">
      <c r="A26" s="14" t="s">
        <v>34</v>
      </c>
      <c r="B26" s="15"/>
    </row>
    <row r="27" spans="1:2" ht="20.100000000000001" customHeight="1" x14ac:dyDescent="0.2">
      <c r="A27" s="14" t="s">
        <v>35</v>
      </c>
      <c r="B27" s="15"/>
    </row>
    <row r="28" spans="1:2" ht="20.100000000000001" customHeight="1" x14ac:dyDescent="0.2">
      <c r="A28" s="14" t="s">
        <v>29</v>
      </c>
      <c r="B28" s="15"/>
    </row>
    <row r="29" spans="1:2" ht="20.100000000000001" customHeight="1" x14ac:dyDescent="0.2">
      <c r="A29" s="14" t="s">
        <v>13</v>
      </c>
      <c r="B29" s="15"/>
    </row>
    <row r="30" spans="1:2" ht="20.100000000000001" customHeight="1" x14ac:dyDescent="0.2">
      <c r="A30" s="14" t="s">
        <v>9</v>
      </c>
      <c r="B30" s="15"/>
    </row>
    <row r="31" spans="1:2" ht="20.100000000000001" customHeight="1" x14ac:dyDescent="0.2">
      <c r="A31" s="14" t="s">
        <v>2</v>
      </c>
      <c r="B31" s="15"/>
    </row>
    <row r="32" spans="1:2" ht="20.100000000000001" customHeight="1" x14ac:dyDescent="0.2">
      <c r="A32" s="14" t="s">
        <v>40</v>
      </c>
      <c r="B32" s="15"/>
    </row>
    <row r="33" spans="1:2" ht="20.100000000000001" customHeight="1" x14ac:dyDescent="0.2">
      <c r="A33" s="14" t="s">
        <v>33</v>
      </c>
      <c r="B33" s="15"/>
    </row>
    <row r="34" spans="1:2" ht="20.100000000000001" customHeight="1" x14ac:dyDescent="0.2">
      <c r="A34" s="14" t="s">
        <v>30</v>
      </c>
      <c r="B34" s="15"/>
    </row>
    <row r="35" spans="1:2" ht="20.100000000000001" customHeight="1" x14ac:dyDescent="0.2">
      <c r="A35" s="14" t="s">
        <v>5</v>
      </c>
      <c r="B35" s="15"/>
    </row>
    <row r="36" spans="1:2" ht="20.100000000000001" customHeight="1" x14ac:dyDescent="0.2">
      <c r="A36" s="14" t="s">
        <v>25</v>
      </c>
      <c r="B36" s="15"/>
    </row>
    <row r="37" spans="1:2" ht="20.100000000000001" customHeight="1" x14ac:dyDescent="0.2">
      <c r="A37" s="14" t="s">
        <v>20</v>
      </c>
      <c r="B37" s="15"/>
    </row>
    <row r="38" spans="1:2" ht="20.100000000000001" customHeight="1" x14ac:dyDescent="0.2">
      <c r="A38" s="14" t="s">
        <v>36</v>
      </c>
      <c r="B38" s="15"/>
    </row>
    <row r="39" spans="1:2" ht="20.100000000000001" customHeight="1" x14ac:dyDescent="0.2">
      <c r="A39" s="14" t="s">
        <v>14</v>
      </c>
      <c r="B39" s="15"/>
    </row>
    <row r="40" spans="1:2" ht="20.100000000000001" customHeight="1" x14ac:dyDescent="0.2">
      <c r="A40" s="14" t="s">
        <v>31</v>
      </c>
      <c r="B40" s="15"/>
    </row>
    <row r="41" spans="1:2" ht="20.100000000000001" customHeight="1" x14ac:dyDescent="0.2">
      <c r="A41" s="14" t="s">
        <v>11</v>
      </c>
      <c r="B41" s="15"/>
    </row>
    <row r="42" spans="1:2" ht="20.100000000000001" customHeight="1" x14ac:dyDescent="0.2">
      <c r="A42" s="16" t="s">
        <v>16</v>
      </c>
      <c r="B42" s="15"/>
    </row>
    <row r="43" spans="1:2" ht="20.100000000000001" customHeight="1" thickBot="1" x14ac:dyDescent="0.25">
      <c r="A43" s="17" t="s">
        <v>38</v>
      </c>
      <c r="B43" s="18"/>
    </row>
    <row r="44" spans="1:2" ht="20.100000000000001" customHeight="1" thickBot="1" x14ac:dyDescent="0.25">
      <c r="A44" s="10" t="s">
        <v>58</v>
      </c>
      <c r="B44" s="11"/>
    </row>
    <row r="45" spans="1:2" ht="20.100000000000001" customHeight="1" x14ac:dyDescent="0.2">
      <c r="A45" s="25" t="s">
        <v>48</v>
      </c>
      <c r="B45" s="19"/>
    </row>
    <row r="46" spans="1:2" ht="20.100000000000001" customHeight="1" x14ac:dyDescent="0.2">
      <c r="A46" s="22" t="s">
        <v>53</v>
      </c>
      <c r="B46" s="21"/>
    </row>
    <row r="47" spans="1:2" ht="20.100000000000001" customHeight="1" x14ac:dyDescent="0.2">
      <c r="A47" s="20" t="s">
        <v>44</v>
      </c>
      <c r="B47" s="21"/>
    </row>
    <row r="48" spans="1:2" ht="20.100000000000001" customHeight="1" x14ac:dyDescent="0.2">
      <c r="A48" s="22" t="s">
        <v>55</v>
      </c>
      <c r="B48" s="21"/>
    </row>
    <row r="49" spans="1:2" ht="20.100000000000001" customHeight="1" x14ac:dyDescent="0.2">
      <c r="A49" s="20" t="s">
        <v>56</v>
      </c>
      <c r="B49" s="21"/>
    </row>
    <row r="50" spans="1:2" ht="20.100000000000001" customHeight="1" x14ac:dyDescent="0.2">
      <c r="A50" s="20" t="s">
        <v>49</v>
      </c>
      <c r="B50" s="21"/>
    </row>
    <row r="51" spans="1:2" ht="20.100000000000001" customHeight="1" x14ac:dyDescent="0.2">
      <c r="A51" s="20" t="s">
        <v>54</v>
      </c>
      <c r="B51" s="21"/>
    </row>
    <row r="52" spans="1:2" ht="20.100000000000001" customHeight="1" x14ac:dyDescent="0.2">
      <c r="A52" s="20" t="s">
        <v>52</v>
      </c>
      <c r="B52" s="21"/>
    </row>
    <row r="53" spans="1:2" ht="20.100000000000001" customHeight="1" x14ac:dyDescent="0.2">
      <c r="A53" s="20" t="s">
        <v>45</v>
      </c>
      <c r="B53" s="21"/>
    </row>
    <row r="54" spans="1:2" ht="20.100000000000001" customHeight="1" x14ac:dyDescent="0.2">
      <c r="A54" s="20" t="s">
        <v>42</v>
      </c>
      <c r="B54" s="21"/>
    </row>
    <row r="55" spans="1:2" ht="20.100000000000001" customHeight="1" x14ac:dyDescent="0.2">
      <c r="A55" s="20" t="s">
        <v>50</v>
      </c>
      <c r="B55" s="21"/>
    </row>
    <row r="56" spans="1:2" ht="20.100000000000001" customHeight="1" x14ac:dyDescent="0.2">
      <c r="A56" s="22" t="s">
        <v>57</v>
      </c>
      <c r="B56" s="21"/>
    </row>
    <row r="57" spans="1:2" ht="20.100000000000001" customHeight="1" x14ac:dyDescent="0.2">
      <c r="A57" s="20" t="s">
        <v>51</v>
      </c>
      <c r="B57" s="21"/>
    </row>
    <row r="58" spans="1:2" ht="20.100000000000001" customHeight="1" x14ac:dyDescent="0.2">
      <c r="A58" s="20" t="s">
        <v>47</v>
      </c>
      <c r="B58" s="21"/>
    </row>
    <row r="59" spans="1:2" ht="20.100000000000001" customHeight="1" x14ac:dyDescent="0.2">
      <c r="A59" s="20" t="s">
        <v>43</v>
      </c>
      <c r="B59" s="21"/>
    </row>
    <row r="60" spans="1:2" ht="20.100000000000001" customHeight="1" thickBot="1" x14ac:dyDescent="0.25">
      <c r="A60" s="26" t="s">
        <v>46</v>
      </c>
      <c r="B60" s="23"/>
    </row>
    <row r="61" spans="1:2" ht="18" customHeight="1" x14ac:dyDescent="0.2"/>
    <row r="62" spans="1:2" ht="18" customHeight="1" x14ac:dyDescent="0.2">
      <c r="A62" s="8"/>
    </row>
    <row r="63" spans="1:2" ht="18" customHeight="1" x14ac:dyDescent="0.2"/>
    <row r="64" spans="1: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</sheetData>
  <sortState xmlns:xlrd2="http://schemas.microsoft.com/office/spreadsheetml/2017/richdata2" ref="A45:A60">
    <sortCondition ref="A44"/>
  </sortState>
  <mergeCells count="4">
    <mergeCell ref="A1:B1"/>
    <mergeCell ref="A3:B3"/>
    <mergeCell ref="A2:B2"/>
    <mergeCell ref="A44:B44"/>
  </mergeCells>
  <hyperlinks>
    <hyperlink ref="A54" r:id="rId1" display="https://www.meetup.com/pt-BR/Spring-Univers/members/171848952/profile/" xr:uid="{5594E139-793A-4405-B3D0-9FD290AF9E3B}"/>
    <hyperlink ref="A59" r:id="rId2" display="https://www.meetup.com/pt-BR/Spring-Univers/members/226501823/profile/" xr:uid="{A457DCC1-773C-4C4E-9F19-30A20ED544C4}"/>
    <hyperlink ref="A47" r:id="rId3" display="https://www.meetup.com/pt-BR/Spring-Univers/members/198125113/profile/" xr:uid="{F1131D13-D2BD-47AB-A5D1-55B88A0F2C13}"/>
    <hyperlink ref="A53" r:id="rId4" display="https://www.meetup.com/pt-BR/Spring-Univers/members/191843693/profile/" xr:uid="{259E553E-EB95-423E-94A3-933DD509D46D}"/>
    <hyperlink ref="A60" r:id="rId5" display="https://www.meetup.com/pt-BR/Spring-Univers/members/225588490/profile/" xr:uid="{422910FD-55A2-41FB-B270-EADBDA590C78}"/>
    <hyperlink ref="A58" r:id="rId6" display="https://www.meetup.com/pt-BR/Spring-Univers/members/224125292/profile/" xr:uid="{BFAF0EB5-CF6F-4143-A2D9-DBBDBADB00F8}"/>
    <hyperlink ref="A45" r:id="rId7" display="https://www.meetup.com/pt-BR/Spring-Univers/members/256828032/profile/" xr:uid="{F6988E76-5C34-47A3-8FF9-836056A046BE}"/>
    <hyperlink ref="A50" r:id="rId8" display="https://www.meetup.com/pt-BR/Spring-Univers/members/189163244/profile/" xr:uid="{88D62F1E-9BAF-45A3-9860-32437E138183}"/>
    <hyperlink ref="A55" r:id="rId9" display="https://www.meetup.com/pt-BR/Spring-Univers/members/261065226/profile/" xr:uid="{79D5FCA3-A7C1-401A-B2C7-B0842425AD2A}"/>
    <hyperlink ref="A57" r:id="rId10" display="https://www.meetup.com/pt-BR/Spring-Univers/members/274973932/profile/" xr:uid="{80E023C7-2E6A-4718-8B6E-E559650EC1CA}"/>
    <hyperlink ref="A52" r:id="rId11" display="https://www.meetup.com/pt-BR/Spring-Univers/members/257473067/profile/" xr:uid="{5298373D-660C-4CFA-BDB7-F9FC5001010F}"/>
    <hyperlink ref="A46" r:id="rId12" display="https://www.meetup.com/pt-BR/Spring-Univers/members/234380984/profile/" xr:uid="{6C4277F6-59D2-4FDC-8BFB-50E857869630}"/>
    <hyperlink ref="A51" r:id="rId13" display="https://www.meetup.com/pt-BR/Spring-Univers/members/272634932/profile/" xr:uid="{7C0FF12D-19B1-46B8-B425-14F487ABC671}"/>
    <hyperlink ref="A48" r:id="rId14" display="https://www.meetup.com/pt-BR/Spring-Univers/members/189614856/profile/" xr:uid="{6DA9EBB3-15B1-4DFD-96F8-4D9461BE5B66}"/>
    <hyperlink ref="A49" r:id="rId15" display="https://www.meetup.com/pt-BR/Spring-Univers/members/28348552/profile/" xr:uid="{A4CBBB8D-30B8-4A06-9BAF-C330828EA33B}"/>
    <hyperlink ref="A56" r:id="rId16" display="https://www.meetup.com/pt-BR/Spring-Univers/members/276359774/profile/" xr:uid="{79FA2387-E62D-49EF-999C-ADD63DC5D6CA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5" orientation="landscape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105D-7CC8-4A3C-8926-448DC6B6253A}">
  <dimension ref="A1:K45"/>
  <sheetViews>
    <sheetView workbookViewId="0">
      <selection activeCell="M36" sqref="M36"/>
    </sheetView>
  </sheetViews>
  <sheetFormatPr defaultRowHeight="14.25" x14ac:dyDescent="0.2"/>
  <cols>
    <col min="1" max="1" width="28.7109375" style="3" customWidth="1"/>
    <col min="2" max="2" width="8.7109375" style="3" customWidth="1"/>
    <col min="3" max="3" width="1" style="3" customWidth="1"/>
    <col min="4" max="4" width="28.7109375" style="3" customWidth="1"/>
    <col min="5" max="5" width="8.7109375" style="3" customWidth="1"/>
    <col min="6" max="6" width="1" style="3" customWidth="1"/>
    <col min="7" max="7" width="28.7109375" style="3" customWidth="1"/>
    <col min="8" max="8" width="8.7109375" style="3" customWidth="1"/>
    <col min="9" max="9" width="1" style="3" customWidth="1"/>
    <col min="10" max="10" width="28.7109375" style="3" customWidth="1"/>
    <col min="11" max="11" width="8.7109375" style="3" customWidth="1"/>
    <col min="12" max="16384" width="9.140625" style="3"/>
  </cols>
  <sheetData>
    <row r="1" spans="1:11" ht="6" customHeight="1" x14ac:dyDescent="0.2"/>
    <row r="2" spans="1:11" ht="12" customHeight="1" x14ac:dyDescent="0.2">
      <c r="A2" s="30" t="s">
        <v>61</v>
      </c>
      <c r="B2" s="27">
        <v>1</v>
      </c>
      <c r="D2" s="30" t="s">
        <v>61</v>
      </c>
      <c r="E2" s="27">
        <f>B2+1</f>
        <v>2</v>
      </c>
      <c r="G2" s="30" t="s">
        <v>61</v>
      </c>
      <c r="H2" s="27">
        <f>B2+2</f>
        <v>3</v>
      </c>
      <c r="J2" s="30" t="s">
        <v>61</v>
      </c>
      <c r="K2" s="27">
        <f>B2+3</f>
        <v>4</v>
      </c>
    </row>
    <row r="3" spans="1:11" ht="12" customHeight="1" x14ac:dyDescent="0.2">
      <c r="A3" s="31" t="s">
        <v>62</v>
      </c>
      <c r="B3" s="28"/>
      <c r="D3" s="31" t="s">
        <v>62</v>
      </c>
      <c r="E3" s="28"/>
      <c r="G3" s="31" t="s">
        <v>62</v>
      </c>
      <c r="H3" s="28"/>
      <c r="J3" s="31" t="s">
        <v>62</v>
      </c>
      <c r="K3" s="28"/>
    </row>
    <row r="4" spans="1:11" ht="12" customHeight="1" x14ac:dyDescent="0.2">
      <c r="A4" s="32" t="s">
        <v>63</v>
      </c>
      <c r="B4" s="29"/>
      <c r="D4" s="32" t="s">
        <v>63</v>
      </c>
      <c r="E4" s="29"/>
      <c r="G4" s="32" t="s">
        <v>63</v>
      </c>
      <c r="H4" s="29"/>
      <c r="J4" s="32" t="s">
        <v>63</v>
      </c>
      <c r="K4" s="29"/>
    </row>
    <row r="5" spans="1:11" ht="6" customHeight="1" x14ac:dyDescent="0.2"/>
    <row r="6" spans="1:11" ht="12" customHeight="1" x14ac:dyDescent="0.2">
      <c r="A6" s="30" t="s">
        <v>61</v>
      </c>
      <c r="B6" s="27">
        <v>5</v>
      </c>
      <c r="D6" s="30" t="s">
        <v>61</v>
      </c>
      <c r="E6" s="27">
        <f>B6+1</f>
        <v>6</v>
      </c>
      <c r="G6" s="30" t="s">
        <v>61</v>
      </c>
      <c r="H6" s="27">
        <f>B6+2</f>
        <v>7</v>
      </c>
      <c r="J6" s="30" t="s">
        <v>61</v>
      </c>
      <c r="K6" s="27">
        <f>B6+3</f>
        <v>8</v>
      </c>
    </row>
    <row r="7" spans="1:11" ht="12" customHeight="1" x14ac:dyDescent="0.2">
      <c r="A7" s="31" t="s">
        <v>62</v>
      </c>
      <c r="B7" s="28"/>
      <c r="D7" s="31" t="s">
        <v>62</v>
      </c>
      <c r="E7" s="28"/>
      <c r="G7" s="31" t="s">
        <v>62</v>
      </c>
      <c r="H7" s="28"/>
      <c r="J7" s="31" t="s">
        <v>62</v>
      </c>
      <c r="K7" s="28"/>
    </row>
    <row r="8" spans="1:11" ht="12" customHeight="1" x14ac:dyDescent="0.2">
      <c r="A8" s="32" t="s">
        <v>63</v>
      </c>
      <c r="B8" s="29"/>
      <c r="D8" s="32" t="s">
        <v>63</v>
      </c>
      <c r="E8" s="29"/>
      <c r="G8" s="32" t="s">
        <v>63</v>
      </c>
      <c r="H8" s="29"/>
      <c r="J8" s="32" t="s">
        <v>63</v>
      </c>
      <c r="K8" s="29"/>
    </row>
    <row r="9" spans="1:11" ht="6" customHeight="1" x14ac:dyDescent="0.2"/>
    <row r="10" spans="1:11" ht="12" customHeight="1" x14ac:dyDescent="0.2">
      <c r="A10" s="30" t="s">
        <v>61</v>
      </c>
      <c r="B10" s="27">
        <v>9</v>
      </c>
      <c r="D10" s="30" t="s">
        <v>61</v>
      </c>
      <c r="E10" s="27">
        <f>B10+1</f>
        <v>10</v>
      </c>
      <c r="G10" s="30" t="s">
        <v>61</v>
      </c>
      <c r="H10" s="27">
        <f>B10+2</f>
        <v>11</v>
      </c>
      <c r="J10" s="30" t="s">
        <v>61</v>
      </c>
      <c r="K10" s="27">
        <f>B10+3</f>
        <v>12</v>
      </c>
    </row>
    <row r="11" spans="1:11" ht="12" customHeight="1" x14ac:dyDescent="0.2">
      <c r="A11" s="31" t="s">
        <v>62</v>
      </c>
      <c r="B11" s="28"/>
      <c r="D11" s="31" t="s">
        <v>62</v>
      </c>
      <c r="E11" s="28"/>
      <c r="G11" s="31" t="s">
        <v>62</v>
      </c>
      <c r="H11" s="28"/>
      <c r="J11" s="31" t="s">
        <v>62</v>
      </c>
      <c r="K11" s="28"/>
    </row>
    <row r="12" spans="1:11" ht="12" customHeight="1" x14ac:dyDescent="0.2">
      <c r="A12" s="32" t="s">
        <v>63</v>
      </c>
      <c r="B12" s="29"/>
      <c r="D12" s="32" t="s">
        <v>63</v>
      </c>
      <c r="E12" s="29"/>
      <c r="G12" s="32" t="s">
        <v>63</v>
      </c>
      <c r="H12" s="29"/>
      <c r="J12" s="32" t="s">
        <v>63</v>
      </c>
      <c r="K12" s="29"/>
    </row>
    <row r="13" spans="1:11" ht="6" customHeight="1" x14ac:dyDescent="0.2"/>
    <row r="14" spans="1:11" ht="12" customHeight="1" x14ac:dyDescent="0.2">
      <c r="A14" s="30" t="s">
        <v>61</v>
      </c>
      <c r="B14" s="27">
        <v>13</v>
      </c>
      <c r="D14" s="30" t="s">
        <v>61</v>
      </c>
      <c r="E14" s="27">
        <f>B14+1</f>
        <v>14</v>
      </c>
      <c r="G14" s="30" t="s">
        <v>61</v>
      </c>
      <c r="H14" s="27">
        <f>B14+2</f>
        <v>15</v>
      </c>
      <c r="J14" s="30" t="s">
        <v>61</v>
      </c>
      <c r="K14" s="27">
        <f>B14+3</f>
        <v>16</v>
      </c>
    </row>
    <row r="15" spans="1:11" ht="12" customHeight="1" x14ac:dyDescent="0.2">
      <c r="A15" s="31" t="s">
        <v>62</v>
      </c>
      <c r="B15" s="28"/>
      <c r="D15" s="31" t="s">
        <v>62</v>
      </c>
      <c r="E15" s="28"/>
      <c r="G15" s="31" t="s">
        <v>62</v>
      </c>
      <c r="H15" s="28"/>
      <c r="J15" s="31" t="s">
        <v>62</v>
      </c>
      <c r="K15" s="28"/>
    </row>
    <row r="16" spans="1:11" ht="12" customHeight="1" x14ac:dyDescent="0.2">
      <c r="A16" s="32" t="s">
        <v>63</v>
      </c>
      <c r="B16" s="29"/>
      <c r="D16" s="32" t="s">
        <v>63</v>
      </c>
      <c r="E16" s="29"/>
      <c r="G16" s="32" t="s">
        <v>63</v>
      </c>
      <c r="H16" s="29"/>
      <c r="J16" s="32" t="s">
        <v>63</v>
      </c>
      <c r="K16" s="29"/>
    </row>
    <row r="17" spans="1:11" ht="6" customHeight="1" x14ac:dyDescent="0.2"/>
    <row r="18" spans="1:11" ht="12" customHeight="1" x14ac:dyDescent="0.2">
      <c r="A18" s="30" t="s">
        <v>61</v>
      </c>
      <c r="B18" s="27">
        <v>17</v>
      </c>
      <c r="D18" s="30" t="s">
        <v>61</v>
      </c>
      <c r="E18" s="27">
        <f>B18+1</f>
        <v>18</v>
      </c>
      <c r="G18" s="30" t="s">
        <v>61</v>
      </c>
      <c r="H18" s="27">
        <f>B18+2</f>
        <v>19</v>
      </c>
      <c r="J18" s="30" t="s">
        <v>61</v>
      </c>
      <c r="K18" s="27">
        <f>B18+3</f>
        <v>20</v>
      </c>
    </row>
    <row r="19" spans="1:11" ht="12" customHeight="1" x14ac:dyDescent="0.2">
      <c r="A19" s="31" t="s">
        <v>62</v>
      </c>
      <c r="B19" s="28"/>
      <c r="D19" s="31" t="s">
        <v>62</v>
      </c>
      <c r="E19" s="28"/>
      <c r="G19" s="31" t="s">
        <v>62</v>
      </c>
      <c r="H19" s="28"/>
      <c r="J19" s="31" t="s">
        <v>62</v>
      </c>
      <c r="K19" s="28"/>
    </row>
    <row r="20" spans="1:11" ht="12" customHeight="1" x14ac:dyDescent="0.2">
      <c r="A20" s="32" t="s">
        <v>63</v>
      </c>
      <c r="B20" s="29"/>
      <c r="D20" s="32" t="s">
        <v>63</v>
      </c>
      <c r="E20" s="29"/>
      <c r="G20" s="32" t="s">
        <v>63</v>
      </c>
      <c r="H20" s="29"/>
      <c r="J20" s="32" t="s">
        <v>63</v>
      </c>
      <c r="K20" s="29"/>
    </row>
    <row r="21" spans="1:11" ht="6" customHeight="1" x14ac:dyDescent="0.2"/>
    <row r="22" spans="1:11" ht="12" customHeight="1" x14ac:dyDescent="0.2">
      <c r="A22" s="30" t="s">
        <v>61</v>
      </c>
      <c r="B22" s="27">
        <v>21</v>
      </c>
      <c r="D22" s="30" t="s">
        <v>61</v>
      </c>
      <c r="E22" s="27">
        <f>B22+1</f>
        <v>22</v>
      </c>
      <c r="G22" s="30" t="s">
        <v>61</v>
      </c>
      <c r="H22" s="27">
        <f>B22+2</f>
        <v>23</v>
      </c>
      <c r="J22" s="30" t="s">
        <v>61</v>
      </c>
      <c r="K22" s="27">
        <f>B22+3</f>
        <v>24</v>
      </c>
    </row>
    <row r="23" spans="1:11" ht="12" customHeight="1" x14ac:dyDescent="0.2">
      <c r="A23" s="31" t="s">
        <v>62</v>
      </c>
      <c r="B23" s="28"/>
      <c r="D23" s="31" t="s">
        <v>62</v>
      </c>
      <c r="E23" s="28"/>
      <c r="G23" s="31" t="s">
        <v>62</v>
      </c>
      <c r="H23" s="28"/>
      <c r="J23" s="31" t="s">
        <v>62</v>
      </c>
      <c r="K23" s="28"/>
    </row>
    <row r="24" spans="1:11" ht="12" customHeight="1" x14ac:dyDescent="0.2">
      <c r="A24" s="32" t="s">
        <v>63</v>
      </c>
      <c r="B24" s="29"/>
      <c r="D24" s="32" t="s">
        <v>63</v>
      </c>
      <c r="E24" s="29"/>
      <c r="G24" s="32" t="s">
        <v>63</v>
      </c>
      <c r="H24" s="29"/>
      <c r="J24" s="32" t="s">
        <v>63</v>
      </c>
      <c r="K24" s="29"/>
    </row>
    <row r="25" spans="1:11" ht="6" customHeight="1" x14ac:dyDescent="0.2"/>
    <row r="26" spans="1:11" ht="12" customHeight="1" x14ac:dyDescent="0.2">
      <c r="A26" s="30" t="s">
        <v>61</v>
      </c>
      <c r="B26" s="27">
        <v>25</v>
      </c>
      <c r="D26" s="30" t="s">
        <v>61</v>
      </c>
      <c r="E26" s="27">
        <f>B26+1</f>
        <v>26</v>
      </c>
      <c r="G26" s="30" t="s">
        <v>61</v>
      </c>
      <c r="H26" s="27">
        <f>B26+2</f>
        <v>27</v>
      </c>
      <c r="J26" s="30" t="s">
        <v>61</v>
      </c>
      <c r="K26" s="27">
        <f>B26+3</f>
        <v>28</v>
      </c>
    </row>
    <row r="27" spans="1:11" ht="12" customHeight="1" x14ac:dyDescent="0.2">
      <c r="A27" s="31" t="s">
        <v>62</v>
      </c>
      <c r="B27" s="28"/>
      <c r="D27" s="31" t="s">
        <v>62</v>
      </c>
      <c r="E27" s="28"/>
      <c r="G27" s="31" t="s">
        <v>62</v>
      </c>
      <c r="H27" s="28"/>
      <c r="J27" s="31" t="s">
        <v>62</v>
      </c>
      <c r="K27" s="28"/>
    </row>
    <row r="28" spans="1:11" ht="12" customHeight="1" x14ac:dyDescent="0.2">
      <c r="A28" s="32" t="s">
        <v>63</v>
      </c>
      <c r="B28" s="29"/>
      <c r="D28" s="32" t="s">
        <v>63</v>
      </c>
      <c r="E28" s="29"/>
      <c r="G28" s="32" t="s">
        <v>63</v>
      </c>
      <c r="H28" s="29"/>
      <c r="J28" s="32" t="s">
        <v>63</v>
      </c>
      <c r="K28" s="29"/>
    </row>
    <row r="29" spans="1:11" ht="6" customHeight="1" x14ac:dyDescent="0.2"/>
    <row r="30" spans="1:11" ht="12" customHeight="1" x14ac:dyDescent="0.2">
      <c r="A30" s="30" t="s">
        <v>61</v>
      </c>
      <c r="B30" s="27">
        <v>29</v>
      </c>
      <c r="D30" s="30" t="s">
        <v>61</v>
      </c>
      <c r="E30" s="27">
        <f>B30+1</f>
        <v>30</v>
      </c>
      <c r="G30" s="30" t="s">
        <v>61</v>
      </c>
      <c r="H30" s="27">
        <f>B30+2</f>
        <v>31</v>
      </c>
      <c r="J30" s="30" t="s">
        <v>61</v>
      </c>
      <c r="K30" s="27">
        <f>B30+3</f>
        <v>32</v>
      </c>
    </row>
    <row r="31" spans="1:11" ht="12" customHeight="1" x14ac:dyDescent="0.2">
      <c r="A31" s="31" t="s">
        <v>62</v>
      </c>
      <c r="B31" s="28"/>
      <c r="D31" s="31" t="s">
        <v>62</v>
      </c>
      <c r="E31" s="28"/>
      <c r="G31" s="31" t="s">
        <v>62</v>
      </c>
      <c r="H31" s="28"/>
      <c r="J31" s="31" t="s">
        <v>62</v>
      </c>
      <c r="K31" s="28"/>
    </row>
    <row r="32" spans="1:11" ht="12" customHeight="1" x14ac:dyDescent="0.2">
      <c r="A32" s="32" t="s">
        <v>63</v>
      </c>
      <c r="B32" s="29"/>
      <c r="D32" s="32" t="s">
        <v>63</v>
      </c>
      <c r="E32" s="29"/>
      <c r="G32" s="32" t="s">
        <v>63</v>
      </c>
      <c r="H32" s="29"/>
      <c r="J32" s="32" t="s">
        <v>63</v>
      </c>
      <c r="K32" s="29"/>
    </row>
    <row r="33" spans="1:11" ht="6" customHeight="1" x14ac:dyDescent="0.2"/>
    <row r="34" spans="1:11" ht="12" customHeight="1" x14ac:dyDescent="0.2">
      <c r="A34" s="30" t="s">
        <v>61</v>
      </c>
      <c r="B34" s="27">
        <v>33</v>
      </c>
      <c r="D34" s="30" t="s">
        <v>61</v>
      </c>
      <c r="E34" s="27">
        <f>B34+1</f>
        <v>34</v>
      </c>
      <c r="G34" s="30" t="s">
        <v>61</v>
      </c>
      <c r="H34" s="27">
        <f>B34+2</f>
        <v>35</v>
      </c>
      <c r="J34" s="30" t="s">
        <v>61</v>
      </c>
      <c r="K34" s="27">
        <f>B34+3</f>
        <v>36</v>
      </c>
    </row>
    <row r="35" spans="1:11" ht="12" customHeight="1" x14ac:dyDescent="0.2">
      <c r="A35" s="31" t="s">
        <v>62</v>
      </c>
      <c r="B35" s="28"/>
      <c r="D35" s="31" t="s">
        <v>62</v>
      </c>
      <c r="E35" s="28"/>
      <c r="G35" s="31" t="s">
        <v>62</v>
      </c>
      <c r="H35" s="28"/>
      <c r="J35" s="31" t="s">
        <v>62</v>
      </c>
      <c r="K35" s="28"/>
    </row>
    <row r="36" spans="1:11" ht="12" customHeight="1" x14ac:dyDescent="0.2">
      <c r="A36" s="32" t="s">
        <v>63</v>
      </c>
      <c r="B36" s="29"/>
      <c r="D36" s="32" t="s">
        <v>63</v>
      </c>
      <c r="E36" s="29"/>
      <c r="G36" s="32" t="s">
        <v>63</v>
      </c>
      <c r="H36" s="29"/>
      <c r="J36" s="32" t="s">
        <v>63</v>
      </c>
      <c r="K36" s="29"/>
    </row>
    <row r="37" spans="1:11" ht="6" customHeight="1" x14ac:dyDescent="0.2"/>
    <row r="38" spans="1:11" ht="12" customHeight="1" x14ac:dyDescent="0.2">
      <c r="A38" s="30" t="s">
        <v>61</v>
      </c>
      <c r="B38" s="27">
        <v>37</v>
      </c>
      <c r="D38" s="30" t="s">
        <v>61</v>
      </c>
      <c r="E38" s="27">
        <f>B38+1</f>
        <v>38</v>
      </c>
      <c r="G38" s="30" t="s">
        <v>61</v>
      </c>
      <c r="H38" s="27">
        <f>B38+2</f>
        <v>39</v>
      </c>
      <c r="J38" s="30" t="s">
        <v>61</v>
      </c>
      <c r="K38" s="27">
        <f>B38+3</f>
        <v>40</v>
      </c>
    </row>
    <row r="39" spans="1:11" ht="12" customHeight="1" x14ac:dyDescent="0.2">
      <c r="A39" s="31" t="s">
        <v>62</v>
      </c>
      <c r="B39" s="28"/>
      <c r="D39" s="31" t="s">
        <v>62</v>
      </c>
      <c r="E39" s="28"/>
      <c r="G39" s="31" t="s">
        <v>62</v>
      </c>
      <c r="H39" s="28"/>
      <c r="J39" s="31" t="s">
        <v>62</v>
      </c>
      <c r="K39" s="28"/>
    </row>
    <row r="40" spans="1:11" ht="12" customHeight="1" x14ac:dyDescent="0.2">
      <c r="A40" s="32" t="s">
        <v>63</v>
      </c>
      <c r="B40" s="29"/>
      <c r="D40" s="32" t="s">
        <v>63</v>
      </c>
      <c r="E40" s="29"/>
      <c r="G40" s="32" t="s">
        <v>63</v>
      </c>
      <c r="H40" s="29"/>
      <c r="J40" s="32" t="s">
        <v>63</v>
      </c>
      <c r="K40" s="29"/>
    </row>
    <row r="41" spans="1:11" ht="6" customHeight="1" x14ac:dyDescent="0.2"/>
    <row r="42" spans="1:11" ht="12" customHeight="1" x14ac:dyDescent="0.2">
      <c r="A42" s="30" t="s">
        <v>61</v>
      </c>
      <c r="B42" s="27">
        <v>41</v>
      </c>
      <c r="D42" s="30" t="s">
        <v>61</v>
      </c>
      <c r="E42" s="27">
        <f>B42+1</f>
        <v>42</v>
      </c>
      <c r="G42" s="30" t="s">
        <v>61</v>
      </c>
      <c r="H42" s="27">
        <f>B42+2</f>
        <v>43</v>
      </c>
      <c r="J42" s="30" t="s">
        <v>61</v>
      </c>
      <c r="K42" s="27">
        <f>B42+3</f>
        <v>44</v>
      </c>
    </row>
    <row r="43" spans="1:11" ht="12" customHeight="1" x14ac:dyDescent="0.2">
      <c r="A43" s="31" t="s">
        <v>62</v>
      </c>
      <c r="B43" s="28"/>
      <c r="D43" s="31" t="s">
        <v>62</v>
      </c>
      <c r="E43" s="28"/>
      <c r="G43" s="31" t="s">
        <v>62</v>
      </c>
      <c r="H43" s="28"/>
      <c r="J43" s="31" t="s">
        <v>62</v>
      </c>
      <c r="K43" s="28"/>
    </row>
    <row r="44" spans="1:11" ht="12" customHeight="1" x14ac:dyDescent="0.2">
      <c r="A44" s="32" t="s">
        <v>63</v>
      </c>
      <c r="B44" s="29"/>
      <c r="D44" s="32" t="s">
        <v>63</v>
      </c>
      <c r="E44" s="29"/>
      <c r="G44" s="32" t="s">
        <v>63</v>
      </c>
      <c r="H44" s="29"/>
      <c r="J44" s="32" t="s">
        <v>63</v>
      </c>
      <c r="K44" s="29"/>
    </row>
    <row r="45" spans="1:11" ht="6" customHeight="1" x14ac:dyDescent="0.2"/>
  </sheetData>
  <mergeCells count="44">
    <mergeCell ref="B38:B40"/>
    <mergeCell ref="E38:E40"/>
    <mergeCell ref="H38:H40"/>
    <mergeCell ref="K38:K40"/>
    <mergeCell ref="B42:B44"/>
    <mergeCell ref="E42:E44"/>
    <mergeCell ref="H42:H44"/>
    <mergeCell ref="K42:K44"/>
    <mergeCell ref="B30:B32"/>
    <mergeCell ref="E30:E32"/>
    <mergeCell ref="H30:H32"/>
    <mergeCell ref="K30:K32"/>
    <mergeCell ref="B34:B36"/>
    <mergeCell ref="E34:E36"/>
    <mergeCell ref="H34:H36"/>
    <mergeCell ref="K34:K36"/>
    <mergeCell ref="B22:B24"/>
    <mergeCell ref="E22:E24"/>
    <mergeCell ref="H22:H24"/>
    <mergeCell ref="K22:K24"/>
    <mergeCell ref="B26:B28"/>
    <mergeCell ref="E26:E28"/>
    <mergeCell ref="H26:H28"/>
    <mergeCell ref="K26:K28"/>
    <mergeCell ref="B6:B8"/>
    <mergeCell ref="E6:E8"/>
    <mergeCell ref="H6:H8"/>
    <mergeCell ref="K6:K8"/>
    <mergeCell ref="B18:B20"/>
    <mergeCell ref="E18:E20"/>
    <mergeCell ref="H18:H20"/>
    <mergeCell ref="K18:K20"/>
    <mergeCell ref="B10:B12"/>
    <mergeCell ref="E10:E12"/>
    <mergeCell ref="H10:H12"/>
    <mergeCell ref="K10:K12"/>
    <mergeCell ref="B14:B16"/>
    <mergeCell ref="E14:E16"/>
    <mergeCell ref="H14:H16"/>
    <mergeCell ref="K14:K16"/>
    <mergeCell ref="B2:B4"/>
    <mergeCell ref="E2:E4"/>
    <mergeCell ref="H2:H4"/>
    <mergeCell ref="K2:K4"/>
  </mergeCells>
  <hyperlinks>
    <hyperlink ref="A3" r:id="rId1" xr:uid="{33BCD920-12D5-4B2A-A227-D3CB7F54C6B3}"/>
    <hyperlink ref="D3" r:id="rId2" xr:uid="{5E5B6035-C272-4CB0-989E-C0ACD4E6FBAB}"/>
    <hyperlink ref="G3" r:id="rId3" xr:uid="{E965398D-C0D0-42D9-B798-7A2099137F79}"/>
    <hyperlink ref="J3" r:id="rId4" xr:uid="{E66BC0F1-14B2-45BF-B378-815935D5B073}"/>
    <hyperlink ref="A7" r:id="rId5" xr:uid="{981A4E68-9D62-40A9-828E-EF60D49BEF37}"/>
    <hyperlink ref="D7" r:id="rId6" xr:uid="{EAAE4FCB-8382-4CC1-8E21-522B889B239B}"/>
    <hyperlink ref="G7" r:id="rId7" xr:uid="{7F3778D9-EB12-4B91-A437-1CA83F06DFE2}"/>
    <hyperlink ref="J7" r:id="rId8" xr:uid="{DE1DAABD-D4FD-4B1F-8E5E-2E5A9729C990}"/>
    <hyperlink ref="A11" r:id="rId9" xr:uid="{B2358361-5796-45E8-B850-C198FA3B3801}"/>
    <hyperlink ref="D11" r:id="rId10" xr:uid="{8A7270EC-1A60-46A6-A899-340C903CDA6F}"/>
    <hyperlink ref="G11" r:id="rId11" xr:uid="{EB8572B0-F743-428C-826E-CDFC79BAB738}"/>
    <hyperlink ref="J11" r:id="rId12" xr:uid="{220F9606-E4D3-4FCD-B0A2-11669D459FE7}"/>
    <hyperlink ref="A15" r:id="rId13" xr:uid="{FEC71435-4E7A-4C47-831C-EA705F601960}"/>
    <hyperlink ref="D15" r:id="rId14" xr:uid="{FB27D2AC-32FD-4643-9C1A-F3AD576FBA8E}"/>
    <hyperlink ref="G15" r:id="rId15" xr:uid="{828AEACA-8736-4169-B3E1-E69496F95387}"/>
    <hyperlink ref="J15" r:id="rId16" xr:uid="{67C57752-DF51-4A00-8B6C-3B3672B94E43}"/>
    <hyperlink ref="A19" r:id="rId17" xr:uid="{58041B27-A671-40D7-A1D9-6D4375D2A130}"/>
    <hyperlink ref="D19" r:id="rId18" xr:uid="{28650029-856F-4CEE-83E0-40AACD4C1944}"/>
    <hyperlink ref="G19" r:id="rId19" xr:uid="{8955E546-2140-45C0-8AEC-2C794C8BDEF3}"/>
    <hyperlink ref="J19" r:id="rId20" xr:uid="{15345BA8-EC72-412F-807D-B4BE32B40D77}"/>
    <hyperlink ref="A23" r:id="rId21" xr:uid="{E8F59102-6863-4D7C-8F78-47E2AA29D34F}"/>
    <hyperlink ref="D23" r:id="rId22" xr:uid="{2895A21C-975E-457C-849D-B1BFA8C1249C}"/>
    <hyperlink ref="G23" r:id="rId23" xr:uid="{6D549000-2257-44B1-9842-7C2977FC09C0}"/>
    <hyperlink ref="J23" r:id="rId24" xr:uid="{15E8DE7F-F11A-4E24-996C-6D77DAB413A5}"/>
    <hyperlink ref="A27" r:id="rId25" xr:uid="{DC7656C8-07DF-4725-81DA-159BD9DAA05D}"/>
    <hyperlink ref="D27" r:id="rId26" xr:uid="{FFA5755B-E032-4DAB-A685-85DC1FCB9B03}"/>
    <hyperlink ref="G27" r:id="rId27" xr:uid="{56670A10-A602-4780-B12E-A7E285F0BD5A}"/>
    <hyperlink ref="J27" r:id="rId28" xr:uid="{8EA461EE-DEA0-4CB8-B5F6-C8C68D5C78B6}"/>
    <hyperlink ref="A31" r:id="rId29" xr:uid="{A08E8C48-FDC5-4E79-8E37-618AFEE28A74}"/>
    <hyperlink ref="D31" r:id="rId30" xr:uid="{8F2E90FF-A74F-48CD-BE50-17A49ECF5CE0}"/>
    <hyperlink ref="G31" r:id="rId31" xr:uid="{BFE0B906-1FD6-45E8-86F2-8F89EE0F9C8D}"/>
    <hyperlink ref="J31" r:id="rId32" xr:uid="{BD31F7E8-C8A5-4B7A-BD04-2CAE0CAC52A1}"/>
    <hyperlink ref="A35" r:id="rId33" xr:uid="{06D98DA2-0903-4E70-891B-85E4BE4DD61E}"/>
    <hyperlink ref="D35" r:id="rId34" xr:uid="{D815611D-5AE1-4FBB-9E0C-3504B57D25EE}"/>
    <hyperlink ref="G35" r:id="rId35" xr:uid="{1307BC69-9BB9-4779-A24D-F6043F73A282}"/>
    <hyperlink ref="J35" r:id="rId36" xr:uid="{2C963E14-98C8-4DBF-BCD5-64DE548CB55A}"/>
    <hyperlink ref="A39" r:id="rId37" xr:uid="{280E28AF-6FB8-4E4B-9178-28047F5DB7C8}"/>
    <hyperlink ref="D39" r:id="rId38" xr:uid="{13DD3214-DEB5-426F-8589-C71D5E2064E6}"/>
    <hyperlink ref="G39" r:id="rId39" xr:uid="{2E4E40D0-B83E-4400-9519-D3A06D60018D}"/>
    <hyperlink ref="J39" r:id="rId40" xr:uid="{31479C8B-4CE9-42F6-82C6-2C498AAB7934}"/>
    <hyperlink ref="A43" r:id="rId41" xr:uid="{06EA18AC-0C18-4B8B-82CA-99E8CD53BD4D}"/>
    <hyperlink ref="D43" r:id="rId42" xr:uid="{6BC374FB-63F7-44CE-A5F2-65244D9DE48E}"/>
    <hyperlink ref="G43" r:id="rId43" xr:uid="{6914C6CE-DFED-46D5-8EE9-318FA2FCF121}"/>
    <hyperlink ref="J43" r:id="rId44" xr:uid="{83BB0E33-2D12-4022-843D-3692E84A51B7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3" orientation="landscape"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384E-DD9A-4F4B-AFAE-F6EE4AD20D19}">
  <dimension ref="B1:H45"/>
  <sheetViews>
    <sheetView tabSelected="1" workbookViewId="0">
      <selection activeCell="K15" sqref="K15"/>
    </sheetView>
  </sheetViews>
  <sheetFormatPr defaultRowHeight="29.25" x14ac:dyDescent="0.35"/>
  <cols>
    <col min="1" max="1" width="9.140625" style="33"/>
    <col min="2" max="2" width="9.85546875" style="33" bestFit="1" customWidth="1"/>
    <col min="3" max="3" width="1" style="33" customWidth="1"/>
    <col min="4" max="4" width="9.85546875" style="33" bestFit="1" customWidth="1"/>
    <col min="5" max="5" width="1" style="33" customWidth="1"/>
    <col min="6" max="6" width="9.85546875" style="33" bestFit="1" customWidth="1"/>
    <col min="7" max="7" width="1" style="33" customWidth="1"/>
    <col min="8" max="8" width="9.85546875" style="33" bestFit="1" customWidth="1"/>
    <col min="9" max="16384" width="9.140625" style="33"/>
  </cols>
  <sheetData>
    <row r="1" spans="2:8" ht="16.5" customHeight="1" x14ac:dyDescent="0.35"/>
    <row r="2" spans="2:8" ht="12" customHeight="1" x14ac:dyDescent="0.45">
      <c r="B2" s="34">
        <v>1</v>
      </c>
      <c r="C2" s="35"/>
      <c r="D2" s="34">
        <f>B2+1</f>
        <v>2</v>
      </c>
      <c r="E2" s="35"/>
      <c r="F2" s="34">
        <f>B2+2</f>
        <v>3</v>
      </c>
      <c r="G2" s="35"/>
      <c r="H2" s="34">
        <f>B2+3</f>
        <v>4</v>
      </c>
    </row>
    <row r="3" spans="2:8" ht="12" customHeight="1" x14ac:dyDescent="0.45">
      <c r="B3" s="34"/>
      <c r="C3" s="35"/>
      <c r="D3" s="34"/>
      <c r="E3" s="35"/>
      <c r="F3" s="34"/>
      <c r="G3" s="35"/>
      <c r="H3" s="34"/>
    </row>
    <row r="4" spans="2:8" ht="12" customHeight="1" x14ac:dyDescent="0.45">
      <c r="B4" s="34"/>
      <c r="C4" s="35"/>
      <c r="D4" s="34"/>
      <c r="E4" s="35"/>
      <c r="F4" s="34"/>
      <c r="G4" s="35"/>
      <c r="H4" s="34"/>
    </row>
    <row r="5" spans="2:8" ht="6" customHeight="1" x14ac:dyDescent="0.45">
      <c r="B5" s="35"/>
      <c r="C5" s="35"/>
      <c r="D5" s="35"/>
      <c r="E5" s="35"/>
      <c r="F5" s="35"/>
      <c r="G5" s="35"/>
      <c r="H5" s="35"/>
    </row>
    <row r="6" spans="2:8" ht="12" customHeight="1" x14ac:dyDescent="0.45">
      <c r="B6" s="34">
        <v>5</v>
      </c>
      <c r="C6" s="35"/>
      <c r="D6" s="34">
        <f>B6+1</f>
        <v>6</v>
      </c>
      <c r="E6" s="35"/>
      <c r="F6" s="34">
        <f>B6+2</f>
        <v>7</v>
      </c>
      <c r="G6" s="35"/>
      <c r="H6" s="34">
        <f>B6+3</f>
        <v>8</v>
      </c>
    </row>
    <row r="7" spans="2:8" ht="12" customHeight="1" x14ac:dyDescent="0.45">
      <c r="B7" s="34"/>
      <c r="C7" s="35"/>
      <c r="D7" s="34"/>
      <c r="E7" s="35"/>
      <c r="F7" s="34"/>
      <c r="G7" s="35"/>
      <c r="H7" s="34"/>
    </row>
    <row r="8" spans="2:8" ht="12" customHeight="1" x14ac:dyDescent="0.45">
      <c r="B8" s="34"/>
      <c r="C8" s="35"/>
      <c r="D8" s="34"/>
      <c r="E8" s="35"/>
      <c r="F8" s="34"/>
      <c r="G8" s="35"/>
      <c r="H8" s="34"/>
    </row>
    <row r="9" spans="2:8" ht="6" customHeight="1" x14ac:dyDescent="0.45">
      <c r="B9" s="35"/>
      <c r="C9" s="35"/>
      <c r="D9" s="35"/>
      <c r="E9" s="35"/>
      <c r="F9" s="35"/>
      <c r="G9" s="35"/>
      <c r="H9" s="35"/>
    </row>
    <row r="10" spans="2:8" ht="12" customHeight="1" x14ac:dyDescent="0.45">
      <c r="B10" s="34">
        <v>9</v>
      </c>
      <c r="C10" s="35"/>
      <c r="D10" s="34">
        <f>B10+1</f>
        <v>10</v>
      </c>
      <c r="E10" s="35"/>
      <c r="F10" s="34">
        <f>B10+2</f>
        <v>11</v>
      </c>
      <c r="G10" s="35"/>
      <c r="H10" s="34">
        <f>B10+3</f>
        <v>12</v>
      </c>
    </row>
    <row r="11" spans="2:8" ht="12" customHeight="1" x14ac:dyDescent="0.45">
      <c r="B11" s="34"/>
      <c r="C11" s="35"/>
      <c r="D11" s="34"/>
      <c r="E11" s="35"/>
      <c r="F11" s="34"/>
      <c r="G11" s="35"/>
      <c r="H11" s="34"/>
    </row>
    <row r="12" spans="2:8" ht="12" customHeight="1" x14ac:dyDescent="0.45">
      <c r="B12" s="34"/>
      <c r="C12" s="35"/>
      <c r="D12" s="34"/>
      <c r="E12" s="35"/>
      <c r="F12" s="34"/>
      <c r="G12" s="35"/>
      <c r="H12" s="34"/>
    </row>
    <row r="13" spans="2:8" ht="6" customHeight="1" x14ac:dyDescent="0.45">
      <c r="B13" s="35"/>
      <c r="C13" s="35"/>
      <c r="D13" s="35"/>
      <c r="E13" s="35"/>
      <c r="F13" s="35"/>
      <c r="G13" s="35"/>
      <c r="H13" s="35"/>
    </row>
    <row r="14" spans="2:8" ht="12" customHeight="1" x14ac:dyDescent="0.45">
      <c r="B14" s="34">
        <v>13</v>
      </c>
      <c r="C14" s="35"/>
      <c r="D14" s="34">
        <f>B14+1</f>
        <v>14</v>
      </c>
      <c r="E14" s="35"/>
      <c r="F14" s="34">
        <f>B14+2</f>
        <v>15</v>
      </c>
      <c r="G14" s="35"/>
      <c r="H14" s="34">
        <f>B14+3</f>
        <v>16</v>
      </c>
    </row>
    <row r="15" spans="2:8" ht="12" customHeight="1" x14ac:dyDescent="0.45">
      <c r="B15" s="34"/>
      <c r="C15" s="35"/>
      <c r="D15" s="34"/>
      <c r="E15" s="35"/>
      <c r="F15" s="34"/>
      <c r="G15" s="35"/>
      <c r="H15" s="34"/>
    </row>
    <row r="16" spans="2:8" ht="12" customHeight="1" x14ac:dyDescent="0.45">
      <c r="B16" s="34"/>
      <c r="C16" s="35"/>
      <c r="D16" s="34"/>
      <c r="E16" s="35"/>
      <c r="F16" s="34"/>
      <c r="G16" s="35"/>
      <c r="H16" s="34"/>
    </row>
    <row r="17" spans="2:8" ht="6" customHeight="1" x14ac:dyDescent="0.45">
      <c r="B17" s="35"/>
      <c r="C17" s="35"/>
      <c r="D17" s="35"/>
      <c r="E17" s="35"/>
      <c r="F17" s="35"/>
      <c r="G17" s="35"/>
      <c r="H17" s="35"/>
    </row>
    <row r="18" spans="2:8" ht="12" customHeight="1" x14ac:dyDescent="0.45">
      <c r="B18" s="34">
        <v>17</v>
      </c>
      <c r="C18" s="35"/>
      <c r="D18" s="34">
        <f>B18+1</f>
        <v>18</v>
      </c>
      <c r="E18" s="35"/>
      <c r="F18" s="34">
        <f>B18+2</f>
        <v>19</v>
      </c>
      <c r="G18" s="35"/>
      <c r="H18" s="34">
        <f>B18+3</f>
        <v>20</v>
      </c>
    </row>
    <row r="19" spans="2:8" ht="12" customHeight="1" x14ac:dyDescent="0.45">
      <c r="B19" s="34"/>
      <c r="C19" s="35"/>
      <c r="D19" s="34"/>
      <c r="E19" s="35"/>
      <c r="F19" s="34"/>
      <c r="G19" s="35"/>
      <c r="H19" s="34"/>
    </row>
    <row r="20" spans="2:8" ht="12" customHeight="1" x14ac:dyDescent="0.45">
      <c r="B20" s="34"/>
      <c r="C20" s="35"/>
      <c r="D20" s="34"/>
      <c r="E20" s="35"/>
      <c r="F20" s="34"/>
      <c r="G20" s="35"/>
      <c r="H20" s="34"/>
    </row>
    <row r="21" spans="2:8" ht="6" customHeight="1" x14ac:dyDescent="0.45">
      <c r="B21" s="35"/>
      <c r="C21" s="35"/>
      <c r="D21" s="35"/>
      <c r="E21" s="35"/>
      <c r="F21" s="35"/>
      <c r="G21" s="35"/>
      <c r="H21" s="35"/>
    </row>
    <row r="22" spans="2:8" ht="12" customHeight="1" x14ac:dyDescent="0.45">
      <c r="B22" s="34">
        <v>21</v>
      </c>
      <c r="C22" s="35"/>
      <c r="D22" s="34">
        <f>B22+1</f>
        <v>22</v>
      </c>
      <c r="E22" s="35"/>
      <c r="F22" s="34">
        <f>B22+2</f>
        <v>23</v>
      </c>
      <c r="G22" s="35"/>
      <c r="H22" s="34">
        <f>B22+3</f>
        <v>24</v>
      </c>
    </row>
    <row r="23" spans="2:8" ht="12" customHeight="1" x14ac:dyDescent="0.45">
      <c r="B23" s="34"/>
      <c r="C23" s="35"/>
      <c r="D23" s="34"/>
      <c r="E23" s="35"/>
      <c r="F23" s="34"/>
      <c r="G23" s="35"/>
      <c r="H23" s="34"/>
    </row>
    <row r="24" spans="2:8" ht="12" customHeight="1" x14ac:dyDescent="0.45">
      <c r="B24" s="34"/>
      <c r="C24" s="35"/>
      <c r="D24" s="34"/>
      <c r="E24" s="35"/>
      <c r="F24" s="34"/>
      <c r="G24" s="35"/>
      <c r="H24" s="34"/>
    </row>
    <row r="25" spans="2:8" ht="6" customHeight="1" x14ac:dyDescent="0.45">
      <c r="B25" s="35"/>
      <c r="C25" s="35"/>
      <c r="D25" s="35"/>
      <c r="E25" s="35"/>
      <c r="F25" s="35"/>
      <c r="G25" s="35"/>
      <c r="H25" s="35"/>
    </row>
    <row r="26" spans="2:8" ht="12" customHeight="1" x14ac:dyDescent="0.45">
      <c r="B26" s="34">
        <v>25</v>
      </c>
      <c r="C26" s="35"/>
      <c r="D26" s="34">
        <f>B26+1</f>
        <v>26</v>
      </c>
      <c r="E26" s="35"/>
      <c r="F26" s="34">
        <f>B26+2</f>
        <v>27</v>
      </c>
      <c r="G26" s="35"/>
      <c r="H26" s="34">
        <f>B26+3</f>
        <v>28</v>
      </c>
    </row>
    <row r="27" spans="2:8" ht="12" customHeight="1" x14ac:dyDescent="0.45">
      <c r="B27" s="34"/>
      <c r="C27" s="35"/>
      <c r="D27" s="34"/>
      <c r="E27" s="35"/>
      <c r="F27" s="34"/>
      <c r="G27" s="35"/>
      <c r="H27" s="34"/>
    </row>
    <row r="28" spans="2:8" ht="12" customHeight="1" x14ac:dyDescent="0.45">
      <c r="B28" s="34"/>
      <c r="C28" s="35"/>
      <c r="D28" s="34"/>
      <c r="E28" s="35"/>
      <c r="F28" s="34"/>
      <c r="G28" s="35"/>
      <c r="H28" s="34"/>
    </row>
    <row r="29" spans="2:8" ht="6" customHeight="1" x14ac:dyDescent="0.45">
      <c r="B29" s="35"/>
      <c r="C29" s="35"/>
      <c r="D29" s="35"/>
      <c r="E29" s="35"/>
      <c r="F29" s="35"/>
      <c r="G29" s="35"/>
      <c r="H29" s="35"/>
    </row>
    <row r="30" spans="2:8" ht="12" customHeight="1" x14ac:dyDescent="0.45">
      <c r="B30" s="34">
        <v>29</v>
      </c>
      <c r="C30" s="35"/>
      <c r="D30" s="34">
        <f>B30+1</f>
        <v>30</v>
      </c>
      <c r="E30" s="35"/>
      <c r="F30" s="34">
        <f>B30+2</f>
        <v>31</v>
      </c>
      <c r="G30" s="35"/>
      <c r="H30" s="34">
        <f>B30+3</f>
        <v>32</v>
      </c>
    </row>
    <row r="31" spans="2:8" ht="12" customHeight="1" x14ac:dyDescent="0.45">
      <c r="B31" s="34"/>
      <c r="C31" s="35"/>
      <c r="D31" s="34"/>
      <c r="E31" s="35"/>
      <c r="F31" s="34"/>
      <c r="G31" s="35"/>
      <c r="H31" s="34"/>
    </row>
    <row r="32" spans="2:8" ht="12" customHeight="1" x14ac:dyDescent="0.45">
      <c r="B32" s="34"/>
      <c r="C32" s="35"/>
      <c r="D32" s="34"/>
      <c r="E32" s="35"/>
      <c r="F32" s="34"/>
      <c r="G32" s="35"/>
      <c r="H32" s="34"/>
    </row>
    <row r="33" spans="2:8" ht="6" customHeight="1" x14ac:dyDescent="0.45">
      <c r="B33" s="35"/>
      <c r="C33" s="35"/>
      <c r="D33" s="35"/>
      <c r="E33" s="35"/>
      <c r="F33" s="35"/>
      <c r="G33" s="35"/>
      <c r="H33" s="35"/>
    </row>
    <row r="34" spans="2:8" ht="12" customHeight="1" x14ac:dyDescent="0.45">
      <c r="B34" s="34">
        <v>33</v>
      </c>
      <c r="C34" s="35"/>
      <c r="D34" s="34">
        <f>B34+1</f>
        <v>34</v>
      </c>
      <c r="E34" s="35"/>
      <c r="F34" s="34">
        <f>B34+2</f>
        <v>35</v>
      </c>
      <c r="G34" s="35"/>
      <c r="H34" s="34">
        <f>B34+3</f>
        <v>36</v>
      </c>
    </row>
    <row r="35" spans="2:8" ht="12" customHeight="1" x14ac:dyDescent="0.45">
      <c r="B35" s="34"/>
      <c r="C35" s="35"/>
      <c r="D35" s="34"/>
      <c r="E35" s="35"/>
      <c r="F35" s="34"/>
      <c r="G35" s="35"/>
      <c r="H35" s="34"/>
    </row>
    <row r="36" spans="2:8" ht="12" customHeight="1" x14ac:dyDescent="0.45">
      <c r="B36" s="34"/>
      <c r="C36" s="35"/>
      <c r="D36" s="34"/>
      <c r="E36" s="35"/>
      <c r="F36" s="34"/>
      <c r="G36" s="35"/>
      <c r="H36" s="34"/>
    </row>
    <row r="37" spans="2:8" ht="6" customHeight="1" x14ac:dyDescent="0.45">
      <c r="B37" s="35"/>
      <c r="C37" s="35"/>
      <c r="D37" s="35"/>
      <c r="E37" s="35"/>
      <c r="F37" s="35"/>
      <c r="G37" s="35"/>
      <c r="H37" s="35"/>
    </row>
    <row r="38" spans="2:8" ht="12" customHeight="1" x14ac:dyDescent="0.45">
      <c r="B38" s="34">
        <v>37</v>
      </c>
      <c r="C38" s="35"/>
      <c r="D38" s="34">
        <f>B38+1</f>
        <v>38</v>
      </c>
      <c r="E38" s="35"/>
      <c r="F38" s="34">
        <f>B38+2</f>
        <v>39</v>
      </c>
      <c r="G38" s="35"/>
      <c r="H38" s="34">
        <f>B38+3</f>
        <v>40</v>
      </c>
    </row>
    <row r="39" spans="2:8" ht="12" customHeight="1" x14ac:dyDescent="0.45">
      <c r="B39" s="34"/>
      <c r="C39" s="35"/>
      <c r="D39" s="34"/>
      <c r="E39" s="35"/>
      <c r="F39" s="34"/>
      <c r="G39" s="35"/>
      <c r="H39" s="34"/>
    </row>
    <row r="40" spans="2:8" ht="12" customHeight="1" x14ac:dyDescent="0.45">
      <c r="B40" s="34"/>
      <c r="C40" s="35"/>
      <c r="D40" s="34"/>
      <c r="E40" s="35"/>
      <c r="F40" s="34"/>
      <c r="G40" s="35"/>
      <c r="H40" s="34"/>
    </row>
    <row r="41" spans="2:8" ht="6" customHeight="1" x14ac:dyDescent="0.45">
      <c r="B41" s="35"/>
      <c r="C41" s="35"/>
      <c r="D41" s="35"/>
      <c r="E41" s="35"/>
      <c r="F41" s="35"/>
      <c r="G41" s="35"/>
      <c r="H41" s="35"/>
    </row>
    <row r="42" spans="2:8" ht="12" customHeight="1" x14ac:dyDescent="0.45">
      <c r="B42" s="34">
        <v>41</v>
      </c>
      <c r="C42" s="35"/>
      <c r="D42" s="34">
        <f>B42+1</f>
        <v>42</v>
      </c>
      <c r="E42" s="35"/>
      <c r="F42" s="34">
        <f>B42+2</f>
        <v>43</v>
      </c>
      <c r="G42" s="35"/>
      <c r="H42" s="34">
        <f>B42+3</f>
        <v>44</v>
      </c>
    </row>
    <row r="43" spans="2:8" ht="12" customHeight="1" x14ac:dyDescent="0.45">
      <c r="B43" s="34"/>
      <c r="C43" s="35"/>
      <c r="D43" s="34"/>
      <c r="E43" s="35"/>
      <c r="F43" s="34"/>
      <c r="G43" s="35"/>
      <c r="H43" s="34"/>
    </row>
    <row r="44" spans="2:8" ht="12" customHeight="1" x14ac:dyDescent="0.45">
      <c r="B44" s="34"/>
      <c r="C44" s="35"/>
      <c r="D44" s="34"/>
      <c r="E44" s="35"/>
      <c r="F44" s="34"/>
      <c r="G44" s="35"/>
      <c r="H44" s="34"/>
    </row>
    <row r="45" spans="2:8" ht="6" customHeight="1" x14ac:dyDescent="0.35"/>
  </sheetData>
  <mergeCells count="44">
    <mergeCell ref="B42:B44"/>
    <mergeCell ref="D42:D44"/>
    <mergeCell ref="F42:F44"/>
    <mergeCell ref="H42:H44"/>
    <mergeCell ref="B34:B36"/>
    <mergeCell ref="D34:D36"/>
    <mergeCell ref="F34:F36"/>
    <mergeCell ref="H34:H36"/>
    <mergeCell ref="B38:B40"/>
    <mergeCell ref="D38:D40"/>
    <mergeCell ref="F38:F40"/>
    <mergeCell ref="H38:H40"/>
    <mergeCell ref="B26:B28"/>
    <mergeCell ref="D26:D28"/>
    <mergeCell ref="F26:F28"/>
    <mergeCell ref="H26:H28"/>
    <mergeCell ref="B30:B32"/>
    <mergeCell ref="D30:D32"/>
    <mergeCell ref="F30:F32"/>
    <mergeCell ref="H30:H32"/>
    <mergeCell ref="B18:B20"/>
    <mergeCell ref="D18:D20"/>
    <mergeCell ref="F18:F20"/>
    <mergeCell ref="H18:H20"/>
    <mergeCell ref="B22:B24"/>
    <mergeCell ref="D22:D24"/>
    <mergeCell ref="F22:F24"/>
    <mergeCell ref="H22:H24"/>
    <mergeCell ref="B10:B12"/>
    <mergeCell ref="D10:D12"/>
    <mergeCell ref="F10:F12"/>
    <mergeCell ref="H10:H12"/>
    <mergeCell ref="B14:B16"/>
    <mergeCell ref="D14:D16"/>
    <mergeCell ref="F14:F16"/>
    <mergeCell ref="H14:H16"/>
    <mergeCell ref="B2:B4"/>
    <mergeCell ref="D2:D4"/>
    <mergeCell ref="F2:F4"/>
    <mergeCell ref="H2:H4"/>
    <mergeCell ref="B6:B8"/>
    <mergeCell ref="D6:D8"/>
    <mergeCell ref="F6:F8"/>
    <mergeCell ref="H6:H8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</vt:lpstr>
      <vt:lpstr>SORTEIO</vt:lpstr>
      <vt:lpstr>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 NLCB</dc:creator>
  <cp:lastModifiedBy>Gleyson Sampaio</cp:lastModifiedBy>
  <cp:lastPrinted>2019-03-24T20:36:43Z</cp:lastPrinted>
  <dcterms:created xsi:type="dcterms:W3CDTF">2019-03-24T13:03:27Z</dcterms:created>
  <dcterms:modified xsi:type="dcterms:W3CDTF">2019-03-24T20:37:48Z</dcterms:modified>
</cp:coreProperties>
</file>