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OneDrive\Desktop\Analysis Projects\"/>
    </mc:Choice>
  </mc:AlternateContent>
  <xr:revisionPtr revIDLastSave="278" documentId="8_{2690F66F-48FA-4501-95F4-FA6263325B88}" xr6:coauthVersionLast="44" xr6:coauthVersionMax="44" xr10:uidLastSave="{DE454B79-E4CC-49E8-A47C-B9A0D38C7FB2}"/>
  <bookViews>
    <workbookView xWindow="-120" yWindow="-120" windowWidth="29040" windowHeight="1584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.S. Kickstarters" sheetId="7" r:id="rId6"/>
    <sheet name="Failed U.S. Kickstarters" sheetId="8" r:id="rId7"/>
    <sheet name="Descriptive Statistics" sheetId="9" r:id="rId8"/>
    <sheet name="Box Chart - GB Musicals" sheetId="10" r:id="rId9"/>
  </sheets>
  <definedNames>
    <definedName name="_xlnm._FilterDatabase" localSheetId="4" hidden="1">'Edinburgh Research'!$A$1:$F$6</definedName>
    <definedName name="_xlnm._FilterDatabase" localSheetId="6" hidden="1">'Failed U.S. Kickstarters'!$A$1:$T$251</definedName>
    <definedName name="_xlnm._FilterDatabase" localSheetId="0" hidden="1">Kickstarter!$A$1:$T$4115</definedName>
    <definedName name="_xlnm._FilterDatabase" localSheetId="5" hidden="1">'Successful U.S. Kickstarters'!$A$1:$T$413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16" hidden="1">Kickstarter!$D$1</definedName>
    <definedName name="_xlchart.v1.17" hidden="1">Kickstarter!$D$2:$D$3885</definedName>
    <definedName name="_xlchart.v1.18" hidden="1">Kickstarter!$E$1</definedName>
    <definedName name="_xlchart.v1.19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<sst xmlns="http://schemas.openxmlformats.org/spreadsheetml/2006/main" count="38390" uniqueCount="8400">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</sst>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1" applyNumberFormat="1" applyFont="1" applyAlignment="1">
      <alignment horizontal="left"/>
    </xf>
  </cellXfs>
  <cellStyles count="2">
    <cellStyle name="Currency" xfId="1" builtinId="4"/>
    <cellStyle name="Normal" xfId="0" builtinId="0"/>
  </cellStyles>
  <dxfs count="12"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4-4CCA-9A07-11DB8858497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64-4CCA-9A07-11DB8858497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64-4CCA-9A07-11DB8858497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64-4CCA-9A07-11DB88584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452015"/>
        <c:axId val="487539631"/>
      </c:barChart>
      <c:catAx>
        <c:axId val="4684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39631"/>
        <c:crosses val="autoZero"/>
        <c:auto val="1"/>
        <c:lblAlgn val="ctr"/>
        <c:lblOffset val="100"/>
        <c:noMultiLvlLbl val="0"/>
      </c:catAx>
      <c:valAx>
        <c:axId val="4875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8-4BB0-86AB-1606A6C5CD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18-4BB0-86AB-1606A6C5CD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18-4BB0-86AB-1606A6C5CDC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18-4BB0-86AB-1606A6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667151"/>
        <c:axId val="572857263"/>
      </c:barChart>
      <c:catAx>
        <c:axId val="48766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57263"/>
        <c:crosses val="autoZero"/>
        <c:auto val="1"/>
        <c:lblAlgn val="ctr"/>
        <c:lblOffset val="100"/>
        <c:noMultiLvlLbl val="0"/>
      </c:catAx>
      <c:valAx>
        <c:axId val="5728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6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07-41DE-ACE3-CEA1561BC2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07-41DE-ACE3-CEA1561BC2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07-41DE-ACE3-CEA1561BC2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07-41DE-ACE3-CEA1561BC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846879"/>
        <c:axId val="477619391"/>
      </c:lineChart>
      <c:catAx>
        <c:axId val="29784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19391"/>
        <c:crosses val="autoZero"/>
        <c:auto val="1"/>
        <c:lblAlgn val="ctr"/>
        <c:lblOffset val="100"/>
        <c:noMultiLvlLbl val="0"/>
      </c:catAx>
      <c:valAx>
        <c:axId val="4776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4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376F2098-2FAE-4DDA-A11F-0020D44F658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F8ACC7-15D4-4A7F-884D-D4CC9802C3E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C7A5477-2E75-4E91-A935-9419403806DE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14287</xdr:rowOff>
    </xdr:from>
    <xdr:to>
      <xdr:col>16</xdr:col>
      <xdr:colOff>447675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1A18E-9919-4BC2-8B0E-C7E93E095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178117</xdr:rowOff>
    </xdr:from>
    <xdr:to>
      <xdr:col>19</xdr:col>
      <xdr:colOff>133350</xdr:colOff>
      <xdr:row>24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5F391-E4C1-4E39-876B-EFF7690FA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190499</xdr:rowOff>
    </xdr:from>
    <xdr:to>
      <xdr:col>19</xdr:col>
      <xdr:colOff>1488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5A780-37E3-4E13-B037-F52CE8883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72DF6E-A9E2-44B2-BDF9-5078FDF4AE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3B1095-E7E7-448F-AB20-33EA57DEC3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artinez" refreshedDate="44029.578584143521" createdVersion="6" refreshedVersion="6" minRefreshableVersion="3" recordCount="4114" xr:uid="{77FCC224-00F9-4E3B-81BC-3C8B6D6BB5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artinez" refreshedDate="44029.637344907409" createdVersion="6" refreshedVersion="6" minRefreshableVersion="3" recordCount="4114" xr:uid="{0478E133-1160-4E6E-AE53-E3800697AE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AF4D0-3484-4B57-AF6C-A4B38C19F13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000BA-4FD6-4676-B576-E194DFF22E4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44F31-698D-4494-AA10-7579C6DD7241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8" bestFit="1" customWidth="1"/>
    <col min="18" max="18" width="17.140625" bestFit="1" customWidth="1"/>
    <col min="19" max="19" width="28.42578125" bestFit="1" customWidth="1"/>
    <col min="20" max="20" width="2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0">
        <f t="shared" ref="P3:P66" si="1">IFERROR(ROUND(E3/L3,2),0)</f>
        <v>185.48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10">
        <f t="shared" ref="P67:P130" si="5">IFERROR(ROUND(E67/L67,2),0)</f>
        <v>132.05000000000001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0">
        <f t="shared" si="5"/>
        <v>91.23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0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0">
        <f t="shared" si="5"/>
        <v>21.19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0">
        <f t="shared" si="5"/>
        <v>62.33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0">
        <f t="shared" si="5"/>
        <v>37.409999999999997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0">
        <f t="shared" si="5"/>
        <v>69.72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0">
        <f t="shared" si="5"/>
        <v>58.17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0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0">
        <f t="shared" si="5"/>
        <v>19.47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0">
        <f t="shared" si="5"/>
        <v>85.96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0">
        <f t="shared" si="5"/>
        <v>30.67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0">
        <f t="shared" si="5"/>
        <v>60.38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0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0">
        <f t="shared" si="5"/>
        <v>40.270000000000003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0">
        <f t="shared" si="5"/>
        <v>273.83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0">
        <f t="shared" si="5"/>
        <v>53.04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0">
        <f t="shared" si="5"/>
        <v>40.01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0">
        <f t="shared" si="5"/>
        <v>15.77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0">
        <f t="shared" si="5"/>
        <v>71.430000000000007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0">
        <f t="shared" si="5"/>
        <v>71.709999999999994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0">
        <f t="shared" si="5"/>
        <v>375.76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0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0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0">
        <f t="shared" si="5"/>
        <v>123.29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0">
        <f t="shared" si="5"/>
        <v>31.38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0">
        <f t="shared" si="5"/>
        <v>78.260000000000005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0">
        <f t="shared" si="5"/>
        <v>122.33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0">
        <f t="shared" si="5"/>
        <v>73.73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0">
        <f t="shared" si="5"/>
        <v>21.67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0">
        <f t="shared" si="5"/>
        <v>21.9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0">
        <f t="shared" si="5"/>
        <v>50.59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0">
        <f t="shared" si="5"/>
        <v>53.13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0">
        <f t="shared" si="5"/>
        <v>56.67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0">
        <f t="shared" si="5"/>
        <v>40.78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0">
        <f t="shared" si="5"/>
        <v>192.31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0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0">
        <f t="shared" si="5"/>
        <v>117.92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0">
        <f t="shared" si="5"/>
        <v>27.9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0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0">
        <f t="shared" si="5"/>
        <v>39.380000000000003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0">
        <f t="shared" si="5"/>
        <v>186.11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0">
        <f t="shared" si="5"/>
        <v>111.38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0">
        <f t="shared" si="5"/>
        <v>78.72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0">
        <f t="shared" si="5"/>
        <v>46.7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0">
        <f t="shared" si="5"/>
        <v>65.38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0">
        <f t="shared" si="5"/>
        <v>102.08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0">
        <f t="shared" si="5"/>
        <v>64.2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0">
        <f t="shared" si="5"/>
        <v>90.38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0">
        <f t="shared" si="5"/>
        <v>88.57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0">
        <f t="shared" si="5"/>
        <v>28.73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0">
        <f t="shared" si="5"/>
        <v>69.790000000000006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0">
        <f t="shared" si="5"/>
        <v>167.49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0">
        <f t="shared" si="5"/>
        <v>144.91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0">
        <f t="shared" si="5"/>
        <v>91.84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0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0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0">
        <f t="shared" si="5"/>
        <v>0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0">
        <f t="shared" si="5"/>
        <v>25.17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0">
        <f t="shared" si="5"/>
        <v>0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0">
        <f t="shared" si="5"/>
        <v>11.67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0">
        <f t="shared" si="5"/>
        <v>106.69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0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0">
        <f t="shared" si="5"/>
        <v>311.17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10">
        <f t="shared" ref="P131:P194" si="9">IFERROR(ROUND(E131/L131,2),0)</f>
        <v>0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0">
        <f t="shared" si="9"/>
        <v>0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0">
        <f t="shared" si="9"/>
        <v>0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0">
        <f t="shared" si="9"/>
        <v>94.51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0">
        <f t="shared" si="9"/>
        <v>0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0">
        <f t="shared" si="9"/>
        <v>0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0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0">
        <f t="shared" si="9"/>
        <v>0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0">
        <f t="shared" si="9"/>
        <v>0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0">
        <f t="shared" si="9"/>
        <v>81.239999999999995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0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0">
        <f t="shared" si="9"/>
        <v>0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0">
        <f t="shared" si="9"/>
        <v>46.18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0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0">
        <f t="shared" si="9"/>
        <v>0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0">
        <f t="shared" si="9"/>
        <v>55.95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0">
        <f t="shared" si="9"/>
        <v>37.56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0">
        <f t="shared" si="9"/>
        <v>38.33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0">
        <f t="shared" si="9"/>
        <v>0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0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0">
        <f t="shared" si="9"/>
        <v>15.33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0">
        <f t="shared" si="9"/>
        <v>449.43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0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0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0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0">
        <f t="shared" si="9"/>
        <v>13.33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0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0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0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0">
        <f t="shared" si="9"/>
        <v>0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0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0">
        <f t="shared" si="9"/>
        <v>0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0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0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0">
        <f t="shared" si="9"/>
        <v>0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0">
        <f t="shared" si="9"/>
        <v>91.43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0">
        <f t="shared" si="9"/>
        <v>0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0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0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0">
        <f t="shared" si="9"/>
        <v>108.33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0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0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0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0">
        <f t="shared" si="9"/>
        <v>0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0">
        <f t="shared" si="9"/>
        <v>0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0">
        <f t="shared" si="9"/>
        <v>0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0">
        <f t="shared" si="9"/>
        <v>49.88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0">
        <f t="shared" si="9"/>
        <v>0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0">
        <f t="shared" si="9"/>
        <v>25.71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0">
        <f t="shared" si="9"/>
        <v>0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0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0">
        <f t="shared" si="9"/>
        <v>30.85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0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0">
        <f t="shared" si="9"/>
        <v>0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0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0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0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0">
        <f t="shared" si="9"/>
        <v>0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0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0">
        <f t="shared" si="9"/>
        <v>0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0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0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0">
        <f t="shared" si="9"/>
        <v>83.33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0">
        <f t="shared" si="9"/>
        <v>5.67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10">
        <f t="shared" ref="P195:P258" si="13">IFERROR(ROUND(E195/L195,2),0)</f>
        <v>0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0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0">
        <f t="shared" si="13"/>
        <v>0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0">
        <f t="shared" si="13"/>
        <v>77.11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0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0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0">
        <f t="shared" si="13"/>
        <v>0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0">
        <f t="shared" si="13"/>
        <v>87.31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0">
        <f t="shared" si="13"/>
        <v>54.29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0">
        <f t="shared" si="13"/>
        <v>0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0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0">
        <f t="shared" si="13"/>
        <v>117.68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0">
        <f t="shared" si="13"/>
        <v>76.47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0">
        <f t="shared" si="13"/>
        <v>0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0">
        <f t="shared" si="13"/>
        <v>163.85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0">
        <f t="shared" si="13"/>
        <v>0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0">
        <f t="shared" si="13"/>
        <v>0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0">
        <f t="shared" si="13"/>
        <v>91.82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0">
        <f t="shared" si="13"/>
        <v>185.83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0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0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0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0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0">
        <f t="shared" si="13"/>
        <v>331.54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0">
        <f t="shared" si="13"/>
        <v>314.29000000000002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0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0">
        <f t="shared" si="13"/>
        <v>115.99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0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0">
        <f t="shared" si="13"/>
        <v>0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0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0">
        <f t="shared" si="13"/>
        <v>0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0">
        <f t="shared" si="13"/>
        <v>0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0">
        <f t="shared" si="13"/>
        <v>0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0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0">
        <f t="shared" si="13"/>
        <v>0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0">
        <f t="shared" si="13"/>
        <v>0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0">
        <f t="shared" si="13"/>
        <v>0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0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0">
        <f t="shared" si="13"/>
        <v>0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0">
        <f t="shared" si="13"/>
        <v>15.71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0">
        <f t="shared" si="13"/>
        <v>0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0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0">
        <f t="shared" si="13"/>
        <v>0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0">
        <f t="shared" si="13"/>
        <v>0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0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0">
        <f t="shared" si="13"/>
        <v>0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0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0">
        <f t="shared" si="13"/>
        <v>117.85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0">
        <f t="shared" si="13"/>
        <v>109.04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0">
        <f t="shared" si="13"/>
        <v>73.02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0">
        <f t="shared" si="13"/>
        <v>78.2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0">
        <f t="shared" si="13"/>
        <v>47.4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0">
        <f t="shared" si="13"/>
        <v>54.02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0">
        <f t="shared" si="13"/>
        <v>68.489999999999995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0">
        <f t="shared" si="13"/>
        <v>108.15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0">
        <f t="shared" si="13"/>
        <v>589.95000000000005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0">
        <f t="shared" si="13"/>
        <v>48.05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0">
        <f t="shared" si="13"/>
        <v>72.48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0">
        <f t="shared" si="13"/>
        <v>57.08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0">
        <f t="shared" si="13"/>
        <v>85.44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0">
        <f t="shared" si="13"/>
        <v>215.86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0">
        <f t="shared" si="13"/>
        <v>89.39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0">
        <f t="shared" si="13"/>
        <v>45.42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0">
        <f t="shared" si="13"/>
        <v>65.760000000000005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10">
        <f t="shared" ref="P259:P322" si="17">IFERROR(ROUND(E259/L259,2),0)</f>
        <v>66.7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0">
        <f t="shared" si="17"/>
        <v>83.35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0">
        <f t="shared" si="17"/>
        <v>105.05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0">
        <f t="shared" si="17"/>
        <v>120.91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0">
        <f t="shared" si="17"/>
        <v>97.64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0">
        <f t="shared" si="17"/>
        <v>41.38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0">
        <f t="shared" si="17"/>
        <v>30.65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0">
        <f t="shared" si="17"/>
        <v>64.95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0">
        <f t="shared" si="17"/>
        <v>95.78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0">
        <f t="shared" si="17"/>
        <v>40.42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0">
        <f t="shared" si="17"/>
        <v>78.58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0">
        <f t="shared" si="17"/>
        <v>50.18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0">
        <f t="shared" si="17"/>
        <v>92.25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0">
        <f t="shared" si="17"/>
        <v>57.54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0">
        <f t="shared" si="17"/>
        <v>109.42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0">
        <f t="shared" si="17"/>
        <v>81.89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0">
        <f t="shared" si="17"/>
        <v>45.67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0">
        <f t="shared" si="17"/>
        <v>55.22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0">
        <f t="shared" si="17"/>
        <v>65.3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0">
        <f t="shared" si="17"/>
        <v>95.23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0">
        <f t="shared" si="17"/>
        <v>75.44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0">
        <f t="shared" si="17"/>
        <v>97.82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0">
        <f t="shared" si="17"/>
        <v>87.69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0">
        <f t="shared" si="17"/>
        <v>54.75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0">
        <f t="shared" si="17"/>
        <v>83.95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0">
        <f t="shared" si="17"/>
        <v>254.39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0">
        <f t="shared" si="17"/>
        <v>101.83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0">
        <f t="shared" si="17"/>
        <v>55.07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0">
        <f t="shared" si="17"/>
        <v>56.9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0">
        <f t="shared" si="17"/>
        <v>121.28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0">
        <f t="shared" si="17"/>
        <v>91.19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0">
        <f t="shared" si="17"/>
        <v>115.45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0">
        <f t="shared" si="17"/>
        <v>67.77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0">
        <f t="shared" si="17"/>
        <v>28.58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0">
        <f t="shared" si="17"/>
        <v>46.88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0">
        <f t="shared" si="17"/>
        <v>154.41999999999999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0">
        <f t="shared" si="17"/>
        <v>201.22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0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0">
        <f t="shared" si="17"/>
        <v>100.08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0">
        <f t="shared" si="17"/>
        <v>230.09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0">
        <f t="shared" si="17"/>
        <v>141.75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0">
        <f t="shared" si="17"/>
        <v>56.34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0">
        <f t="shared" si="17"/>
        <v>73.34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0">
        <f t="shared" si="17"/>
        <v>85.34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0">
        <f t="shared" si="17"/>
        <v>61.5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0">
        <f t="shared" si="17"/>
        <v>93.02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0">
        <f t="shared" si="17"/>
        <v>50.29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0">
        <f t="shared" si="17"/>
        <v>106.43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0">
        <f t="shared" si="17"/>
        <v>51.72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0">
        <f t="shared" si="17"/>
        <v>36.61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0">
        <f t="shared" si="17"/>
        <v>42.52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0">
        <f t="shared" si="17"/>
        <v>62.71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0">
        <f t="shared" si="17"/>
        <v>89.96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0">
        <f t="shared" si="17"/>
        <v>28.92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0">
        <f t="shared" si="17"/>
        <v>138.80000000000001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0">
        <f t="shared" si="17"/>
        <v>61.3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0">
        <f t="shared" si="17"/>
        <v>80.2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0">
        <f t="shared" si="17"/>
        <v>32.1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0">
        <f t="shared" si="17"/>
        <v>200.89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0">
        <f t="shared" si="17"/>
        <v>108.01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0">
        <f t="shared" si="17"/>
        <v>95.7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0">
        <f t="shared" si="17"/>
        <v>49.88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0">
        <f t="shared" si="17"/>
        <v>110.47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0">
        <f t="shared" si="17"/>
        <v>134.91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10">
        <f t="shared" ref="P323:P386" si="21">IFERROR(ROUND(E323/L323,2),0)</f>
        <v>106.62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0">
        <f t="shared" si="21"/>
        <v>145.04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0">
        <f t="shared" si="21"/>
        <v>114.59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0">
        <f t="shared" si="21"/>
        <v>105.32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0">
        <f t="shared" si="21"/>
        <v>70.92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0">
        <f t="shared" si="21"/>
        <v>147.16999999999999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0">
        <f t="shared" si="21"/>
        <v>160.47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0">
        <f t="shared" si="21"/>
        <v>156.05000000000001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0">
        <f t="shared" si="21"/>
        <v>63.17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0">
        <f t="shared" si="21"/>
        <v>104.82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0">
        <f t="shared" si="21"/>
        <v>97.36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0">
        <f t="shared" si="21"/>
        <v>203.63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0">
        <f t="shared" si="21"/>
        <v>188.31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0">
        <f t="shared" si="21"/>
        <v>146.65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0">
        <f t="shared" si="21"/>
        <v>109.19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0">
        <f t="shared" si="21"/>
        <v>59.25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0">
        <f t="shared" si="21"/>
        <v>97.9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0">
        <f t="shared" si="21"/>
        <v>70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0">
        <f t="shared" si="21"/>
        <v>72.87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0">
        <f t="shared" si="21"/>
        <v>146.35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0">
        <f t="shared" si="21"/>
        <v>67.91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0">
        <f t="shared" si="21"/>
        <v>169.85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0">
        <f t="shared" si="21"/>
        <v>58.41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0">
        <f t="shared" si="21"/>
        <v>119.99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0">
        <f t="shared" si="21"/>
        <v>99.86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0">
        <f t="shared" si="21"/>
        <v>90.58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0">
        <f t="shared" si="21"/>
        <v>117.77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0">
        <f t="shared" si="21"/>
        <v>86.55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0">
        <f t="shared" si="21"/>
        <v>71.900000000000006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0">
        <f t="shared" si="21"/>
        <v>129.82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0">
        <f t="shared" si="21"/>
        <v>44.91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0">
        <f t="shared" si="21"/>
        <v>40.76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0">
        <f t="shared" si="21"/>
        <v>103.52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0">
        <f t="shared" si="21"/>
        <v>125.45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0">
        <f t="shared" si="21"/>
        <v>246.61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0">
        <f t="shared" si="21"/>
        <v>79.400000000000006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0">
        <f t="shared" si="21"/>
        <v>86.14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0">
        <f t="shared" si="21"/>
        <v>193.05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0">
        <f t="shared" si="21"/>
        <v>84.02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0">
        <f t="shared" si="21"/>
        <v>139.83000000000001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0">
        <f t="shared" si="21"/>
        <v>109.82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0">
        <f t="shared" si="21"/>
        <v>139.53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0">
        <f t="shared" si="21"/>
        <v>347.85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0">
        <f t="shared" si="21"/>
        <v>68.239999999999995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0">
        <f t="shared" si="21"/>
        <v>239.94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0">
        <f t="shared" si="21"/>
        <v>287.31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0">
        <f t="shared" si="21"/>
        <v>86.85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0">
        <f t="shared" si="21"/>
        <v>81.849999999999994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0">
        <f t="shared" si="21"/>
        <v>42.87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0">
        <f t="shared" si="21"/>
        <v>709.42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0">
        <f t="shared" si="21"/>
        <v>161.26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0">
        <f t="shared" si="21"/>
        <v>41.78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0">
        <f t="shared" si="21"/>
        <v>89.89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0">
        <f t="shared" si="21"/>
        <v>45.05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0">
        <f t="shared" si="21"/>
        <v>42.86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0">
        <f t="shared" si="21"/>
        <v>54.08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0">
        <f t="shared" si="21"/>
        <v>103.22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0">
        <f t="shared" si="21"/>
        <v>40.4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0">
        <f t="shared" si="21"/>
        <v>116.86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0">
        <f t="shared" si="21"/>
        <v>115.51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0">
        <f t="shared" si="21"/>
        <v>104.31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0">
        <f t="shared" si="21"/>
        <v>69.77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0">
        <f t="shared" si="21"/>
        <v>43.02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0">
        <f t="shared" si="21"/>
        <v>58.54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10">
        <f t="shared" ref="P387:P450" si="25">IFERROR(ROUND(E387/L387,2),0)</f>
        <v>111.8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0">
        <f t="shared" si="25"/>
        <v>46.23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0">
        <f t="shared" si="25"/>
        <v>144.69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0">
        <f t="shared" si="25"/>
        <v>88.85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0">
        <f t="shared" si="25"/>
        <v>81.75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0">
        <f t="shared" si="25"/>
        <v>71.430000000000007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0">
        <f t="shared" si="25"/>
        <v>104.26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0">
        <f t="shared" si="25"/>
        <v>90.62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0">
        <f t="shared" si="25"/>
        <v>157.33000000000001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0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0">
        <f t="shared" si="25"/>
        <v>58.72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0">
        <f t="shared" si="25"/>
        <v>81.63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0">
        <f t="shared" si="25"/>
        <v>56.46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0">
        <f t="shared" si="25"/>
        <v>140.1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0">
        <f t="shared" si="25"/>
        <v>224.85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0">
        <f t="shared" si="25"/>
        <v>181.13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0">
        <f t="shared" si="25"/>
        <v>711.04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0">
        <f t="shared" si="25"/>
        <v>65.88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0">
        <f t="shared" si="25"/>
        <v>75.19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0">
        <f t="shared" si="25"/>
        <v>133.13999999999999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0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0">
        <f t="shared" si="25"/>
        <v>86.16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0">
        <f t="shared" si="25"/>
        <v>92.32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0">
        <f t="shared" si="25"/>
        <v>160.16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0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0">
        <f t="shared" si="25"/>
        <v>183.29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0">
        <f t="shared" si="25"/>
        <v>125.79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0">
        <f t="shared" si="25"/>
        <v>57.65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0">
        <f t="shared" si="25"/>
        <v>78.66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0">
        <f t="shared" si="25"/>
        <v>91.48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0">
        <f t="shared" si="25"/>
        <v>68.099999999999994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0">
        <f t="shared" si="25"/>
        <v>48.09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0">
        <f t="shared" si="25"/>
        <v>202.42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0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0">
        <f t="shared" si="25"/>
        <v>110.07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0">
        <f t="shared" si="25"/>
        <v>4.83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0">
        <f t="shared" si="25"/>
        <v>50.17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0">
        <f t="shared" si="25"/>
        <v>35.83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0">
        <f t="shared" si="25"/>
        <v>11.77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0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0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0">
        <f t="shared" si="25"/>
        <v>16.63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0">
        <f t="shared" si="25"/>
        <v>0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0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0">
        <f t="shared" si="25"/>
        <v>0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0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0">
        <f t="shared" si="25"/>
        <v>51.88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0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0">
        <f t="shared" si="25"/>
        <v>0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0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0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0">
        <f t="shared" si="25"/>
        <v>0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0">
        <f t="shared" si="25"/>
        <v>0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0">
        <f t="shared" si="25"/>
        <v>170.55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0">
        <f t="shared" si="25"/>
        <v>0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0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0">
        <f t="shared" si="25"/>
        <v>0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0">
        <f t="shared" si="25"/>
        <v>393.59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0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0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0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0">
        <f t="shared" si="25"/>
        <v>47.88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0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0">
        <f t="shared" si="25"/>
        <v>20.5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10">
        <f t="shared" ref="P451:P514" si="29">IFERROR(ROUND(E451/L451,2),0)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0">
        <f t="shared" si="29"/>
        <v>56.57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0">
        <f t="shared" si="29"/>
        <v>0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0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0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0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0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0">
        <f t="shared" si="29"/>
        <v>20.329999999999998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0">
        <f t="shared" si="29"/>
        <v>0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0">
        <f t="shared" si="29"/>
        <v>16.760000000000002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0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0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0">
        <f t="shared" si="29"/>
        <v>0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0">
        <f t="shared" si="29"/>
        <v>0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0">
        <f t="shared" si="29"/>
        <v>113.64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0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0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0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0">
        <f t="shared" si="29"/>
        <v>110.64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0">
        <f t="shared" si="29"/>
        <v>0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0">
        <f t="shared" si="29"/>
        <v>0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0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0">
        <f t="shared" si="29"/>
        <v>38.479999999999997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0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0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0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0">
        <f t="shared" si="29"/>
        <v>0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0">
        <f t="shared" si="29"/>
        <v>39.57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0">
        <f t="shared" si="29"/>
        <v>0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0">
        <f t="shared" si="29"/>
        <v>0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0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0">
        <f t="shared" si="29"/>
        <v>55.46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0">
        <f t="shared" si="29"/>
        <v>87.14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0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0">
        <f t="shared" si="29"/>
        <v>51.22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0">
        <f t="shared" si="29"/>
        <v>13.55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0">
        <f t="shared" si="29"/>
        <v>66.52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0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0">
        <f t="shared" si="29"/>
        <v>0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0">
        <f t="shared" si="29"/>
        <v>0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0">
        <f t="shared" si="29"/>
        <v>71.67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0">
        <f t="shared" si="29"/>
        <v>0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0">
        <f t="shared" si="29"/>
        <v>0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0">
        <f t="shared" si="29"/>
        <v>0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0">
        <f t="shared" si="29"/>
        <v>0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0">
        <f t="shared" si="29"/>
        <v>10.33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0">
        <f t="shared" si="29"/>
        <v>0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0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0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0">
        <f t="shared" si="29"/>
        <v>136.09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0">
        <f t="shared" si="29"/>
        <v>73.459999999999994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0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0">
        <f t="shared" si="29"/>
        <v>0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0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0">
        <f t="shared" si="29"/>
        <v>12.67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0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0">
        <f t="shared" si="29"/>
        <v>3.71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0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0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0">
        <f t="shared" si="29"/>
        <v>133.33000000000001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0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0">
        <f t="shared" si="29"/>
        <v>0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0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0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10">
        <f t="shared" ref="P515:P578" si="33">IFERROR(ROUND(E515/L515,2),0)</f>
        <v>102.38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0">
        <f t="shared" si="33"/>
        <v>16.670000000000002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0">
        <f t="shared" si="33"/>
        <v>725.03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0">
        <f t="shared" si="33"/>
        <v>0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0">
        <f t="shared" si="33"/>
        <v>68.33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0">
        <f t="shared" si="33"/>
        <v>0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0">
        <f t="shared" si="33"/>
        <v>39.229999999999997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0">
        <f t="shared" si="33"/>
        <v>150.15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0">
        <f t="shared" si="33"/>
        <v>93.43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0">
        <f t="shared" si="33"/>
        <v>110.97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0">
        <f t="shared" si="33"/>
        <v>71.790000000000006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0">
        <f t="shared" si="33"/>
        <v>29.26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0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0">
        <f t="shared" si="33"/>
        <v>74.349999999999994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0">
        <f t="shared" si="33"/>
        <v>63.83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0">
        <f t="shared" si="33"/>
        <v>44.33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0">
        <f t="shared" si="33"/>
        <v>86.94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0">
        <f t="shared" si="33"/>
        <v>126.55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0">
        <f t="shared" si="33"/>
        <v>129.03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0">
        <f t="shared" si="33"/>
        <v>71.239999999999995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0">
        <f t="shared" si="33"/>
        <v>117.88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0">
        <f t="shared" si="33"/>
        <v>327.08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0">
        <f t="shared" si="33"/>
        <v>34.75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0">
        <f t="shared" si="33"/>
        <v>100.06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0">
        <f t="shared" si="33"/>
        <v>40.85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0">
        <f t="shared" si="33"/>
        <v>252.02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0">
        <f t="shared" si="33"/>
        <v>25.16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0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0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0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0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0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0">
        <f t="shared" si="33"/>
        <v>402.71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0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0">
        <f t="shared" si="33"/>
        <v>0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0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0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0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0">
        <f t="shared" si="33"/>
        <v>135.04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0">
        <f t="shared" si="33"/>
        <v>0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0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0">
        <f t="shared" si="33"/>
        <v>64.36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0">
        <f t="shared" si="33"/>
        <v>0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0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0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0">
        <f t="shared" si="33"/>
        <v>0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0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0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0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0">
        <f t="shared" si="33"/>
        <v>0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0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0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0">
        <f t="shared" si="33"/>
        <v>0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0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0">
        <f t="shared" si="33"/>
        <v>0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0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0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0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0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0">
        <f t="shared" si="33"/>
        <v>0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0">
        <f t="shared" si="33"/>
        <v>38.44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0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0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10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10">
        <f t="shared" ref="P579:P642" si="37">IFERROR(ROUND(E579/L579,2),0)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0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0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0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0">
        <f t="shared" si="37"/>
        <v>0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0">
        <f t="shared" si="37"/>
        <v>0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0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0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0">
        <f t="shared" si="37"/>
        <v>0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0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0">
        <f t="shared" si="37"/>
        <v>389.29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0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0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0">
        <f t="shared" si="37"/>
        <v>24.78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0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0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0">
        <f t="shared" si="37"/>
        <v>16.43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0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0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0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0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0">
        <f t="shared" si="37"/>
        <v>121.43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0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0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0">
        <f t="shared" si="37"/>
        <v>23.33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0">
        <f t="shared" si="37"/>
        <v>0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0">
        <f t="shared" si="37"/>
        <v>45.39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0">
        <f t="shared" si="37"/>
        <v>0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0">
        <f t="shared" si="37"/>
        <v>16.38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0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0">
        <f t="shared" si="37"/>
        <v>0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0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0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0">
        <f t="shared" si="37"/>
        <v>0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0">
        <f t="shared" si="37"/>
        <v>0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0">
        <f t="shared" si="37"/>
        <v>0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0">
        <f t="shared" si="37"/>
        <v>105.93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0">
        <f t="shared" si="37"/>
        <v>0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0">
        <f t="shared" si="37"/>
        <v>0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0">
        <f t="shared" si="37"/>
        <v>0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0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0">
        <f t="shared" si="37"/>
        <v>0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0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0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0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0">
        <f t="shared" si="37"/>
        <v>37.89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0">
        <f t="shared" si="37"/>
        <v>0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0">
        <f t="shared" si="37"/>
        <v>0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0">
        <f t="shared" si="37"/>
        <v>0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0">
        <f t="shared" si="37"/>
        <v>111.41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0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0">
        <f t="shared" si="37"/>
        <v>0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0">
        <f t="shared" si="37"/>
        <v>116.67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0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0">
        <f t="shared" si="37"/>
        <v>76.67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0">
        <f t="shared" si="37"/>
        <v>0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0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0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0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0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0">
        <f t="shared" si="37"/>
        <v>0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0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0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10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10">
        <f t="shared" ref="P643:P706" si="41">IFERROR(ROUND(E643/L643,2),0)</f>
        <v>151.32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0">
        <f t="shared" si="41"/>
        <v>134.36000000000001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0">
        <f t="shared" si="41"/>
        <v>174.03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0">
        <f t="shared" si="41"/>
        <v>73.489999999999995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0">
        <f t="shared" si="41"/>
        <v>23.52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0">
        <f t="shared" si="41"/>
        <v>39.07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0">
        <f t="shared" si="41"/>
        <v>125.94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0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0">
        <f t="shared" si="41"/>
        <v>42.67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0">
        <f t="shared" si="41"/>
        <v>35.130000000000003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0">
        <f t="shared" si="41"/>
        <v>239.35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0">
        <f t="shared" si="41"/>
        <v>107.64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0">
        <f t="shared" si="41"/>
        <v>95.83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0">
        <f t="shared" si="41"/>
        <v>31.66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0">
        <f t="shared" si="41"/>
        <v>42.89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0">
        <f t="shared" si="41"/>
        <v>122.74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0">
        <f t="shared" si="41"/>
        <v>190.45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0">
        <f t="shared" si="41"/>
        <v>109.34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0">
        <f t="shared" si="41"/>
        <v>143.66999999999999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0">
        <f t="shared" si="41"/>
        <v>84.94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0">
        <f t="shared" si="41"/>
        <v>10.56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0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0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0">
        <f t="shared" si="41"/>
        <v>31.17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0">
        <f t="shared" si="41"/>
        <v>155.33000000000001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0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0">
        <f t="shared" si="41"/>
        <v>178.93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0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0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0">
        <f t="shared" si="41"/>
        <v>85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0">
        <f t="shared" si="41"/>
        <v>788.53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0">
        <f t="shared" si="41"/>
        <v>50.3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0">
        <f t="shared" si="41"/>
        <v>68.33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0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0">
        <f t="shared" si="41"/>
        <v>34.270000000000003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0">
        <f t="shared" si="41"/>
        <v>61.29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0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0">
        <f t="shared" si="41"/>
        <v>65.180000000000007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0">
        <f t="shared" si="41"/>
        <v>93.9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0">
        <f t="shared" si="41"/>
        <v>150.65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0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0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0">
        <f t="shared" si="41"/>
        <v>99.33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0">
        <f t="shared" si="41"/>
        <v>177.39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0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0">
        <f t="shared" si="41"/>
        <v>0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0">
        <f t="shared" si="41"/>
        <v>591.66999999999996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0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0">
        <f t="shared" si="41"/>
        <v>343.15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0">
        <f t="shared" si="41"/>
        <v>72.59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0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0">
        <f t="shared" si="41"/>
        <v>6.5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0">
        <f t="shared" si="41"/>
        <v>119.39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0">
        <f t="shared" si="41"/>
        <v>84.29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0">
        <f t="shared" si="41"/>
        <v>90.86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0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0">
        <f t="shared" si="41"/>
        <v>20.34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0">
        <f t="shared" si="41"/>
        <v>530.69000000000005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0">
        <f t="shared" si="41"/>
        <v>120.39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0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0">
        <f t="shared" si="41"/>
        <v>291.33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0">
        <f t="shared" si="41"/>
        <v>124.92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0">
        <f t="shared" si="41"/>
        <v>119.57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10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10">
        <f t="shared" ref="P707:P770" si="45">IFERROR(ROUND(E707/L707,2),0)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0">
        <f t="shared" si="45"/>
        <v>0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0">
        <f t="shared" si="45"/>
        <v>117.7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0">
        <f t="shared" si="45"/>
        <v>23.95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0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0">
        <f t="shared" si="45"/>
        <v>0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0">
        <f t="shared" si="45"/>
        <v>99.97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0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0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0">
        <f t="shared" si="45"/>
        <v>80.319999999999993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0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0">
        <f t="shared" si="45"/>
        <v>44.69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0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0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0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0">
        <f t="shared" si="45"/>
        <v>66.709999999999994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0">
        <f t="shared" si="45"/>
        <v>84.14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0">
        <f t="shared" si="45"/>
        <v>215.73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0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0">
        <f t="shared" si="45"/>
        <v>51.63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0">
        <f t="shared" si="45"/>
        <v>143.36000000000001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0">
        <f t="shared" si="45"/>
        <v>72.430000000000007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0">
        <f t="shared" si="45"/>
        <v>36.53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0">
        <f t="shared" si="45"/>
        <v>60.9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0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0">
        <f t="shared" si="45"/>
        <v>99.77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0">
        <f t="shared" si="45"/>
        <v>88.73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0">
        <f t="shared" si="45"/>
        <v>4.92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0">
        <f t="shared" si="45"/>
        <v>17.82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0">
        <f t="shared" si="45"/>
        <v>187.19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0">
        <f t="shared" si="45"/>
        <v>234.81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0">
        <f t="shared" si="45"/>
        <v>105.05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0">
        <f t="shared" si="45"/>
        <v>56.67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0">
        <f t="shared" si="45"/>
        <v>39.049999999999997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0">
        <f t="shared" si="45"/>
        <v>68.349999999999994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0">
        <f t="shared" si="45"/>
        <v>169.58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0">
        <f t="shared" si="45"/>
        <v>141.41999999999999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0">
        <f t="shared" si="45"/>
        <v>67.39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0">
        <f t="shared" si="45"/>
        <v>54.27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0">
        <f t="shared" si="45"/>
        <v>82.52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0">
        <f t="shared" si="45"/>
        <v>53.73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0">
        <f t="shared" si="45"/>
        <v>34.21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0">
        <f t="shared" si="45"/>
        <v>127.33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0">
        <f t="shared" si="45"/>
        <v>45.57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0">
        <f t="shared" si="45"/>
        <v>95.96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0">
        <f t="shared" si="45"/>
        <v>77.27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0">
        <f t="shared" si="45"/>
        <v>57.34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0">
        <f t="shared" si="45"/>
        <v>53.19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0">
        <f t="shared" si="45"/>
        <v>492.31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0">
        <f t="shared" si="45"/>
        <v>42.35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0">
        <f t="shared" si="45"/>
        <v>37.47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0">
        <f t="shared" si="45"/>
        <v>37.450000000000003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0">
        <f t="shared" si="45"/>
        <v>33.06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0">
        <f t="shared" si="45"/>
        <v>134.21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0">
        <f t="shared" si="45"/>
        <v>51.47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0">
        <f t="shared" si="45"/>
        <v>0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0">
        <f t="shared" si="45"/>
        <v>39.17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0">
        <f t="shared" si="45"/>
        <v>0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0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0">
        <f t="shared" si="45"/>
        <v>0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0">
        <f t="shared" si="45"/>
        <v>57.3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0">
        <f t="shared" si="45"/>
        <v>0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0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10">
        <f t="shared" si="45"/>
        <v>0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10">
        <f t="shared" ref="P771:P834" si="49">IFERROR(ROUND(E771/L771,2),0)</f>
        <v>31.85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0">
        <f t="shared" si="49"/>
        <v>0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0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0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0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0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0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0">
        <f t="shared" si="49"/>
        <v>63.12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0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0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0">
        <f t="shared" si="49"/>
        <v>66.67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0">
        <f t="shared" si="49"/>
        <v>38.520000000000003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0">
        <f t="shared" si="49"/>
        <v>42.61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0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0">
        <f t="shared" si="49"/>
        <v>63.49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0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0">
        <f t="shared" si="49"/>
        <v>31.14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0">
        <f t="shared" si="49"/>
        <v>162.27000000000001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0">
        <f t="shared" si="49"/>
        <v>80.59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0">
        <f t="shared" si="49"/>
        <v>59.85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0">
        <f t="shared" si="49"/>
        <v>132.86000000000001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0">
        <f t="shared" si="49"/>
        <v>92.55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0">
        <f t="shared" si="49"/>
        <v>60.86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0">
        <f t="shared" si="49"/>
        <v>41.85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0">
        <f t="shared" si="49"/>
        <v>88.33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0">
        <f t="shared" si="49"/>
        <v>158.96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0">
        <f t="shared" si="49"/>
        <v>85.05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0">
        <f t="shared" si="49"/>
        <v>112.61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0">
        <f t="shared" si="49"/>
        <v>45.44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0">
        <f t="shared" si="49"/>
        <v>46.22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0">
        <f t="shared" si="49"/>
        <v>178.61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0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0">
        <f t="shared" si="49"/>
        <v>43.73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0">
        <f t="shared" si="49"/>
        <v>81.069999999999993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0">
        <f t="shared" si="49"/>
        <v>74.61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0">
        <f t="shared" si="49"/>
        <v>305.56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0">
        <f t="shared" si="49"/>
        <v>58.33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0">
        <f t="shared" si="49"/>
        <v>117.68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0">
        <f t="shared" si="49"/>
        <v>73.77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0">
        <f t="shared" si="49"/>
        <v>104.65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0">
        <f t="shared" si="49"/>
        <v>79.83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0">
        <f t="shared" si="49"/>
        <v>58.33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0">
        <f t="shared" si="49"/>
        <v>86.67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0">
        <f t="shared" si="49"/>
        <v>27.61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0">
        <f t="shared" si="49"/>
        <v>25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0">
        <f t="shared" si="49"/>
        <v>45.46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0">
        <f t="shared" si="49"/>
        <v>99.53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0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0">
        <f t="shared" si="49"/>
        <v>89.42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0">
        <f t="shared" si="49"/>
        <v>28.68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0">
        <f t="shared" si="49"/>
        <v>31.07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0">
        <f t="shared" si="49"/>
        <v>70.55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0">
        <f t="shared" si="49"/>
        <v>224.13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0">
        <f t="shared" si="49"/>
        <v>51.81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0">
        <f t="shared" si="49"/>
        <v>43.52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0">
        <f t="shared" si="49"/>
        <v>39.82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0">
        <f t="shared" si="49"/>
        <v>126.81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0">
        <f t="shared" si="49"/>
        <v>113.88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0">
        <f t="shared" si="49"/>
        <v>28.18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0">
        <f t="shared" si="49"/>
        <v>36.61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0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0">
        <f t="shared" si="49"/>
        <v>60.66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0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10">
        <f t="shared" si="49"/>
        <v>97.99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10">
        <f t="shared" ref="P835:P898" si="53">IFERROR(ROUND(E835/L835,2),0)</f>
        <v>148.78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0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0">
        <f t="shared" si="53"/>
        <v>58.63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0">
        <f t="shared" si="53"/>
        <v>109.71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0">
        <f t="shared" si="53"/>
        <v>49.11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0">
        <f t="shared" si="53"/>
        <v>47.67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0">
        <f t="shared" si="53"/>
        <v>60.74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0">
        <f t="shared" si="53"/>
        <v>63.38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0">
        <f t="shared" si="53"/>
        <v>53.89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0">
        <f t="shared" si="53"/>
        <v>66.87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0">
        <f t="shared" si="53"/>
        <v>63.1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0">
        <f t="shared" si="53"/>
        <v>36.630000000000003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0">
        <f t="shared" si="53"/>
        <v>34.01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0">
        <f t="shared" si="53"/>
        <v>28.55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0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0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0">
        <f t="shared" si="53"/>
        <v>41.7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0">
        <f t="shared" si="53"/>
        <v>46.67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0">
        <f t="shared" si="53"/>
        <v>37.270000000000003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0">
        <f t="shared" si="53"/>
        <v>59.26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0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0">
        <f t="shared" si="53"/>
        <v>65.86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0">
        <f t="shared" si="53"/>
        <v>31.91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0">
        <f t="shared" si="53"/>
        <v>19.46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0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0">
        <f t="shared" si="53"/>
        <v>22.74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0">
        <f t="shared" si="53"/>
        <v>42.72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0">
        <f t="shared" si="53"/>
        <v>52.92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0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0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0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0">
        <f t="shared" si="53"/>
        <v>34.18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0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0">
        <f t="shared" si="53"/>
        <v>58.18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0">
        <f t="shared" si="53"/>
        <v>109.18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0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0">
        <f t="shared" si="53"/>
        <v>346.67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0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0">
        <f t="shared" si="53"/>
        <v>27.08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0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0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0">
        <f t="shared" si="53"/>
        <v>34.76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0">
        <f t="shared" si="53"/>
        <v>0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0">
        <f t="shared" si="53"/>
        <v>28.58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0">
        <f t="shared" si="53"/>
        <v>46.59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0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0">
        <f t="shared" si="53"/>
        <v>21.47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0">
        <f t="shared" si="53"/>
        <v>14.13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0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0">
        <f t="shared" si="53"/>
        <v>21.57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0">
        <f t="shared" si="53"/>
        <v>83.38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0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0">
        <f t="shared" si="53"/>
        <v>35.71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0">
        <f t="shared" si="53"/>
        <v>29.29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0">
        <f t="shared" si="53"/>
        <v>0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0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0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0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0">
        <f t="shared" si="53"/>
        <v>28.89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0">
        <f t="shared" si="53"/>
        <v>143.82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0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0">
        <f t="shared" si="53"/>
        <v>147.81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0">
        <f t="shared" si="53"/>
        <v>27.86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10">
        <f t="shared" si="53"/>
        <v>44.44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10">
        <f t="shared" ref="P899:P962" si="57">IFERROR(ROUND(E899/L899,2),0)</f>
        <v>0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0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0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0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0">
        <f t="shared" si="57"/>
        <v>0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0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0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0">
        <f t="shared" si="57"/>
        <v>50.33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0">
        <f t="shared" si="57"/>
        <v>32.67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0">
        <f t="shared" si="57"/>
        <v>0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0">
        <f t="shared" si="57"/>
        <v>0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0">
        <f t="shared" si="57"/>
        <v>0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0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0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0">
        <f t="shared" si="57"/>
        <v>0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0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0">
        <f t="shared" si="57"/>
        <v>82.58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0">
        <f t="shared" si="57"/>
        <v>0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0">
        <f t="shared" si="57"/>
        <v>41.67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0">
        <f t="shared" si="57"/>
        <v>0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0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0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0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0">
        <f t="shared" si="57"/>
        <v>0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0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0">
        <f t="shared" si="57"/>
        <v>189.33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0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0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0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0">
        <f t="shared" si="57"/>
        <v>0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0">
        <f t="shared" si="57"/>
        <v>0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0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0">
        <f t="shared" si="57"/>
        <v>0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0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0">
        <f t="shared" si="57"/>
        <v>18.71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0">
        <f t="shared" si="57"/>
        <v>46.03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0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0">
        <f t="shared" si="57"/>
        <v>50.67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0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0">
        <f t="shared" si="57"/>
        <v>0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0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0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0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0">
        <f t="shared" si="57"/>
        <v>110.29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0">
        <f t="shared" si="57"/>
        <v>37.450000000000003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0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0">
        <f t="shared" si="57"/>
        <v>24.08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0">
        <f t="shared" si="57"/>
        <v>69.41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0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0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0">
        <f t="shared" si="57"/>
        <v>0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0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0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0">
        <f t="shared" si="57"/>
        <v>58.42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0">
        <f t="shared" si="57"/>
        <v>158.63999999999999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0">
        <f t="shared" si="57"/>
        <v>99.86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0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0">
        <f t="shared" si="57"/>
        <v>89.19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0">
        <f t="shared" si="57"/>
        <v>182.62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0">
        <f t="shared" si="57"/>
        <v>50.65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0">
        <f t="shared" si="57"/>
        <v>33.29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0">
        <f t="shared" si="57"/>
        <v>51.82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0">
        <f t="shared" si="57"/>
        <v>113.63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10">
        <f t="shared" si="57"/>
        <v>136.46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10">
        <f t="shared" ref="P963:P1026" si="61">IFERROR(ROUND(E963/L963,2),0)</f>
        <v>364.35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0">
        <f t="shared" si="61"/>
        <v>19.239999999999998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0">
        <f t="shared" si="61"/>
        <v>41.89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0">
        <f t="shared" si="61"/>
        <v>30.31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0">
        <f t="shared" si="61"/>
        <v>49.67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0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0">
        <f t="shared" si="61"/>
        <v>43.98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0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0">
        <f t="shared" si="61"/>
        <v>1272.73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0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0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0">
        <f t="shared" si="61"/>
        <v>153.88999999999999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0">
        <f t="shared" si="61"/>
        <v>51.38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0">
        <f t="shared" si="61"/>
        <v>93.33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0">
        <f t="shared" si="61"/>
        <v>108.63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0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0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0">
        <f t="shared" si="61"/>
        <v>790.84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0">
        <f t="shared" si="61"/>
        <v>301.94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0">
        <f t="shared" si="61"/>
        <v>47.94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0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0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0">
        <f t="shared" si="61"/>
        <v>171.79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0">
        <f t="shared" si="61"/>
        <v>35.33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0">
        <f t="shared" si="61"/>
        <v>82.09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0">
        <f t="shared" si="61"/>
        <v>110.87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0">
        <f t="shared" si="61"/>
        <v>161.22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0">
        <f t="shared" si="61"/>
        <v>0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0">
        <f t="shared" si="61"/>
        <v>52.41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0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0">
        <f t="shared" si="61"/>
        <v>30.29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0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0">
        <f t="shared" si="61"/>
        <v>89.6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0">
        <f t="shared" si="61"/>
        <v>424.45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0">
        <f t="shared" si="61"/>
        <v>80.67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0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0">
        <f t="shared" si="61"/>
        <v>8.1300000000000008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0">
        <f t="shared" si="61"/>
        <v>153.43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0">
        <f t="shared" si="61"/>
        <v>292.08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0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0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0">
        <f t="shared" si="61"/>
        <v>134.55000000000001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0">
        <f t="shared" si="61"/>
        <v>214.07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0">
        <f t="shared" si="61"/>
        <v>216.34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0">
        <f t="shared" si="61"/>
        <v>932.31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0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0">
        <f t="shared" si="61"/>
        <v>174.95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0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0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0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0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0">
        <f t="shared" si="61"/>
        <v>1389.36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0">
        <f t="shared" si="61"/>
        <v>95.91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0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0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0">
        <f t="shared" si="61"/>
        <v>74.790000000000006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0">
        <f t="shared" si="61"/>
        <v>161.12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0">
        <f t="shared" si="61"/>
        <v>88.71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0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0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0">
        <f t="shared" si="61"/>
        <v>22.08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0">
        <f t="shared" si="61"/>
        <v>31.05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0">
        <f t="shared" si="61"/>
        <v>36.21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10">
        <f t="shared" si="61"/>
        <v>388.98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0">
        <f t="shared" si="65"/>
        <v>57.38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0">
        <f t="shared" si="65"/>
        <v>69.67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0">
        <f t="shared" si="65"/>
        <v>45.99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0">
        <f t="shared" si="65"/>
        <v>79.260000000000005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0">
        <f t="shared" si="65"/>
        <v>43.03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0">
        <f t="shared" si="65"/>
        <v>108.48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0">
        <f t="shared" si="65"/>
        <v>61.03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0">
        <f t="shared" si="65"/>
        <v>50.59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0">
        <f t="shared" si="65"/>
        <v>39.159999999999997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0">
        <f t="shared" si="65"/>
        <v>65.16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0">
        <f t="shared" si="65"/>
        <v>23.96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0">
        <f t="shared" si="65"/>
        <v>48.62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0">
        <f t="shared" si="65"/>
        <v>35.74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0">
        <f t="shared" si="65"/>
        <v>21.37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0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0">
        <f t="shared" si="65"/>
        <v>0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0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0">
        <f t="shared" si="65"/>
        <v>29.24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0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0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0">
        <f t="shared" si="65"/>
        <v>0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0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0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0">
        <f t="shared" si="65"/>
        <v>0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0">
        <f t="shared" si="65"/>
        <v>0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0">
        <f t="shared" si="65"/>
        <v>0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0">
        <f t="shared" si="65"/>
        <v>0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0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0">
        <f t="shared" si="65"/>
        <v>0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0">
        <f t="shared" si="65"/>
        <v>0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0">
        <f t="shared" si="65"/>
        <v>0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0">
        <f t="shared" si="65"/>
        <v>0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0">
        <f t="shared" si="65"/>
        <v>0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0">
        <f t="shared" si="65"/>
        <v>0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0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0">
        <f t="shared" si="65"/>
        <v>0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0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0">
        <f t="shared" si="65"/>
        <v>0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0">
        <f t="shared" si="65"/>
        <v>65.67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0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0">
        <f t="shared" si="65"/>
        <v>34.130000000000003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0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0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0">
        <f t="shared" si="65"/>
        <v>40.479999999999997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0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0">
        <f t="shared" si="65"/>
        <v>0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0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0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0">
        <f t="shared" si="65"/>
        <v>113.57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0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0">
        <f t="shared" si="65"/>
        <v>48.28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0">
        <f t="shared" si="65"/>
        <v>43.98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0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0">
        <f t="shared" si="65"/>
        <v>37.67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0">
        <f t="shared" si="65"/>
        <v>18.579999999999998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0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0">
        <f t="shared" si="65"/>
        <v>18.670000000000002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0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0">
        <f t="shared" si="65"/>
        <v>0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0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0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0">
        <f t="shared" si="65"/>
        <v>0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10">
        <f t="shared" si="65"/>
        <v>43.42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10">
        <f t="shared" ref="P1091:P1154" si="69">IFERROR(ROUND(E1091/L1091,2),0)</f>
        <v>23.96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0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0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0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0">
        <f t="shared" si="69"/>
        <v>10.56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0">
        <f t="shared" si="69"/>
        <v>122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0">
        <f t="shared" si="69"/>
        <v>267.81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0">
        <f t="shared" si="69"/>
        <v>74.209999999999994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0">
        <f t="shared" si="69"/>
        <v>6.71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0">
        <f t="shared" si="69"/>
        <v>81.95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0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0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0">
        <f t="shared" si="69"/>
        <v>6.83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0">
        <f t="shared" si="69"/>
        <v>17.71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0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0">
        <f t="shared" si="69"/>
        <v>80.3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0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0">
        <f t="shared" si="69"/>
        <v>23.57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0">
        <f t="shared" si="69"/>
        <v>0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0">
        <f t="shared" si="69"/>
        <v>34.880000000000003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0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0">
        <f t="shared" si="69"/>
        <v>23.18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0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0">
        <f t="shared" si="69"/>
        <v>100.23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0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0">
        <f t="shared" si="69"/>
        <v>3.33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0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0">
        <f t="shared" si="69"/>
        <v>17.850000000000001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0">
        <f t="shared" si="69"/>
        <v>10.38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0">
        <f t="shared" si="69"/>
        <v>36.33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0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0">
        <f t="shared" si="69"/>
        <v>0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0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0">
        <f t="shared" si="69"/>
        <v>0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0">
        <f t="shared" si="69"/>
        <v>3.67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0">
        <f t="shared" si="69"/>
        <v>60.71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0">
        <f t="shared" si="69"/>
        <v>0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0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0">
        <f t="shared" si="69"/>
        <v>25.43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0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0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0">
        <f t="shared" si="69"/>
        <v>3.67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0">
        <f t="shared" si="69"/>
        <v>0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0">
        <f t="shared" si="69"/>
        <v>110.62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0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0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0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0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0">
        <f t="shared" si="69"/>
        <v>253.21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0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0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0">
        <f t="shared" si="69"/>
        <v>0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0">
        <f t="shared" si="69"/>
        <v>0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0">
        <f t="shared" si="69"/>
        <v>0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0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0">
        <f t="shared" si="69"/>
        <v>0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0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0">
        <f t="shared" si="69"/>
        <v>44.17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0">
        <f t="shared" si="69"/>
        <v>0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0">
        <f t="shared" si="69"/>
        <v>24.33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0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0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0">
        <f t="shared" si="69"/>
        <v>0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10">
        <f t="shared" si="69"/>
        <v>60.73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10">
        <f t="shared" ref="P1155:P1218" si="73">IFERROR(ROUND(E1155/L1155,2),0)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0">
        <f t="shared" si="73"/>
        <v>108.33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0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0">
        <f t="shared" si="73"/>
        <v>0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0">
        <f t="shared" si="73"/>
        <v>50.33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0">
        <f t="shared" si="73"/>
        <v>11.67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0">
        <f t="shared" si="73"/>
        <v>0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0">
        <f t="shared" si="73"/>
        <v>60.79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0">
        <f t="shared" si="73"/>
        <v>0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0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0">
        <f t="shared" si="73"/>
        <v>0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0">
        <f t="shared" si="73"/>
        <v>0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0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0">
        <f t="shared" si="73"/>
        <v>358.88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0">
        <f t="shared" si="73"/>
        <v>61.19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0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0">
        <f t="shared" si="73"/>
        <v>5.67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0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0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0">
        <f t="shared" si="73"/>
        <v>0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0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0">
        <f t="shared" si="73"/>
        <v>46.63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0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0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0">
        <f t="shared" si="73"/>
        <v>0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0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0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0">
        <f t="shared" si="73"/>
        <v>69.12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0">
        <f t="shared" si="73"/>
        <v>1.33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0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0">
        <f t="shared" si="73"/>
        <v>33.33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0">
        <f t="shared" si="73"/>
        <v>61.56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0">
        <f t="shared" si="73"/>
        <v>118.74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0">
        <f t="shared" si="73"/>
        <v>65.08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0">
        <f t="shared" si="73"/>
        <v>130.16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0">
        <f t="shared" si="73"/>
        <v>37.78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0">
        <f t="shared" si="73"/>
        <v>112.79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0">
        <f t="shared" si="73"/>
        <v>51.92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0">
        <f t="shared" si="73"/>
        <v>89.24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0">
        <f t="shared" si="73"/>
        <v>19.329999999999998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0">
        <f t="shared" si="73"/>
        <v>79.97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0">
        <f t="shared" si="73"/>
        <v>56.41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0">
        <f t="shared" si="73"/>
        <v>79.41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0">
        <f t="shared" si="73"/>
        <v>76.44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0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0">
        <f t="shared" si="73"/>
        <v>54.62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0">
        <f t="shared" si="73"/>
        <v>299.22000000000003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0">
        <f t="shared" si="73"/>
        <v>58.53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0">
        <f t="shared" si="73"/>
        <v>55.37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0">
        <f t="shared" si="73"/>
        <v>183.8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0">
        <f t="shared" si="73"/>
        <v>165.35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0">
        <f t="shared" si="73"/>
        <v>234.79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0">
        <f t="shared" si="73"/>
        <v>211.48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0">
        <f t="shared" si="73"/>
        <v>32.340000000000003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0">
        <f t="shared" si="73"/>
        <v>123.38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0">
        <f t="shared" si="73"/>
        <v>207.07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0">
        <f t="shared" si="73"/>
        <v>138.26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0">
        <f t="shared" si="73"/>
        <v>493.82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0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0">
        <f t="shared" si="73"/>
        <v>38.869999999999997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0">
        <f t="shared" si="73"/>
        <v>61.53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0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0">
        <f t="shared" si="73"/>
        <v>71.59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10">
        <f t="shared" si="73"/>
        <v>91.88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10">
        <f t="shared" ref="P1219:P1282" si="77">IFERROR(ROUND(E1219/L1219,2),0)</f>
        <v>148.57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0">
        <f t="shared" si="77"/>
        <v>174.21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0">
        <f t="shared" si="77"/>
        <v>102.86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0">
        <f t="shared" si="77"/>
        <v>111.18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0">
        <f t="shared" si="77"/>
        <v>23.8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0">
        <f t="shared" si="77"/>
        <v>81.27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0">
        <f t="shared" si="77"/>
        <v>116.21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0">
        <f t="shared" si="77"/>
        <v>58.89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0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0">
        <f t="shared" si="77"/>
        <v>48.43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0">
        <f t="shared" si="77"/>
        <v>0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0">
        <f t="shared" si="77"/>
        <v>61.04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0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0">
        <f t="shared" si="77"/>
        <v>0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0">
        <f t="shared" si="77"/>
        <v>0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0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0">
        <f t="shared" si="77"/>
        <v>19.329999999999998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0">
        <f t="shared" si="77"/>
        <v>0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0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0">
        <f t="shared" si="77"/>
        <v>0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0">
        <f t="shared" si="77"/>
        <v>0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0">
        <f t="shared" si="77"/>
        <v>59.33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0">
        <f t="shared" si="77"/>
        <v>0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0">
        <f t="shared" si="77"/>
        <v>30.13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0">
        <f t="shared" si="77"/>
        <v>74.62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0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0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0">
        <f t="shared" si="77"/>
        <v>46.13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0">
        <f t="shared" si="77"/>
        <v>141.47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0">
        <f t="shared" si="77"/>
        <v>75.48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0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0">
        <f t="shared" si="77"/>
        <v>64.25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0">
        <f t="shared" si="77"/>
        <v>64.47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0">
        <f t="shared" si="77"/>
        <v>118.2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0">
        <f t="shared" si="77"/>
        <v>82.54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0">
        <f t="shared" si="77"/>
        <v>34.17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0">
        <f t="shared" si="77"/>
        <v>42.73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0">
        <f t="shared" si="77"/>
        <v>94.49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0">
        <f t="shared" si="77"/>
        <v>55.7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0">
        <f t="shared" si="77"/>
        <v>98.03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0">
        <f t="shared" si="77"/>
        <v>92.1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0">
        <f t="shared" si="77"/>
        <v>38.18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0">
        <f t="shared" si="77"/>
        <v>27.15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0">
        <f t="shared" si="77"/>
        <v>50.69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0">
        <f t="shared" si="77"/>
        <v>38.94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0">
        <f t="shared" si="77"/>
        <v>77.64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0">
        <f t="shared" si="77"/>
        <v>43.54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0">
        <f t="shared" si="77"/>
        <v>31.82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0">
        <f t="shared" si="77"/>
        <v>63.18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0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0">
        <f t="shared" si="77"/>
        <v>140.86000000000001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0">
        <f t="shared" si="77"/>
        <v>76.92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0">
        <f t="shared" si="77"/>
        <v>99.16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0">
        <f t="shared" si="77"/>
        <v>67.88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0">
        <f t="shared" si="77"/>
        <v>246.29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0">
        <f t="shared" si="77"/>
        <v>189.29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0">
        <f t="shared" si="77"/>
        <v>76.67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0">
        <f t="shared" si="77"/>
        <v>82.96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0">
        <f t="shared" si="77"/>
        <v>62.52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0">
        <f t="shared" si="77"/>
        <v>46.07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0">
        <f t="shared" si="77"/>
        <v>38.54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0">
        <f t="shared" si="77"/>
        <v>53.01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0">
        <f t="shared" si="77"/>
        <v>73.36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10">
        <f t="shared" si="77"/>
        <v>127.98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10">
        <f t="shared" ref="P1283:P1346" si="81">IFERROR(ROUND(E1283/L1283,2),0)</f>
        <v>104.73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0">
        <f t="shared" si="81"/>
        <v>67.67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0">
        <f t="shared" si="81"/>
        <v>95.93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0">
        <f t="shared" si="81"/>
        <v>65.16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0">
        <f t="shared" si="81"/>
        <v>32.270000000000003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0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0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0">
        <f t="shared" si="81"/>
        <v>65.87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0">
        <f t="shared" si="81"/>
        <v>36.08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0">
        <f t="shared" si="81"/>
        <v>44.19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0">
        <f t="shared" si="81"/>
        <v>104.07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0">
        <f t="shared" si="81"/>
        <v>35.96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0">
        <f t="shared" si="81"/>
        <v>127.79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0">
        <f t="shared" si="81"/>
        <v>27.73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0">
        <f t="shared" si="81"/>
        <v>39.83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0">
        <f t="shared" si="81"/>
        <v>52.17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0">
        <f t="shared" si="81"/>
        <v>92.04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0">
        <f t="shared" si="81"/>
        <v>63.42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0">
        <f t="shared" si="81"/>
        <v>135.63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0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0">
        <f t="shared" si="81"/>
        <v>70.86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0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0">
        <f t="shared" si="81"/>
        <v>42.21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0">
        <f t="shared" si="81"/>
        <v>152.41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0">
        <f t="shared" si="81"/>
        <v>90.62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0">
        <f t="shared" si="81"/>
        <v>201.6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0">
        <f t="shared" si="81"/>
        <v>127.93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0">
        <f t="shared" si="81"/>
        <v>29.89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0">
        <f t="shared" si="81"/>
        <v>367.97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0">
        <f t="shared" si="81"/>
        <v>129.16999999999999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0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0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0">
        <f t="shared" si="81"/>
        <v>102.02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0">
        <f t="shared" si="81"/>
        <v>184.36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0">
        <f t="shared" si="81"/>
        <v>162.91999999999999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0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0">
        <f t="shared" si="81"/>
        <v>603.53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0">
        <f t="shared" si="81"/>
        <v>45.41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0">
        <f t="shared" si="81"/>
        <v>97.33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0">
        <f t="shared" si="81"/>
        <v>167.67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0">
        <f t="shared" si="81"/>
        <v>859.86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0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0">
        <f t="shared" si="81"/>
        <v>30.27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0">
        <f t="shared" si="81"/>
        <v>54.67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0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0">
        <f t="shared" si="81"/>
        <v>102.73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0">
        <f t="shared" si="81"/>
        <v>41.59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0">
        <f t="shared" si="81"/>
        <v>116.53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0">
        <f t="shared" si="81"/>
        <v>45.33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0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0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0">
        <f t="shared" si="81"/>
        <v>0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0">
        <f t="shared" si="81"/>
        <v>0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0">
        <f t="shared" si="81"/>
        <v>51.82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0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0">
        <f t="shared" si="81"/>
        <v>379.23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0">
        <f t="shared" si="81"/>
        <v>176.36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0">
        <f t="shared" si="81"/>
        <v>66.069999999999993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0">
        <f t="shared" si="81"/>
        <v>89.65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0">
        <f t="shared" si="81"/>
        <v>0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0">
        <f t="shared" si="81"/>
        <v>382.39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0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0">
        <f t="shared" si="81"/>
        <v>158.36000000000001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10">
        <f t="shared" si="81"/>
        <v>40.76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10">
        <f t="shared" ref="P1347:P1410" si="85">IFERROR(ROUND(E1347/L1347,2),0)</f>
        <v>53.57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0">
        <f t="shared" si="85"/>
        <v>48.45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0">
        <f t="shared" si="85"/>
        <v>82.42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0">
        <f t="shared" si="85"/>
        <v>230.19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0">
        <f t="shared" si="85"/>
        <v>59.36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0">
        <f t="shared" si="85"/>
        <v>66.7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0">
        <f t="shared" si="85"/>
        <v>168.78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0">
        <f t="shared" si="85"/>
        <v>59.97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0">
        <f t="shared" si="85"/>
        <v>31.81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0">
        <f t="shared" si="85"/>
        <v>24.42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0">
        <f t="shared" si="85"/>
        <v>25.35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0">
        <f t="shared" si="85"/>
        <v>71.44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0">
        <f t="shared" si="85"/>
        <v>38.549999999999997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0">
        <f t="shared" si="85"/>
        <v>68.37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0">
        <f t="shared" si="85"/>
        <v>40.21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0">
        <f t="shared" si="85"/>
        <v>32.07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0">
        <f t="shared" si="85"/>
        <v>28.63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0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0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0">
        <f t="shared" si="85"/>
        <v>346.04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0">
        <f t="shared" si="85"/>
        <v>81.739999999999995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0">
        <f t="shared" si="85"/>
        <v>64.540000000000006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0">
        <f t="shared" si="85"/>
        <v>63.48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0">
        <f t="shared" si="85"/>
        <v>63.62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0">
        <f t="shared" si="85"/>
        <v>83.97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0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0">
        <f t="shared" si="85"/>
        <v>107.07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0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0">
        <f t="shared" si="85"/>
        <v>201.94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0">
        <f t="shared" si="85"/>
        <v>43.06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0">
        <f t="shared" si="85"/>
        <v>62.87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0">
        <f t="shared" si="85"/>
        <v>55.61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0">
        <f t="shared" si="85"/>
        <v>48.71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0">
        <f t="shared" si="85"/>
        <v>30.58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0">
        <f t="shared" si="85"/>
        <v>73.91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0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0">
        <f t="shared" si="85"/>
        <v>73.36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0">
        <f t="shared" si="85"/>
        <v>56.41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0">
        <f t="shared" si="85"/>
        <v>50.25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0">
        <f t="shared" si="85"/>
        <v>68.94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0">
        <f t="shared" si="85"/>
        <v>65.91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0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0">
        <f t="shared" si="85"/>
        <v>70.06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0">
        <f t="shared" si="85"/>
        <v>60.18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0">
        <f t="shared" si="85"/>
        <v>21.38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0">
        <f t="shared" si="85"/>
        <v>160.79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0">
        <f t="shared" si="85"/>
        <v>42.38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0">
        <f t="shared" si="85"/>
        <v>27.32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0">
        <f t="shared" si="85"/>
        <v>196.83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0">
        <f t="shared" si="85"/>
        <v>53.88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0">
        <f t="shared" si="85"/>
        <v>47.76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0">
        <f t="shared" si="85"/>
        <v>88.19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0">
        <f t="shared" si="85"/>
        <v>72.06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0">
        <f t="shared" si="85"/>
        <v>74.25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0">
        <f t="shared" si="85"/>
        <v>61.7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0">
        <f t="shared" si="85"/>
        <v>17.239999999999998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0">
        <f t="shared" si="85"/>
        <v>51.72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0">
        <f t="shared" si="85"/>
        <v>24.15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0">
        <f t="shared" si="85"/>
        <v>62.17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0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0">
        <f t="shared" si="85"/>
        <v>6.18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0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0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10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10">
        <f t="shared" ref="P1411:P1474" si="89">IFERROR(ROUND(E1411/L1411,2),0)</f>
        <v>0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0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0">
        <f t="shared" si="89"/>
        <v>2.33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0">
        <f t="shared" si="89"/>
        <v>24.62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0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0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0">
        <f t="shared" si="89"/>
        <v>88.89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0">
        <f t="shared" si="89"/>
        <v>0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0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0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0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0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0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0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0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0">
        <f t="shared" si="89"/>
        <v>109.07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0">
        <f t="shared" si="89"/>
        <v>0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0">
        <f t="shared" si="89"/>
        <v>0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0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0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0">
        <f t="shared" si="89"/>
        <v>0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0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0">
        <f t="shared" si="89"/>
        <v>115.55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0">
        <f t="shared" si="89"/>
        <v>0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0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0">
        <f t="shared" si="89"/>
        <v>744.55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0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0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0">
        <f t="shared" si="89"/>
        <v>36.68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0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0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0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0">
        <f t="shared" si="89"/>
        <v>673.33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0">
        <f t="shared" si="89"/>
        <v>0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0">
        <f t="shared" si="89"/>
        <v>0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0">
        <f t="shared" si="89"/>
        <v>0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0">
        <f t="shared" si="89"/>
        <v>0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0">
        <f t="shared" si="89"/>
        <v>0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0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0">
        <f t="shared" si="89"/>
        <v>0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0">
        <f t="shared" si="89"/>
        <v>0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0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0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0">
        <f t="shared" si="89"/>
        <v>0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0">
        <f t="shared" si="89"/>
        <v>0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0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0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0">
        <f t="shared" si="89"/>
        <v>48.33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0">
        <f t="shared" si="89"/>
        <v>0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0">
        <f t="shared" si="89"/>
        <v>0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0">
        <f t="shared" si="89"/>
        <v>0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0">
        <f t="shared" si="89"/>
        <v>0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0">
        <f t="shared" si="89"/>
        <v>44.67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0">
        <f t="shared" si="89"/>
        <v>28.94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0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0">
        <f t="shared" si="89"/>
        <v>34.869999999999997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0">
        <f t="shared" si="89"/>
        <v>52.62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0">
        <f t="shared" si="89"/>
        <v>69.599999999999994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0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0">
        <f t="shared" si="89"/>
        <v>33.19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0">
        <f t="shared" si="89"/>
        <v>149.46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0">
        <f t="shared" si="89"/>
        <v>23.17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0">
        <f t="shared" si="89"/>
        <v>96.88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10">
        <f t="shared" si="89"/>
        <v>103.2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10">
        <f t="shared" ref="P1475:P1538" si="93">IFERROR(ROUND(E1475/L1475,2),0)</f>
        <v>38.46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0">
        <f t="shared" si="93"/>
        <v>44.32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0">
        <f t="shared" si="93"/>
        <v>64.17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0">
        <f t="shared" si="93"/>
        <v>43.33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0">
        <f t="shared" si="93"/>
        <v>90.5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0">
        <f t="shared" si="93"/>
        <v>29.19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0">
        <f t="shared" si="93"/>
        <v>30.96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0">
        <f t="shared" si="93"/>
        <v>92.16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0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0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0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0">
        <f t="shared" si="93"/>
        <v>0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0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0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0">
        <f t="shared" si="93"/>
        <v>0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0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0">
        <f t="shared" si="93"/>
        <v>0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0">
        <f t="shared" si="93"/>
        <v>47.11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0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0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0">
        <f t="shared" si="93"/>
        <v>0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0">
        <f t="shared" si="93"/>
        <v>40.450000000000003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0">
        <f t="shared" si="93"/>
        <v>0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0">
        <f t="shared" si="93"/>
        <v>0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0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0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0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0">
        <f t="shared" si="93"/>
        <v>46.73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0">
        <f t="shared" si="93"/>
        <v>97.73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0">
        <f t="shared" si="93"/>
        <v>67.84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0">
        <f t="shared" si="93"/>
        <v>56.98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0">
        <f t="shared" si="93"/>
        <v>67.16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0">
        <f t="shared" si="93"/>
        <v>48.04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0">
        <f t="shared" si="93"/>
        <v>38.86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0">
        <f t="shared" si="93"/>
        <v>78.180000000000007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0">
        <f t="shared" si="93"/>
        <v>97.11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0">
        <f t="shared" si="93"/>
        <v>110.39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0">
        <f t="shared" si="93"/>
        <v>39.92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0">
        <f t="shared" si="93"/>
        <v>75.98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0">
        <f t="shared" si="93"/>
        <v>58.38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0">
        <f t="shared" si="93"/>
        <v>55.82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0">
        <f t="shared" si="93"/>
        <v>151.24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0">
        <f t="shared" si="93"/>
        <v>849.67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0">
        <f t="shared" si="93"/>
        <v>159.24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0">
        <f t="shared" si="93"/>
        <v>39.51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0">
        <f t="shared" si="93"/>
        <v>130.53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0">
        <f t="shared" si="93"/>
        <v>64.16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0">
        <f t="shared" si="93"/>
        <v>111.53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0">
        <f t="shared" si="93"/>
        <v>170.45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0">
        <f t="shared" si="93"/>
        <v>133.74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0">
        <f t="shared" si="93"/>
        <v>95.83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0">
        <f t="shared" si="93"/>
        <v>221.79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0">
        <f t="shared" si="93"/>
        <v>32.32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0">
        <f t="shared" si="93"/>
        <v>98.84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0">
        <f t="shared" si="93"/>
        <v>55.22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0">
        <f t="shared" si="93"/>
        <v>52.79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0">
        <f t="shared" si="93"/>
        <v>135.66999999999999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0">
        <f t="shared" si="93"/>
        <v>53.99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0">
        <f t="shared" si="93"/>
        <v>56.64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0">
        <f t="shared" si="93"/>
        <v>82.32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0">
        <f t="shared" si="93"/>
        <v>88.26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0">
        <f t="shared" si="93"/>
        <v>84.91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0">
        <f t="shared" si="93"/>
        <v>48.15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10">
        <f t="shared" si="93"/>
        <v>66.02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10">
        <f t="shared" ref="P1539:P1602" si="97">IFERROR(ROUND(E1539/L1539,2),0)</f>
        <v>96.38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0">
        <f t="shared" si="97"/>
        <v>156.16999999999999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0">
        <f t="shared" si="97"/>
        <v>95.76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0">
        <f t="shared" si="97"/>
        <v>180.41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0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0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0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0">
        <f t="shared" si="97"/>
        <v>0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0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0">
        <f t="shared" si="97"/>
        <v>26.27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0">
        <f t="shared" si="97"/>
        <v>0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0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0">
        <f t="shared" si="97"/>
        <v>28.33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0">
        <f t="shared" si="97"/>
        <v>14.43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0">
        <f t="shared" si="97"/>
        <v>0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0">
        <f t="shared" si="97"/>
        <v>132.19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0">
        <f t="shared" si="97"/>
        <v>0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0">
        <f t="shared" si="97"/>
        <v>0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0">
        <f t="shared" si="97"/>
        <v>0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0">
        <f t="shared" si="97"/>
        <v>56.42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0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0">
        <f t="shared" si="97"/>
        <v>11.67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0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0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0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0">
        <f t="shared" si="97"/>
        <v>0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0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0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0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0">
        <f t="shared" si="97"/>
        <v>108.05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0">
        <f t="shared" si="97"/>
        <v>26.92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0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0">
        <f t="shared" si="97"/>
        <v>0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0">
        <f t="shared" si="97"/>
        <v>47.77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0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0">
        <f t="shared" si="97"/>
        <v>41.67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0">
        <f t="shared" si="97"/>
        <v>74.33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0">
        <f t="shared" si="97"/>
        <v>84.33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0">
        <f t="shared" si="97"/>
        <v>65.459999999999994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0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0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0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0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0">
        <f t="shared" si="97"/>
        <v>0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0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0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0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0">
        <f t="shared" si="97"/>
        <v>0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0">
        <f t="shared" si="97"/>
        <v>131.66999999999999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0">
        <f t="shared" si="97"/>
        <v>0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0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0">
        <f t="shared" si="97"/>
        <v>0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0">
        <f t="shared" si="97"/>
        <v>0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0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0">
        <f t="shared" si="97"/>
        <v>44.48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0">
        <f t="shared" si="97"/>
        <v>0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0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0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0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0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0">
        <f t="shared" si="97"/>
        <v>0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0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0">
        <f t="shared" si="97"/>
        <v>0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10">
        <f t="shared" si="97"/>
        <v>40.78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10">
        <f t="shared" ref="P1603:P1666" si="101">IFERROR(ROUND(E1603/L1603,2),0)</f>
        <v>48.33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0">
        <f t="shared" si="101"/>
        <v>46.95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0">
        <f t="shared" si="101"/>
        <v>66.69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0">
        <f t="shared" si="101"/>
        <v>48.84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0">
        <f t="shared" si="101"/>
        <v>137.31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0">
        <f t="shared" si="101"/>
        <v>87.83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0">
        <f t="shared" si="101"/>
        <v>70.790000000000006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0">
        <f t="shared" si="101"/>
        <v>52.83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0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0">
        <f t="shared" si="101"/>
        <v>48.54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0">
        <f t="shared" si="101"/>
        <v>37.07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0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0">
        <f t="shared" si="101"/>
        <v>39.04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0">
        <f t="shared" si="101"/>
        <v>66.69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0">
        <f t="shared" si="101"/>
        <v>67.13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0">
        <f t="shared" si="101"/>
        <v>66.37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0">
        <f t="shared" si="101"/>
        <v>64.62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0">
        <f t="shared" si="101"/>
        <v>58.37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0">
        <f t="shared" si="101"/>
        <v>86.96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0">
        <f t="shared" si="101"/>
        <v>66.47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0">
        <f t="shared" si="101"/>
        <v>163.78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0">
        <f t="shared" si="101"/>
        <v>107.98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0">
        <f t="shared" si="101"/>
        <v>42.11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0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0">
        <f t="shared" si="101"/>
        <v>112.02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0">
        <f t="shared" si="101"/>
        <v>74.95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0">
        <f t="shared" si="101"/>
        <v>61.58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0">
        <f t="shared" si="101"/>
        <v>45.88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0">
        <f t="shared" si="101"/>
        <v>75.849999999999994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0">
        <f t="shared" si="101"/>
        <v>84.21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0">
        <f t="shared" si="101"/>
        <v>117.23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0">
        <f t="shared" si="101"/>
        <v>86.49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0">
        <f t="shared" si="101"/>
        <v>172.41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0">
        <f t="shared" si="101"/>
        <v>62.81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0">
        <f t="shared" si="101"/>
        <v>67.73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0">
        <f t="shared" si="101"/>
        <v>53.56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0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0">
        <f t="shared" si="101"/>
        <v>38.89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0">
        <f t="shared" si="101"/>
        <v>94.74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0">
        <f t="shared" si="101"/>
        <v>39.97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0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0">
        <f t="shared" si="101"/>
        <v>42.86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0">
        <f t="shared" si="101"/>
        <v>168.51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0">
        <f t="shared" si="101"/>
        <v>85.55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0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0">
        <f t="shared" si="101"/>
        <v>26.55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0">
        <f t="shared" si="101"/>
        <v>113.83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0">
        <f t="shared" si="101"/>
        <v>32.01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0">
        <f t="shared" si="101"/>
        <v>47.19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0">
        <f t="shared" si="101"/>
        <v>88.47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0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0">
        <f t="shared" si="101"/>
        <v>64.709999999999994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0">
        <f t="shared" si="101"/>
        <v>51.85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0">
        <f t="shared" si="101"/>
        <v>38.79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0">
        <f t="shared" si="101"/>
        <v>44.65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0">
        <f t="shared" si="101"/>
        <v>156.77000000000001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0">
        <f t="shared" si="101"/>
        <v>118.7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0">
        <f t="shared" si="101"/>
        <v>74.150000000000006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0">
        <f t="shared" si="101"/>
        <v>12.53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0">
        <f t="shared" si="101"/>
        <v>27.86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0">
        <f t="shared" si="101"/>
        <v>80.180000000000007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0">
        <f t="shared" si="101"/>
        <v>132.44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0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10">
        <f t="shared" si="101"/>
        <v>34.380000000000003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10">
        <f t="shared" ref="P1667:P1730" si="105">IFERROR(ROUND(E1667/L1667,2),0)</f>
        <v>44.96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0">
        <f t="shared" si="105"/>
        <v>41.04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0">
        <f t="shared" si="105"/>
        <v>52.6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0">
        <f t="shared" si="105"/>
        <v>70.78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0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0">
        <f t="shared" si="105"/>
        <v>44.61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0">
        <f t="shared" si="105"/>
        <v>26.15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0">
        <f t="shared" si="105"/>
        <v>39.18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0">
        <f t="shared" si="105"/>
        <v>45.59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0">
        <f t="shared" si="105"/>
        <v>89.25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0">
        <f t="shared" si="105"/>
        <v>40.42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0">
        <f t="shared" si="105"/>
        <v>82.38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0">
        <f t="shared" si="105"/>
        <v>159.52000000000001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0">
        <f t="shared" si="105"/>
        <v>36.24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0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0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0">
        <f t="shared" si="105"/>
        <v>74.58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0">
        <f t="shared" si="105"/>
        <v>0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0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0">
        <f t="shared" si="105"/>
        <v>86.44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0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0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0">
        <f t="shared" si="105"/>
        <v>80.13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0">
        <f t="shared" si="105"/>
        <v>253.14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0">
        <f t="shared" si="105"/>
        <v>171.43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0">
        <f t="shared" si="105"/>
        <v>57.73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0">
        <f t="shared" si="105"/>
        <v>264.26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0">
        <f t="shared" si="105"/>
        <v>159.33000000000001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0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0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0">
        <f t="shared" si="105"/>
        <v>61.09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0">
        <f t="shared" si="105"/>
        <v>0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0">
        <f t="shared" si="105"/>
        <v>114.82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0">
        <f t="shared" si="105"/>
        <v>0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0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0">
        <f t="shared" si="105"/>
        <v>65.97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0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0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0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0">
        <f t="shared" si="105"/>
        <v>118.36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0">
        <f t="shared" si="105"/>
        <v>0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0">
        <f t="shared" si="105"/>
        <v>0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0">
        <f t="shared" si="105"/>
        <v>54.11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0">
        <f t="shared" si="105"/>
        <v>0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0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0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0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0">
        <f t="shared" si="105"/>
        <v>0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0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0">
        <f t="shared" si="105"/>
        <v>115.71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0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0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0">
        <f t="shared" si="105"/>
        <v>34.020000000000003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0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0">
        <f t="shared" si="105"/>
        <v>11.67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0">
        <f t="shared" si="105"/>
        <v>28.13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0">
        <f t="shared" si="105"/>
        <v>0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0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0">
        <f t="shared" si="105"/>
        <v>216.67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0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0">
        <f t="shared" si="105"/>
        <v>62.22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0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0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10">
        <f t="shared" si="105"/>
        <v>122.14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10">
        <f t="shared" ref="P1731:P1794" si="109">IFERROR(ROUND(E1731/L1731,2),0)</f>
        <v>0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0">
        <f t="shared" si="109"/>
        <v>0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0">
        <f t="shared" si="109"/>
        <v>0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0">
        <f t="shared" si="109"/>
        <v>0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0">
        <f t="shared" si="109"/>
        <v>0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0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0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0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0">
        <f t="shared" si="109"/>
        <v>56.67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0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0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0">
        <f t="shared" si="109"/>
        <v>0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0">
        <f t="shared" si="109"/>
        <v>25.58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0">
        <f t="shared" si="109"/>
        <v>63.97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0">
        <f t="shared" si="109"/>
        <v>89.93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0">
        <f t="shared" si="109"/>
        <v>93.07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0">
        <f t="shared" si="109"/>
        <v>89.67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0">
        <f t="shared" si="109"/>
        <v>207.62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0">
        <f t="shared" si="109"/>
        <v>59.41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0">
        <f t="shared" si="109"/>
        <v>358.97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0">
        <f t="shared" si="109"/>
        <v>94.74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0">
        <f t="shared" si="109"/>
        <v>80.650000000000006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0">
        <f t="shared" si="109"/>
        <v>168.69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0">
        <f t="shared" si="109"/>
        <v>34.69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0">
        <f t="shared" si="109"/>
        <v>462.86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0">
        <f t="shared" si="109"/>
        <v>104.39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0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0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0">
        <f t="shared" si="109"/>
        <v>414.29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0">
        <f t="shared" si="109"/>
        <v>42.48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0">
        <f t="shared" si="109"/>
        <v>108.78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0">
        <f t="shared" si="109"/>
        <v>81.099999999999994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0">
        <f t="shared" si="109"/>
        <v>51.67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0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0">
        <f t="shared" si="109"/>
        <v>103.64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0">
        <f t="shared" si="109"/>
        <v>55.28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0">
        <f t="shared" si="109"/>
        <v>72.17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0">
        <f t="shared" si="109"/>
        <v>0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0">
        <f t="shared" si="109"/>
        <v>58.62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0">
        <f t="shared" si="109"/>
        <v>12.47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0">
        <f t="shared" si="109"/>
        <v>49.14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0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0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0">
        <f t="shared" si="109"/>
        <v>45.16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0">
        <f t="shared" si="109"/>
        <v>98.79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0">
        <f t="shared" si="109"/>
        <v>88.31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0">
        <f t="shared" si="109"/>
        <v>170.63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0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0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0">
        <f t="shared" si="109"/>
        <v>66.33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0">
        <f t="shared" si="109"/>
        <v>104.89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0">
        <f t="shared" si="109"/>
        <v>78.44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0">
        <f t="shared" si="109"/>
        <v>59.04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0">
        <f t="shared" si="109"/>
        <v>71.34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0">
        <f t="shared" si="109"/>
        <v>51.23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0">
        <f t="shared" si="109"/>
        <v>60.24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0">
        <f t="shared" si="109"/>
        <v>44.94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0">
        <f t="shared" si="109"/>
        <v>31.21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0">
        <f t="shared" si="109"/>
        <v>63.88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0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0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0">
        <f t="shared" si="109"/>
        <v>109.07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0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10">
        <f t="shared" si="109"/>
        <v>109.94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10">
        <f t="shared" ref="P1795:P1858" si="113">IFERROR(ROUND(E1795/L1795,2),0)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0">
        <f t="shared" si="113"/>
        <v>55.39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0">
        <f t="shared" si="113"/>
        <v>133.9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0">
        <f t="shared" si="113"/>
        <v>48.72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0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0">
        <f t="shared" si="113"/>
        <v>58.97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0">
        <f t="shared" si="113"/>
        <v>11.64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0">
        <f t="shared" si="113"/>
        <v>83.72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0">
        <f t="shared" si="113"/>
        <v>63.65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0">
        <f t="shared" si="113"/>
        <v>94.28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0">
        <f t="shared" si="113"/>
        <v>71.87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0">
        <f t="shared" si="113"/>
        <v>104.85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0">
        <f t="shared" si="113"/>
        <v>67.14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0">
        <f t="shared" si="113"/>
        <v>73.88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0">
        <f t="shared" si="113"/>
        <v>69.13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0">
        <f t="shared" si="113"/>
        <v>120.77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0">
        <f t="shared" si="113"/>
        <v>42.22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0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0">
        <f t="shared" si="113"/>
        <v>1.54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0">
        <f t="shared" si="113"/>
        <v>37.61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0">
        <f t="shared" si="113"/>
        <v>0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0">
        <f t="shared" si="113"/>
        <v>42.16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0">
        <f t="shared" si="113"/>
        <v>0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0">
        <f t="shared" si="113"/>
        <v>84.83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0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0">
        <f t="shared" si="113"/>
        <v>0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0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0">
        <f t="shared" si="113"/>
        <v>213.38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0">
        <f t="shared" si="113"/>
        <v>59.16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0">
        <f t="shared" si="113"/>
        <v>27.27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0">
        <f t="shared" si="113"/>
        <v>24.58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0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0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0">
        <f t="shared" si="113"/>
        <v>53.16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0">
        <f t="shared" si="113"/>
        <v>83.89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0">
        <f t="shared" si="113"/>
        <v>417.33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0">
        <f t="shared" si="113"/>
        <v>75.77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0">
        <f t="shared" si="113"/>
        <v>67.39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0">
        <f t="shared" si="113"/>
        <v>73.569999999999993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0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0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0">
        <f t="shared" si="113"/>
        <v>131.16999999999999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0">
        <f t="shared" si="113"/>
        <v>47.27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0">
        <f t="shared" si="113"/>
        <v>182.13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0">
        <f t="shared" si="113"/>
        <v>61.37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0">
        <f t="shared" si="113"/>
        <v>35.770000000000003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0">
        <f t="shared" si="113"/>
        <v>45.62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0">
        <f t="shared" si="113"/>
        <v>75.38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0">
        <f t="shared" si="113"/>
        <v>50.88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0">
        <f t="shared" si="113"/>
        <v>119.29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0">
        <f t="shared" si="113"/>
        <v>92.54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0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0">
        <f t="shared" si="113"/>
        <v>52.63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0">
        <f t="shared" si="113"/>
        <v>98.99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0">
        <f t="shared" si="113"/>
        <v>79.53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0">
        <f t="shared" si="113"/>
        <v>134.21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0">
        <f t="shared" si="113"/>
        <v>37.630000000000003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0">
        <f t="shared" si="113"/>
        <v>51.04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0">
        <f t="shared" si="113"/>
        <v>50.04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0">
        <f t="shared" si="113"/>
        <v>133.93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0">
        <f t="shared" si="113"/>
        <v>58.21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0">
        <f t="shared" si="113"/>
        <v>88.04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0">
        <f t="shared" si="113"/>
        <v>70.58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10">
        <f t="shared" si="113"/>
        <v>53.29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0">
        <f t="shared" si="117"/>
        <v>40.549999999999997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0">
        <f t="shared" si="117"/>
        <v>70.63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0">
        <f t="shared" si="117"/>
        <v>52.68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0">
        <f t="shared" si="117"/>
        <v>0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0">
        <f t="shared" si="117"/>
        <v>90.94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0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0">
        <f t="shared" si="117"/>
        <v>58.08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0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0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0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0">
        <f t="shared" si="117"/>
        <v>71.59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0">
        <f t="shared" si="117"/>
        <v>0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0">
        <f t="shared" si="117"/>
        <v>32.82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0">
        <f t="shared" si="117"/>
        <v>49.12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0">
        <f t="shared" si="117"/>
        <v>16.309999999999999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0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0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0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0">
        <f t="shared" si="117"/>
        <v>0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0">
        <f t="shared" si="117"/>
        <v>0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0">
        <f t="shared" si="117"/>
        <v>0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0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0">
        <f t="shared" si="117"/>
        <v>41.83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0">
        <f t="shared" si="117"/>
        <v>49.34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0">
        <f t="shared" si="117"/>
        <v>41.73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0">
        <f t="shared" si="117"/>
        <v>32.72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0">
        <f t="shared" si="117"/>
        <v>51.96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0">
        <f t="shared" si="117"/>
        <v>50.69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0">
        <f t="shared" si="117"/>
        <v>42.24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0">
        <f t="shared" si="117"/>
        <v>416.88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0">
        <f t="shared" si="117"/>
        <v>46.65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0">
        <f t="shared" si="117"/>
        <v>48.45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0">
        <f t="shared" si="117"/>
        <v>70.53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0">
        <f t="shared" si="117"/>
        <v>87.96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0">
        <f t="shared" si="117"/>
        <v>26.27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0">
        <f t="shared" si="117"/>
        <v>57.78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0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0">
        <f t="shared" si="117"/>
        <v>196.34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0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0">
        <f t="shared" si="117"/>
        <v>35.549999999999997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0">
        <f t="shared" si="117"/>
        <v>68.81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0">
        <f t="shared" si="117"/>
        <v>28.57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0">
        <f t="shared" si="117"/>
        <v>50.63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0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0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0">
        <f t="shared" si="117"/>
        <v>34.1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0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0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0">
        <f t="shared" si="117"/>
        <v>215.96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0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0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0">
        <f t="shared" si="117"/>
        <v>129.97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0">
        <f t="shared" si="117"/>
        <v>117.49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0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0">
        <f t="shared" si="117"/>
        <v>70.599999999999994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0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0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0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0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0">
        <f t="shared" si="117"/>
        <v>2928.93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0">
        <f t="shared" si="117"/>
        <v>28.89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0">
        <f t="shared" si="117"/>
        <v>29.63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10">
        <f t="shared" si="117"/>
        <v>40.98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10">
        <f t="shared" ref="P1923:P1986" si="121">IFERROR(ROUND(E1923/L1923,2),0)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0">
        <f t="shared" si="121"/>
        <v>36.11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0">
        <f t="shared" si="121"/>
        <v>23.15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0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0">
        <f t="shared" si="121"/>
        <v>31.83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0">
        <f t="shared" si="121"/>
        <v>27.39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0">
        <f t="shared" si="121"/>
        <v>56.36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0">
        <f t="shared" si="121"/>
        <v>77.349999999999994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0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0">
        <f t="shared" si="121"/>
        <v>48.85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0">
        <f t="shared" si="121"/>
        <v>48.24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0">
        <f t="shared" si="121"/>
        <v>70.209999999999994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0">
        <f t="shared" si="121"/>
        <v>94.05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0">
        <f t="shared" si="121"/>
        <v>80.27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0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0">
        <f t="shared" si="121"/>
        <v>60.27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0">
        <f t="shared" si="121"/>
        <v>38.74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0">
        <f t="shared" si="121"/>
        <v>152.54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0">
        <f t="shared" si="121"/>
        <v>115.31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0">
        <f t="shared" si="121"/>
        <v>35.840000000000003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0">
        <f t="shared" si="121"/>
        <v>64.569999999999993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0">
        <f t="shared" si="121"/>
        <v>87.44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0">
        <f t="shared" si="121"/>
        <v>68.819999999999993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0">
        <f t="shared" si="121"/>
        <v>176.2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0">
        <f t="shared" si="121"/>
        <v>511.79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0">
        <f t="shared" si="121"/>
        <v>160.44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0">
        <f t="shared" si="121"/>
        <v>35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0">
        <f t="shared" si="121"/>
        <v>188.51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0">
        <f t="shared" si="121"/>
        <v>56.2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0">
        <f t="shared" si="121"/>
        <v>51.31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0">
        <f t="shared" si="121"/>
        <v>127.36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0">
        <f t="shared" si="121"/>
        <v>101.86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0">
        <f t="shared" si="121"/>
        <v>230.56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0">
        <f t="shared" si="121"/>
        <v>842.11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0">
        <f t="shared" si="121"/>
        <v>577.28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0">
        <f t="shared" si="121"/>
        <v>483.34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0">
        <f t="shared" si="121"/>
        <v>76.14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0">
        <f t="shared" si="121"/>
        <v>74.11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0">
        <f t="shared" si="121"/>
        <v>36.97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0">
        <f t="shared" si="121"/>
        <v>2500.9699999999998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0">
        <f t="shared" si="121"/>
        <v>67.69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0">
        <f t="shared" si="121"/>
        <v>63.05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0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0">
        <f t="shared" si="121"/>
        <v>180.75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0">
        <f t="shared" si="121"/>
        <v>127.32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0">
        <f t="shared" si="121"/>
        <v>136.63999999999999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0">
        <f t="shared" si="121"/>
        <v>182.78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0">
        <f t="shared" si="121"/>
        <v>279.38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0">
        <f t="shared" si="121"/>
        <v>61.38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0">
        <f t="shared" si="121"/>
        <v>80.73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0">
        <f t="shared" si="121"/>
        <v>272.36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0">
        <f t="shared" si="121"/>
        <v>70.849999999999994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0">
        <f t="shared" si="121"/>
        <v>247.94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0">
        <f t="shared" si="121"/>
        <v>186.81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0">
        <f t="shared" si="121"/>
        <v>131.99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0">
        <f t="shared" si="121"/>
        <v>29.31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0">
        <f t="shared" si="121"/>
        <v>245.02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0">
        <f t="shared" si="121"/>
        <v>1323.25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0">
        <f t="shared" si="121"/>
        <v>282.66000000000003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0">
        <f t="shared" si="121"/>
        <v>91.21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0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0">
        <f t="shared" si="121"/>
        <v>0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0">
        <f t="shared" si="121"/>
        <v>88.69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10">
        <f t="shared" si="121"/>
        <v>453.14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10">
        <f t="shared" ref="P1987:P2050" si="125">IFERROR(ROUND(E1987/L1987,2),0)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0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0">
        <f t="shared" si="125"/>
        <v>83.43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0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0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0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0">
        <f t="shared" si="125"/>
        <v>46.67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0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0">
        <f t="shared" si="125"/>
        <v>0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0">
        <f t="shared" si="125"/>
        <v>0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0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0">
        <f t="shared" si="125"/>
        <v>0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0">
        <f t="shared" si="125"/>
        <v>0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0">
        <f t="shared" si="125"/>
        <v>218.33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0">
        <f t="shared" si="125"/>
        <v>33.71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0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0">
        <f t="shared" si="125"/>
        <v>128.38999999999999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0">
        <f t="shared" si="125"/>
        <v>78.83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0">
        <f t="shared" si="125"/>
        <v>91.76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0">
        <f t="shared" si="125"/>
        <v>331.1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0">
        <f t="shared" si="125"/>
        <v>194.26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0">
        <f t="shared" si="125"/>
        <v>408.98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0">
        <f t="shared" si="125"/>
        <v>84.46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0">
        <f t="shared" si="125"/>
        <v>44.85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0">
        <f t="shared" si="125"/>
        <v>383.36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0">
        <f t="shared" si="125"/>
        <v>55.28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0">
        <f t="shared" si="125"/>
        <v>422.02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0">
        <f t="shared" si="125"/>
        <v>64.180000000000007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0">
        <f t="shared" si="125"/>
        <v>173.58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0">
        <f t="shared" si="125"/>
        <v>88.6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0">
        <f t="shared" si="125"/>
        <v>50.22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0">
        <f t="shared" si="125"/>
        <v>192.39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0">
        <f t="shared" si="125"/>
        <v>73.42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0">
        <f t="shared" si="125"/>
        <v>147.68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0">
        <f t="shared" si="125"/>
        <v>108.97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0">
        <f t="shared" si="125"/>
        <v>23.65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0">
        <f t="shared" si="125"/>
        <v>147.94999999999999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0">
        <f t="shared" si="125"/>
        <v>385.04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0">
        <f t="shared" si="125"/>
        <v>457.39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0">
        <f t="shared" si="125"/>
        <v>222.99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0">
        <f t="shared" si="125"/>
        <v>220.74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0">
        <f t="shared" si="125"/>
        <v>73.5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0">
        <f t="shared" si="125"/>
        <v>223.1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0">
        <f t="shared" si="125"/>
        <v>47.91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0">
        <f t="shared" si="125"/>
        <v>96.06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0">
        <f t="shared" si="125"/>
        <v>118.61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0">
        <f t="shared" si="125"/>
        <v>118.45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0">
        <f t="shared" si="125"/>
        <v>143.21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0">
        <f t="shared" si="125"/>
        <v>282.72000000000003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0">
        <f t="shared" si="125"/>
        <v>593.94000000000005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0">
        <f t="shared" si="125"/>
        <v>262.16000000000003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0">
        <f t="shared" si="125"/>
        <v>46.58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0">
        <f t="shared" si="125"/>
        <v>70.040000000000006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0">
        <f t="shared" si="125"/>
        <v>164.91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0">
        <f t="shared" si="125"/>
        <v>449.26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0">
        <f t="shared" si="125"/>
        <v>27.47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0">
        <f t="shared" si="125"/>
        <v>143.97999999999999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0">
        <f t="shared" si="125"/>
        <v>88.24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0">
        <f t="shared" si="125"/>
        <v>36.33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0">
        <f t="shared" si="125"/>
        <v>90.18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0">
        <f t="shared" si="125"/>
        <v>152.62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0">
        <f t="shared" si="125"/>
        <v>55.81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0">
        <f t="shared" si="125"/>
        <v>227.85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10">
        <f t="shared" si="125"/>
        <v>91.83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0">
        <f t="shared" si="129"/>
        <v>278.39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0">
        <f t="shared" si="129"/>
        <v>43.1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0">
        <f t="shared" si="129"/>
        <v>326.29000000000002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0">
        <f t="shared" si="129"/>
        <v>41.74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0">
        <f t="shared" si="129"/>
        <v>64.02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0">
        <f t="shared" si="129"/>
        <v>99.46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0">
        <f t="shared" si="129"/>
        <v>138.49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0">
        <f t="shared" si="129"/>
        <v>45.55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0">
        <f t="shared" si="129"/>
        <v>10.51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0">
        <f t="shared" si="129"/>
        <v>114.77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0">
        <f t="shared" si="129"/>
        <v>36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0">
        <f t="shared" si="129"/>
        <v>154.16999999999999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0">
        <f t="shared" si="129"/>
        <v>566.39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0">
        <f t="shared" si="129"/>
        <v>120.86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0">
        <f t="shared" si="129"/>
        <v>86.16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0">
        <f t="shared" si="129"/>
        <v>51.21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0">
        <f t="shared" si="129"/>
        <v>67.260000000000005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0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0">
        <f t="shared" si="129"/>
        <v>346.13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0">
        <f t="shared" si="129"/>
        <v>244.12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0">
        <f t="shared" si="129"/>
        <v>259.25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0">
        <f t="shared" si="129"/>
        <v>201.96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0">
        <f t="shared" si="129"/>
        <v>226.21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0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0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0">
        <f t="shared" si="129"/>
        <v>20.47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0">
        <f t="shared" si="129"/>
        <v>116.35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0">
        <f t="shared" si="129"/>
        <v>307.2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0">
        <f t="shared" si="129"/>
        <v>546.69000000000005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0">
        <f t="shared" si="129"/>
        <v>47.47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0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0">
        <f t="shared" si="129"/>
        <v>72.91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0">
        <f t="shared" si="129"/>
        <v>43.71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0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0">
        <f t="shared" si="129"/>
        <v>70.650000000000006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0">
        <f t="shared" si="129"/>
        <v>89.3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0">
        <f t="shared" si="129"/>
        <v>115.09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0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0">
        <f t="shared" si="129"/>
        <v>46.2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0">
        <f t="shared" si="129"/>
        <v>48.55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0">
        <f t="shared" si="129"/>
        <v>57.52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0">
        <f t="shared" si="129"/>
        <v>88.15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0">
        <f t="shared" si="129"/>
        <v>110.49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0">
        <f t="shared" si="129"/>
        <v>66.83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0">
        <f t="shared" si="129"/>
        <v>58.6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0">
        <f t="shared" si="129"/>
        <v>113.64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0">
        <f t="shared" si="129"/>
        <v>43.57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0">
        <f t="shared" si="129"/>
        <v>78.95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0">
        <f t="shared" si="129"/>
        <v>188.13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0">
        <f t="shared" si="129"/>
        <v>63.03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0">
        <f t="shared" si="129"/>
        <v>30.37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0">
        <f t="shared" si="129"/>
        <v>51.48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0">
        <f t="shared" si="129"/>
        <v>35.79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0">
        <f t="shared" si="129"/>
        <v>98.82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0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0">
        <f t="shared" si="129"/>
        <v>51.31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0">
        <f t="shared" si="129"/>
        <v>53.52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0">
        <f t="shared" si="129"/>
        <v>37.15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0">
        <f t="shared" si="129"/>
        <v>89.9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0">
        <f t="shared" si="129"/>
        <v>106.53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0">
        <f t="shared" si="129"/>
        <v>52.82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0">
        <f t="shared" si="129"/>
        <v>54.62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10">
        <f t="shared" si="129"/>
        <v>27.27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0">
        <f t="shared" si="133"/>
        <v>35.61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0">
        <f t="shared" si="133"/>
        <v>94.03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0">
        <f t="shared" si="133"/>
        <v>526.46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0">
        <f t="shared" si="133"/>
        <v>50.66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0">
        <f t="shared" si="133"/>
        <v>79.180000000000007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0">
        <f t="shared" si="133"/>
        <v>91.59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0">
        <f t="shared" si="133"/>
        <v>116.96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0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0">
        <f t="shared" si="133"/>
        <v>103.33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0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0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0">
        <f t="shared" si="133"/>
        <v>31.56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0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0">
        <f t="shared" si="133"/>
        <v>34.22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0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0">
        <f t="shared" si="133"/>
        <v>19.670000000000002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0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0">
        <f t="shared" si="133"/>
        <v>8.33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0">
        <f t="shared" si="133"/>
        <v>21.34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0">
        <f t="shared" si="133"/>
        <v>5.33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0">
        <f t="shared" si="133"/>
        <v>34.67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0">
        <f t="shared" si="133"/>
        <v>21.73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0">
        <f t="shared" si="133"/>
        <v>11.92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0">
        <f t="shared" si="133"/>
        <v>26.6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0">
        <f t="shared" si="133"/>
        <v>10.67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0">
        <f t="shared" si="133"/>
        <v>29.04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0">
        <f t="shared" si="133"/>
        <v>50.91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0">
        <f t="shared" si="133"/>
        <v>0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0">
        <f t="shared" si="133"/>
        <v>50.08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0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0">
        <f t="shared" si="133"/>
        <v>25.29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0">
        <f t="shared" si="133"/>
        <v>51.29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0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0">
        <f t="shared" si="133"/>
        <v>49.38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0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0">
        <f t="shared" si="133"/>
        <v>0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0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0">
        <f t="shared" si="133"/>
        <v>19.670000000000002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0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0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0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0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0">
        <f t="shared" si="133"/>
        <v>17.989999999999998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0">
        <f t="shared" si="133"/>
        <v>370.95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0">
        <f t="shared" si="133"/>
        <v>63.57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0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0">
        <f t="shared" si="133"/>
        <v>5.31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0">
        <f t="shared" si="133"/>
        <v>35.619999999999997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0">
        <f t="shared" si="133"/>
        <v>87.1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0">
        <f t="shared" si="133"/>
        <v>75.11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0">
        <f t="shared" si="133"/>
        <v>68.010000000000005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0">
        <f t="shared" si="133"/>
        <v>29.62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0">
        <f t="shared" si="133"/>
        <v>91.63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0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0">
        <f t="shared" si="133"/>
        <v>64.37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0">
        <f t="shared" si="133"/>
        <v>21.86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0">
        <f t="shared" si="133"/>
        <v>33.32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0">
        <f t="shared" si="133"/>
        <v>90.28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0">
        <f t="shared" si="133"/>
        <v>76.92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0">
        <f t="shared" si="133"/>
        <v>59.23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0">
        <f t="shared" si="133"/>
        <v>65.38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0">
        <f t="shared" si="133"/>
        <v>67.31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10">
        <f t="shared" si="133"/>
        <v>88.75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10">
        <f t="shared" ref="P2179:P2242" si="137">IFERROR(ROUND(E2179/L2179,2),0)</f>
        <v>65.87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0">
        <f t="shared" si="137"/>
        <v>40.35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0">
        <f t="shared" si="137"/>
        <v>76.86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0">
        <f t="shared" si="137"/>
        <v>68.709999999999994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0">
        <f t="shared" si="137"/>
        <v>57.77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0">
        <f t="shared" si="137"/>
        <v>44.17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0">
        <f t="shared" si="137"/>
        <v>31.57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0">
        <f t="shared" si="137"/>
        <v>107.05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0">
        <f t="shared" si="137"/>
        <v>149.03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0">
        <f t="shared" si="137"/>
        <v>55.96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0">
        <f t="shared" si="137"/>
        <v>56.97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0">
        <f t="shared" si="137"/>
        <v>44.06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0">
        <f t="shared" si="137"/>
        <v>68.63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0">
        <f t="shared" si="137"/>
        <v>65.319999999999993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0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0">
        <f t="shared" si="137"/>
        <v>40.07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0">
        <f t="shared" si="137"/>
        <v>75.650000000000006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0">
        <f t="shared" si="137"/>
        <v>61.2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0">
        <f t="shared" si="137"/>
        <v>48.13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0">
        <f t="shared" si="137"/>
        <v>68.11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0">
        <f t="shared" si="137"/>
        <v>65.89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0">
        <f t="shared" si="137"/>
        <v>81.650000000000006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0">
        <f t="shared" si="137"/>
        <v>52.7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0">
        <f t="shared" si="137"/>
        <v>41.23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0">
        <f t="shared" si="137"/>
        <v>15.04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0">
        <f t="shared" si="137"/>
        <v>39.07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0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0">
        <f t="shared" si="137"/>
        <v>27.3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0">
        <f t="shared" si="137"/>
        <v>42.22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0">
        <f t="shared" si="137"/>
        <v>33.24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0">
        <f t="shared" si="137"/>
        <v>285.70999999999998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0">
        <f t="shared" si="137"/>
        <v>42.33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0">
        <f t="shared" si="137"/>
        <v>50.27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0">
        <f t="shared" si="137"/>
        <v>61.9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0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0">
        <f t="shared" si="137"/>
        <v>55.8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0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0">
        <f t="shared" si="137"/>
        <v>73.13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0">
        <f t="shared" si="137"/>
        <v>26.06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0">
        <f t="shared" si="137"/>
        <v>22.64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0">
        <f t="shared" si="137"/>
        <v>47.22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0">
        <f t="shared" si="137"/>
        <v>32.32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0">
        <f t="shared" si="137"/>
        <v>53.42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0">
        <f t="shared" si="137"/>
        <v>51.3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0">
        <f t="shared" si="137"/>
        <v>37.200000000000003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0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0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0">
        <f t="shared" si="137"/>
        <v>82.15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0">
        <f t="shared" si="137"/>
        <v>164.8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0">
        <f t="shared" si="137"/>
        <v>60.82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0">
        <f t="shared" si="137"/>
        <v>67.97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0">
        <f t="shared" si="137"/>
        <v>81.56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0">
        <f t="shared" si="137"/>
        <v>25.43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0">
        <f t="shared" si="137"/>
        <v>21.5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0">
        <f t="shared" si="137"/>
        <v>27.23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0">
        <f t="shared" si="137"/>
        <v>25.09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0">
        <f t="shared" si="137"/>
        <v>21.23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0">
        <f t="shared" si="137"/>
        <v>41.61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0">
        <f t="shared" si="137"/>
        <v>135.59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0">
        <f t="shared" si="137"/>
        <v>22.12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0">
        <f t="shared" si="137"/>
        <v>64.63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0">
        <f t="shared" si="137"/>
        <v>69.569999999999993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0">
        <f t="shared" si="137"/>
        <v>75.13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10">
        <f t="shared" si="137"/>
        <v>140.97999999999999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10">
        <f t="shared" ref="P2243:P2306" si="141">IFERROR(ROUND(E2243/L2243,2),0)</f>
        <v>49.47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0">
        <f t="shared" si="141"/>
        <v>53.87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0">
        <f t="shared" si="141"/>
        <v>4.57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0">
        <f t="shared" si="141"/>
        <v>65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0">
        <f t="shared" si="141"/>
        <v>53.48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0">
        <f t="shared" si="141"/>
        <v>43.91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0">
        <f t="shared" si="141"/>
        <v>50.85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0">
        <f t="shared" si="141"/>
        <v>58.63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0">
        <f t="shared" si="141"/>
        <v>32.82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0">
        <f t="shared" si="141"/>
        <v>426.93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0">
        <f t="shared" si="141"/>
        <v>23.81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0">
        <f t="shared" si="141"/>
        <v>98.41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0">
        <f t="shared" si="141"/>
        <v>107.32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0">
        <f t="shared" si="141"/>
        <v>11.67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0">
        <f t="shared" si="141"/>
        <v>41.78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0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0">
        <f t="shared" si="141"/>
        <v>94.1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0">
        <f t="shared" si="141"/>
        <v>15.72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0">
        <f t="shared" si="141"/>
        <v>90.64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0">
        <f t="shared" si="141"/>
        <v>97.3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0">
        <f t="shared" si="141"/>
        <v>37.119999999999997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0">
        <f t="shared" si="141"/>
        <v>28.1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0">
        <f t="shared" si="141"/>
        <v>144.43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0">
        <f t="shared" si="141"/>
        <v>24.27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0">
        <f t="shared" si="141"/>
        <v>35.119999999999997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0">
        <f t="shared" si="141"/>
        <v>24.76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0">
        <f t="shared" si="141"/>
        <v>188.38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0">
        <f t="shared" si="141"/>
        <v>148.08000000000001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0">
        <f t="shared" si="141"/>
        <v>49.93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0">
        <f t="shared" si="141"/>
        <v>107.82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0">
        <f t="shared" si="141"/>
        <v>42.63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0">
        <f t="shared" si="141"/>
        <v>14.37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0">
        <f t="shared" si="141"/>
        <v>37.479999999999997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0">
        <f t="shared" si="141"/>
        <v>30.2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0">
        <f t="shared" si="141"/>
        <v>33.549999999999997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0">
        <f t="shared" si="141"/>
        <v>64.75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0">
        <f t="shared" si="141"/>
        <v>57.93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0">
        <f t="shared" si="141"/>
        <v>53.08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0">
        <f t="shared" si="141"/>
        <v>48.06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0">
        <f t="shared" si="141"/>
        <v>82.4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0">
        <f t="shared" si="141"/>
        <v>50.45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0">
        <f t="shared" si="141"/>
        <v>115.83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0">
        <f t="shared" si="141"/>
        <v>63.03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0">
        <f t="shared" si="141"/>
        <v>108.02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0">
        <f t="shared" si="141"/>
        <v>46.09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0">
        <f t="shared" si="141"/>
        <v>107.21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0">
        <f t="shared" si="141"/>
        <v>50.93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0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0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0">
        <f t="shared" si="141"/>
        <v>53.83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0">
        <f t="shared" si="141"/>
        <v>100.47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0">
        <f t="shared" si="141"/>
        <v>46.63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0">
        <f t="shared" si="141"/>
        <v>34.07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0">
        <f t="shared" si="141"/>
        <v>65.209999999999994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0">
        <f t="shared" si="141"/>
        <v>44.21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0">
        <f t="shared" si="141"/>
        <v>71.97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0">
        <f t="shared" si="141"/>
        <v>52.95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0">
        <f t="shared" si="141"/>
        <v>109.45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0">
        <f t="shared" si="141"/>
        <v>75.040000000000006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0">
        <f t="shared" si="141"/>
        <v>115.71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0">
        <f t="shared" si="141"/>
        <v>31.66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0">
        <f t="shared" si="141"/>
        <v>46.18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0">
        <f t="shared" si="141"/>
        <v>68.48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10">
        <f t="shared" si="141"/>
        <v>53.47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10">
        <f t="shared" ref="P2307:P2370" si="145">IFERROR(ROUND(E2307/L2307,2),0)</f>
        <v>109.11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0">
        <f t="shared" si="145"/>
        <v>51.19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0">
        <f t="shared" si="145"/>
        <v>27.94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0">
        <f t="shared" si="145"/>
        <v>82.5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0">
        <f t="shared" si="145"/>
        <v>59.82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0">
        <f t="shared" si="145"/>
        <v>64.819999999999993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0">
        <f t="shared" si="145"/>
        <v>90.1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0">
        <f t="shared" si="145"/>
        <v>40.96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0">
        <f t="shared" si="145"/>
        <v>56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0">
        <f t="shared" si="145"/>
        <v>37.67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0">
        <f t="shared" si="145"/>
        <v>40.08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0">
        <f t="shared" si="145"/>
        <v>78.03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0">
        <f t="shared" si="145"/>
        <v>18.91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0">
        <f t="shared" si="145"/>
        <v>37.130000000000003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0">
        <f t="shared" si="145"/>
        <v>41.96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0">
        <f t="shared" si="145"/>
        <v>61.04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0">
        <f t="shared" si="145"/>
        <v>64.53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0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0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0">
        <f t="shared" si="145"/>
        <v>25.49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0">
        <f t="shared" si="145"/>
        <v>11.43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0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0">
        <f t="shared" si="145"/>
        <v>54.88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0">
        <f t="shared" si="145"/>
        <v>47.38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0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0">
        <f t="shared" si="145"/>
        <v>219.93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0">
        <f t="shared" si="145"/>
        <v>40.799999999999997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0">
        <f t="shared" si="145"/>
        <v>75.5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0">
        <f t="shared" si="145"/>
        <v>13.54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0">
        <f t="shared" si="145"/>
        <v>60.87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0">
        <f t="shared" si="145"/>
        <v>115.69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0">
        <f t="shared" si="145"/>
        <v>48.1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0">
        <f t="shared" si="145"/>
        <v>74.180000000000007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0">
        <f t="shared" si="145"/>
        <v>123.35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0">
        <f t="shared" si="145"/>
        <v>66.62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0">
        <f t="shared" si="145"/>
        <v>104.99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0">
        <f t="shared" si="145"/>
        <v>0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0">
        <f t="shared" si="145"/>
        <v>0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0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0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0">
        <f t="shared" si="145"/>
        <v>0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0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0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0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0">
        <f t="shared" si="145"/>
        <v>0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0">
        <f t="shared" si="145"/>
        <v>0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0">
        <f t="shared" si="145"/>
        <v>15.43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0">
        <f t="shared" si="145"/>
        <v>0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0">
        <f t="shared" si="145"/>
        <v>0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0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0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0">
        <f t="shared" si="145"/>
        <v>0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0">
        <f t="shared" si="145"/>
        <v>0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0">
        <f t="shared" si="145"/>
        <v>0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0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0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0">
        <f t="shared" si="145"/>
        <v>0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0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0">
        <f t="shared" si="145"/>
        <v>0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0">
        <f t="shared" si="145"/>
        <v>0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0">
        <f t="shared" si="145"/>
        <v>0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0">
        <f t="shared" si="145"/>
        <v>97.41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0">
        <f t="shared" si="145"/>
        <v>47.86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10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10">
        <f t="shared" ref="P2371:P2434" si="149">IFERROR(ROUND(E2371/L2371,2),0)</f>
        <v>0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0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0">
        <f t="shared" si="149"/>
        <v>0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0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0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0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0">
        <f t="shared" si="149"/>
        <v>0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0">
        <f t="shared" si="149"/>
        <v>81.58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0">
        <f t="shared" si="149"/>
        <v>0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0">
        <f t="shared" si="149"/>
        <v>0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0">
        <f t="shared" si="149"/>
        <v>0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0">
        <f t="shared" si="149"/>
        <v>18.329999999999998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0">
        <f t="shared" si="149"/>
        <v>224.43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0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0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0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0">
        <f t="shared" si="149"/>
        <v>112.57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0">
        <f t="shared" si="149"/>
        <v>0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0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0">
        <f t="shared" si="149"/>
        <v>57.88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0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0">
        <f t="shared" si="149"/>
        <v>0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0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0">
        <f t="shared" si="149"/>
        <v>0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0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0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0">
        <f t="shared" si="149"/>
        <v>0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0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0">
        <f t="shared" si="149"/>
        <v>0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0">
        <f t="shared" si="149"/>
        <v>0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0">
        <f t="shared" si="149"/>
        <v>0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0">
        <f t="shared" si="149"/>
        <v>0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0">
        <f t="shared" si="149"/>
        <v>22.33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0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0">
        <f t="shared" si="149"/>
        <v>16.829999999999998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0">
        <f t="shared" si="149"/>
        <v>0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0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0">
        <f t="shared" si="149"/>
        <v>84.06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0">
        <f t="shared" si="149"/>
        <v>168.39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0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0">
        <f t="shared" si="149"/>
        <v>76.67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0">
        <f t="shared" si="149"/>
        <v>0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0">
        <f t="shared" si="149"/>
        <v>50.33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0">
        <f t="shared" si="149"/>
        <v>0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0">
        <f t="shared" si="149"/>
        <v>8.33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0">
        <f t="shared" si="149"/>
        <v>35.380000000000003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0">
        <f t="shared" si="149"/>
        <v>55.83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0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0">
        <f t="shared" si="149"/>
        <v>0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0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0">
        <f t="shared" si="149"/>
        <v>0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0">
        <f t="shared" si="149"/>
        <v>69.47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0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0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0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0">
        <f t="shared" si="149"/>
        <v>34.44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0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0">
        <f t="shared" si="149"/>
        <v>0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0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0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0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0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0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10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10">
        <f t="shared" ref="P2435:P2498" si="153">IFERROR(ROUND(E2435/L2435,2),0)</f>
        <v>0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0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0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0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0">
        <f t="shared" si="153"/>
        <v>0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0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0">
        <f t="shared" si="153"/>
        <v>0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0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0">
        <f t="shared" si="153"/>
        <v>74.23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0">
        <f t="shared" si="153"/>
        <v>81.25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0">
        <f t="shared" si="153"/>
        <v>130.22999999999999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0">
        <f t="shared" si="153"/>
        <v>53.41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0">
        <f t="shared" si="153"/>
        <v>75.13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0">
        <f t="shared" si="153"/>
        <v>75.67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0">
        <f t="shared" si="153"/>
        <v>31.69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0">
        <f t="shared" si="153"/>
        <v>47.78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0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0">
        <f t="shared" si="153"/>
        <v>149.31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0">
        <f t="shared" si="153"/>
        <v>62.07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0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0">
        <f t="shared" si="153"/>
        <v>69.27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0">
        <f t="shared" si="153"/>
        <v>271.51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0">
        <f t="shared" si="153"/>
        <v>34.130000000000003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0">
        <f t="shared" si="153"/>
        <v>40.49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0">
        <f t="shared" si="153"/>
        <v>189.76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0">
        <f t="shared" si="153"/>
        <v>68.86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0">
        <f t="shared" si="153"/>
        <v>108.78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0">
        <f t="shared" si="153"/>
        <v>125.99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0">
        <f t="shared" si="153"/>
        <v>90.52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0">
        <f t="shared" si="153"/>
        <v>28.88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0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0">
        <f t="shared" si="153"/>
        <v>51.67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0">
        <f t="shared" si="153"/>
        <v>26.27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0">
        <f t="shared" si="153"/>
        <v>48.08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0">
        <f t="shared" si="153"/>
        <v>27.56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0">
        <f t="shared" si="153"/>
        <v>36.97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0">
        <f t="shared" si="153"/>
        <v>29.02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0">
        <f t="shared" si="153"/>
        <v>28.66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0">
        <f t="shared" si="153"/>
        <v>37.65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0">
        <f t="shared" si="153"/>
        <v>97.9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0">
        <f t="shared" si="153"/>
        <v>42.55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0">
        <f t="shared" si="153"/>
        <v>131.58000000000001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0">
        <f t="shared" si="153"/>
        <v>32.32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0">
        <f t="shared" si="153"/>
        <v>61.1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0">
        <f t="shared" si="153"/>
        <v>31.34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0">
        <f t="shared" si="153"/>
        <v>129.11000000000001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0">
        <f t="shared" si="153"/>
        <v>25.02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0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0">
        <f t="shared" si="153"/>
        <v>47.54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0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0">
        <f t="shared" si="153"/>
        <v>65.84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0">
        <f t="shared" si="153"/>
        <v>46.4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0">
        <f t="shared" si="153"/>
        <v>50.37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0">
        <f t="shared" si="153"/>
        <v>26.57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0">
        <f t="shared" si="153"/>
        <v>39.49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0">
        <f t="shared" si="153"/>
        <v>49.25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0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0">
        <f t="shared" si="153"/>
        <v>37.94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0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0">
        <f t="shared" si="153"/>
        <v>27.78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0">
        <f t="shared" si="153"/>
        <v>99.38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0">
        <f t="shared" si="153"/>
        <v>38.85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0">
        <f t="shared" si="153"/>
        <v>45.55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10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10">
        <f t="shared" ref="P2499:P2562" si="157">IFERROR(ROUND(E2499/L2499,2),0)</f>
        <v>80.55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0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0">
        <f t="shared" si="157"/>
        <v>47.68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0">
        <f t="shared" si="157"/>
        <v>23.45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0">
        <f t="shared" si="157"/>
        <v>40.14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0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0">
        <f t="shared" si="157"/>
        <v>0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0">
        <f t="shared" si="157"/>
        <v>0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0">
        <f t="shared" si="157"/>
        <v>0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0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0">
        <f t="shared" si="157"/>
        <v>0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0">
        <f t="shared" si="157"/>
        <v>0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0">
        <f t="shared" si="157"/>
        <v>35.71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0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0">
        <f t="shared" si="157"/>
        <v>0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0">
        <f t="shared" si="157"/>
        <v>0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0">
        <f t="shared" si="157"/>
        <v>0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0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0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0">
        <f t="shared" si="157"/>
        <v>0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0">
        <f t="shared" si="157"/>
        <v>53.55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0">
        <f t="shared" si="157"/>
        <v>0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0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0">
        <f t="shared" si="157"/>
        <v>0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0">
        <f t="shared" si="157"/>
        <v>103.68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0">
        <f t="shared" si="157"/>
        <v>185.19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0">
        <f t="shared" si="157"/>
        <v>54.15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0">
        <f t="shared" si="157"/>
        <v>177.21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0">
        <f t="shared" si="157"/>
        <v>100.33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0">
        <f t="shared" si="157"/>
        <v>136.91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0">
        <f t="shared" si="157"/>
        <v>57.54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0">
        <f t="shared" si="157"/>
        <v>52.96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0">
        <f t="shared" si="157"/>
        <v>82.33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0">
        <f t="shared" si="157"/>
        <v>135.41999999999999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0">
        <f t="shared" si="157"/>
        <v>74.069999999999993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0">
        <f t="shared" si="157"/>
        <v>84.08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0">
        <f t="shared" si="157"/>
        <v>61.03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0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0">
        <f t="shared" si="157"/>
        <v>266.08999999999997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0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0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0">
        <f t="shared" si="157"/>
        <v>109.96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0">
        <f t="shared" si="157"/>
        <v>169.92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0">
        <f t="shared" si="157"/>
        <v>95.74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0">
        <f t="shared" si="157"/>
        <v>59.46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0">
        <f t="shared" si="157"/>
        <v>55.77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0">
        <f t="shared" si="157"/>
        <v>30.08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0">
        <f t="shared" si="157"/>
        <v>88.44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0">
        <f t="shared" si="157"/>
        <v>64.03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0">
        <f t="shared" si="157"/>
        <v>60.15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0">
        <f t="shared" si="157"/>
        <v>49.19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0">
        <f t="shared" si="157"/>
        <v>165.16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0">
        <f t="shared" si="157"/>
        <v>43.62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0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0">
        <f t="shared" si="157"/>
        <v>67.42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0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0">
        <f t="shared" si="157"/>
        <v>38.880000000000003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0">
        <f t="shared" si="157"/>
        <v>54.99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0">
        <f t="shared" si="157"/>
        <v>61.34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0">
        <f t="shared" si="157"/>
        <v>23.12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0">
        <f t="shared" si="157"/>
        <v>29.61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0">
        <f t="shared" si="157"/>
        <v>75.61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0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10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10">
        <f t="shared" ref="P2563:P2626" si="161">IFERROR(ROUND(E2563/L2563,2),0)</f>
        <v>0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0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0">
        <f t="shared" si="161"/>
        <v>0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0">
        <f t="shared" si="161"/>
        <v>0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0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0">
        <f t="shared" si="161"/>
        <v>0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0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0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0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0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0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0">
        <f t="shared" si="161"/>
        <v>0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0">
        <f t="shared" si="161"/>
        <v>0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0">
        <f t="shared" si="161"/>
        <v>0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0">
        <f t="shared" si="161"/>
        <v>0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0">
        <f t="shared" si="161"/>
        <v>0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0">
        <f t="shared" si="161"/>
        <v>0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0">
        <f t="shared" si="161"/>
        <v>0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0">
        <f t="shared" si="161"/>
        <v>23.08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0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0">
        <f t="shared" si="161"/>
        <v>48.18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0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0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0">
        <f t="shared" si="161"/>
        <v>0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0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0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0">
        <f t="shared" si="161"/>
        <v>202.83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0">
        <f t="shared" si="161"/>
        <v>29.13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0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0">
        <f t="shared" si="161"/>
        <v>0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0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0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0">
        <f t="shared" si="161"/>
        <v>0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0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0">
        <f t="shared" si="161"/>
        <v>96.05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0">
        <f t="shared" si="161"/>
        <v>305.77999999999997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0">
        <f t="shared" si="161"/>
        <v>12.14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0">
        <f t="shared" si="161"/>
        <v>83.57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0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0">
        <f t="shared" si="161"/>
        <v>115.53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0">
        <f t="shared" si="161"/>
        <v>21.9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0">
        <f t="shared" si="161"/>
        <v>80.02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0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0">
        <f t="shared" si="161"/>
        <v>64.930000000000007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0">
        <f t="shared" si="161"/>
        <v>60.97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0">
        <f t="shared" si="161"/>
        <v>31.44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0">
        <f t="shared" si="161"/>
        <v>81.95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0">
        <f t="shared" si="161"/>
        <v>58.93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0">
        <f t="shared" si="161"/>
        <v>157.29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0">
        <f t="shared" si="161"/>
        <v>55.76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0">
        <f t="shared" si="161"/>
        <v>83.8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0">
        <f t="shared" si="161"/>
        <v>58.42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0">
        <f t="shared" si="161"/>
        <v>270.57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0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0">
        <f t="shared" si="161"/>
        <v>47.18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0">
        <f t="shared" si="161"/>
        <v>120.31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0">
        <f t="shared" si="161"/>
        <v>27.6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0">
        <f t="shared" si="161"/>
        <v>205.3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0">
        <f t="shared" si="161"/>
        <v>35.549999999999997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0">
        <f t="shared" si="161"/>
        <v>74.64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0">
        <f t="shared" si="161"/>
        <v>47.06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0">
        <f t="shared" si="161"/>
        <v>26.59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0">
        <f t="shared" si="161"/>
        <v>36.770000000000003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10">
        <f t="shared" si="161"/>
        <v>31.82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10">
        <f t="shared" ref="P2627:P2690" si="165">IFERROR(ROUND(E2627/L2627,2),0)</f>
        <v>27.58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0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0">
        <f t="shared" si="165"/>
        <v>21.56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0">
        <f t="shared" si="165"/>
        <v>44.1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0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0">
        <f t="shared" si="165"/>
        <v>38.99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0">
        <f t="shared" si="165"/>
        <v>80.19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0">
        <f t="shared" si="165"/>
        <v>34.9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0">
        <f t="shared" si="165"/>
        <v>89.1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0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0">
        <f t="shared" si="165"/>
        <v>136.9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0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0">
        <f t="shared" si="165"/>
        <v>31.96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0">
        <f t="shared" si="165"/>
        <v>25.21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0">
        <f t="shared" si="165"/>
        <v>10.039999999999999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0">
        <f t="shared" si="165"/>
        <v>45.94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0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0">
        <f t="shared" si="165"/>
        <v>0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0">
        <f t="shared" si="165"/>
        <v>223.58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0">
        <f t="shared" si="165"/>
        <v>39.479999999999997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0">
        <f t="shared" si="165"/>
        <v>91.3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0">
        <f t="shared" si="165"/>
        <v>78.67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0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0">
        <f t="shared" si="165"/>
        <v>17.670000000000002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0">
        <f t="shared" si="165"/>
        <v>41.33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0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0">
        <f t="shared" si="165"/>
        <v>307.82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0">
        <f t="shared" si="165"/>
        <v>80.45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0">
        <f t="shared" si="165"/>
        <v>83.94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0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0">
        <f t="shared" si="165"/>
        <v>73.37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0">
        <f t="shared" si="165"/>
        <v>112.86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0">
        <f t="shared" si="165"/>
        <v>95.28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0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0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0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0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0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0">
        <f t="shared" si="165"/>
        <v>373.56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0">
        <f t="shared" si="165"/>
        <v>174.04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0">
        <f t="shared" si="165"/>
        <v>93.7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0">
        <f t="shared" si="165"/>
        <v>77.33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0">
        <f t="shared" si="165"/>
        <v>92.22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0">
        <f t="shared" si="165"/>
        <v>60.96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0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0">
        <f t="shared" si="165"/>
        <v>41.58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0">
        <f t="shared" si="165"/>
        <v>33.76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0">
        <f t="shared" si="165"/>
        <v>70.62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0">
        <f t="shared" si="165"/>
        <v>167.15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0">
        <f t="shared" si="165"/>
        <v>128.62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0">
        <f t="shared" si="165"/>
        <v>65.41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0">
        <f t="shared" si="165"/>
        <v>117.56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0">
        <f t="shared" si="165"/>
        <v>126.48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0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0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0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0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0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0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0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0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0">
        <f t="shared" si="165"/>
        <v>0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0">
        <f t="shared" si="165"/>
        <v>0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10">
        <f t="shared" si="165"/>
        <v>5.29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10">
        <f t="shared" ref="P2691:P2754" si="169">IFERROR(ROUND(E2691/L2691,2),0)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0">
        <f t="shared" si="169"/>
        <v>72.760000000000005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0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0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0">
        <f t="shared" si="169"/>
        <v>13.33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0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0">
        <f t="shared" si="169"/>
        <v>23.67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0">
        <f t="shared" si="169"/>
        <v>89.21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0">
        <f t="shared" si="169"/>
        <v>116.56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0">
        <f t="shared" si="169"/>
        <v>13.01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0">
        <f t="shared" si="169"/>
        <v>0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0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0">
        <f t="shared" si="169"/>
        <v>34.130000000000003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0">
        <f t="shared" si="169"/>
        <v>132.35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0">
        <f t="shared" si="169"/>
        <v>922.22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0">
        <f t="shared" si="169"/>
        <v>163.57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0">
        <f t="shared" si="169"/>
        <v>217.38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0">
        <f t="shared" si="169"/>
        <v>149.44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0">
        <f t="shared" si="169"/>
        <v>71.239999999999995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0">
        <f t="shared" si="169"/>
        <v>44.46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0">
        <f t="shared" si="169"/>
        <v>164.94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0">
        <f t="shared" si="169"/>
        <v>84.87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0">
        <f t="shared" si="169"/>
        <v>53.95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0">
        <f t="shared" si="169"/>
        <v>50.53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0">
        <f t="shared" si="169"/>
        <v>108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0">
        <f t="shared" si="169"/>
        <v>95.37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0">
        <f t="shared" si="169"/>
        <v>57.63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0">
        <f t="shared" si="169"/>
        <v>64.16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0">
        <f t="shared" si="169"/>
        <v>92.39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0">
        <f t="shared" si="169"/>
        <v>125.98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0">
        <f t="shared" si="169"/>
        <v>94.64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0">
        <f t="shared" si="169"/>
        <v>170.7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0">
        <f t="shared" si="169"/>
        <v>40.76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0">
        <f t="shared" si="169"/>
        <v>68.25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0">
        <f t="shared" si="169"/>
        <v>95.49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0">
        <f t="shared" si="169"/>
        <v>7.19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0">
        <f t="shared" si="169"/>
        <v>511.65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0">
        <f t="shared" si="169"/>
        <v>261.75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0">
        <f t="shared" si="169"/>
        <v>69.760000000000005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0">
        <f t="shared" si="169"/>
        <v>77.23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0">
        <f t="shared" si="169"/>
        <v>340.57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0">
        <f t="shared" si="169"/>
        <v>67.42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0">
        <f t="shared" si="169"/>
        <v>845.7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0">
        <f t="shared" si="169"/>
        <v>97.19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0">
        <f t="shared" si="169"/>
        <v>451.84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0">
        <f t="shared" si="169"/>
        <v>138.66999999999999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0">
        <f t="shared" si="169"/>
        <v>21.64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0">
        <f t="shared" si="169"/>
        <v>169.52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0">
        <f t="shared" si="169"/>
        <v>161.88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0">
        <f t="shared" si="169"/>
        <v>493.13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0">
        <f t="shared" si="169"/>
        <v>22.12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0">
        <f t="shared" si="169"/>
        <v>18.239999999999998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0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0">
        <f t="shared" si="169"/>
        <v>40.61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0">
        <f t="shared" si="169"/>
        <v>0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0">
        <f t="shared" si="169"/>
        <v>37.950000000000003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0">
        <f t="shared" si="169"/>
        <v>35.729999999999997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0">
        <f t="shared" si="169"/>
        <v>42.16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0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0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0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0">
        <f t="shared" si="169"/>
        <v>0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0">
        <f t="shared" si="169"/>
        <v>0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10">
        <f t="shared" si="169"/>
        <v>39.29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10">
        <f t="shared" ref="P2755:P2818" si="173">IFERROR(ROUND(E2755/L2755,2),0)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0">
        <f t="shared" si="173"/>
        <v>0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0">
        <f t="shared" si="173"/>
        <v>17.329999999999998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0">
        <f t="shared" si="173"/>
        <v>31.76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0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0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0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0">
        <f t="shared" si="173"/>
        <v>0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0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0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0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0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0">
        <f t="shared" si="173"/>
        <v>0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0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0">
        <f t="shared" si="173"/>
        <v>11.33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0">
        <f t="shared" si="173"/>
        <v>29.47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0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0">
        <f t="shared" si="173"/>
        <v>63.1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0">
        <f t="shared" si="173"/>
        <v>0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0">
        <f t="shared" si="173"/>
        <v>0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0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0">
        <f t="shared" si="173"/>
        <v>43.85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0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0">
        <f t="shared" si="173"/>
        <v>45.97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0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0">
        <f t="shared" si="173"/>
        <v>93.67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0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0">
        <f t="shared" si="173"/>
        <v>0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0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0">
        <f t="shared" si="173"/>
        <v>66.67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0">
        <f t="shared" si="173"/>
        <v>18.77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0">
        <f t="shared" si="173"/>
        <v>66.11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0">
        <f t="shared" si="173"/>
        <v>36.86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0">
        <f t="shared" si="173"/>
        <v>39.81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0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0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0">
        <f t="shared" si="173"/>
        <v>126.46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0">
        <f t="shared" si="173"/>
        <v>47.88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0">
        <f t="shared" si="173"/>
        <v>73.209999999999994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0">
        <f t="shared" si="173"/>
        <v>89.67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0">
        <f t="shared" si="173"/>
        <v>151.46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0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0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0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0">
        <f t="shared" si="173"/>
        <v>87.36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0">
        <f t="shared" si="173"/>
        <v>36.47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0">
        <f t="shared" si="173"/>
        <v>44.86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0">
        <f t="shared" si="173"/>
        <v>42.9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0">
        <f t="shared" si="173"/>
        <v>51.23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0">
        <f t="shared" si="173"/>
        <v>33.94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0">
        <f t="shared" si="173"/>
        <v>90.74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0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0">
        <f t="shared" si="173"/>
        <v>24.44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0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0">
        <f t="shared" si="173"/>
        <v>67.739999999999995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0">
        <f t="shared" si="173"/>
        <v>65.38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0">
        <f t="shared" si="173"/>
        <v>121.9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0">
        <f t="shared" si="173"/>
        <v>47.46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0">
        <f t="shared" si="173"/>
        <v>92.84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0">
        <f t="shared" si="173"/>
        <v>68.25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0">
        <f t="shared" si="173"/>
        <v>37.21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0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0">
        <f t="shared" si="173"/>
        <v>43.21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10">
        <f t="shared" si="173"/>
        <v>25.13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10">
        <f t="shared" ref="P2819:P2882" si="177">IFERROR(ROUND(E2819/L2819,2),0)</f>
        <v>23.64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0">
        <f t="shared" si="177"/>
        <v>103.95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0">
        <f t="shared" si="177"/>
        <v>50.38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0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0">
        <f t="shared" si="177"/>
        <v>28.57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0">
        <f t="shared" si="177"/>
        <v>63.83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0">
        <f t="shared" si="177"/>
        <v>8.86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0">
        <f t="shared" si="177"/>
        <v>50.67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0">
        <f t="shared" si="177"/>
        <v>60.78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0">
        <f t="shared" si="177"/>
        <v>113.42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0">
        <f t="shared" si="177"/>
        <v>104.57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0">
        <f t="shared" si="177"/>
        <v>98.31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0">
        <f t="shared" si="177"/>
        <v>35.04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0">
        <f t="shared" si="177"/>
        <v>272.73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0">
        <f t="shared" si="177"/>
        <v>63.85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0">
        <f t="shared" si="177"/>
        <v>30.19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0">
        <f t="shared" si="177"/>
        <v>83.51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0">
        <f t="shared" si="177"/>
        <v>64.760000000000005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0">
        <f t="shared" si="177"/>
        <v>20.12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0">
        <f t="shared" si="177"/>
        <v>44.09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0">
        <f t="shared" si="177"/>
        <v>40.479999999999997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0">
        <f t="shared" si="177"/>
        <v>44.54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0">
        <f t="shared" si="177"/>
        <v>125.81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0">
        <f t="shared" si="177"/>
        <v>19.7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0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0">
        <f t="shared" si="177"/>
        <v>0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0">
        <f t="shared" si="177"/>
        <v>0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0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0">
        <f t="shared" si="177"/>
        <v>60.67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0">
        <f t="shared" si="177"/>
        <v>0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0">
        <f t="shared" si="177"/>
        <v>0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0">
        <f t="shared" si="177"/>
        <v>23.33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0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0">
        <f t="shared" si="177"/>
        <v>23.92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0">
        <f t="shared" si="177"/>
        <v>0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0">
        <f t="shared" si="177"/>
        <v>15.83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0">
        <f t="shared" si="177"/>
        <v>0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0">
        <f t="shared" si="177"/>
        <v>29.79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0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0">
        <f t="shared" si="177"/>
        <v>24.33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0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0">
        <f t="shared" si="177"/>
        <v>0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0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0">
        <f t="shared" si="177"/>
        <v>29.56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0">
        <f t="shared" si="177"/>
        <v>26.67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0">
        <f t="shared" si="177"/>
        <v>18.329999999999998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0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0">
        <f t="shared" si="177"/>
        <v>13.33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0">
        <f t="shared" si="177"/>
        <v>0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0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0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0">
        <f t="shared" si="177"/>
        <v>105.03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0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0">
        <f t="shared" si="177"/>
        <v>83.33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0">
        <f t="shared" si="177"/>
        <v>35.92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0">
        <f t="shared" si="177"/>
        <v>0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0">
        <f t="shared" si="177"/>
        <v>119.13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0">
        <f t="shared" si="177"/>
        <v>90.33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0">
        <f t="shared" si="177"/>
        <v>2.33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0">
        <f t="shared" si="177"/>
        <v>0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0">
        <f t="shared" si="177"/>
        <v>108.33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0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0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10">
        <f t="shared" si="177"/>
        <v>96.55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10">
        <f t="shared" ref="P2883:P2946" si="181">IFERROR(ROUND(E2883/L2883,2),0)</f>
        <v>0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0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0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0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0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0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0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0">
        <f t="shared" si="181"/>
        <v>0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0">
        <f t="shared" si="181"/>
        <v>81.569999999999993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0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0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0">
        <f t="shared" si="181"/>
        <v>29.41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0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0">
        <f t="shared" si="181"/>
        <v>0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0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0">
        <f t="shared" si="181"/>
        <v>52.08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0">
        <f t="shared" si="181"/>
        <v>183.33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0">
        <f t="shared" si="181"/>
        <v>26.33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0">
        <f t="shared" si="181"/>
        <v>0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0">
        <f t="shared" si="181"/>
        <v>486.43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0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0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0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0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0">
        <f t="shared" si="181"/>
        <v>36.590000000000003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0">
        <f t="shared" si="181"/>
        <v>80.709999999999994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0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0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0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0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0">
        <f t="shared" si="181"/>
        <v>46.93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0">
        <f t="shared" si="181"/>
        <v>78.08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0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0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0">
        <f t="shared" si="181"/>
        <v>203.67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0">
        <f t="shared" si="181"/>
        <v>20.71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0">
        <f t="shared" si="181"/>
        <v>48.56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0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0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0">
        <f t="shared" si="181"/>
        <v>51.62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0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0">
        <f t="shared" si="181"/>
        <v>83.33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0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0">
        <f t="shared" si="181"/>
        <v>175.51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0">
        <f t="shared" si="181"/>
        <v>231.66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0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0">
        <f t="shared" si="181"/>
        <v>112.14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0">
        <f t="shared" si="181"/>
        <v>41.67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0">
        <f t="shared" si="181"/>
        <v>255.17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0">
        <f t="shared" si="181"/>
        <v>162.77000000000001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0">
        <f t="shared" si="181"/>
        <v>88.33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0">
        <f t="shared" si="181"/>
        <v>85.74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0">
        <f t="shared" si="181"/>
        <v>47.57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0">
        <f t="shared" si="181"/>
        <v>72.97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0">
        <f t="shared" si="181"/>
        <v>90.54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0">
        <f t="shared" si="181"/>
        <v>37.65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0">
        <f t="shared" si="181"/>
        <v>36.36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0">
        <f t="shared" si="181"/>
        <v>126.72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0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0">
        <f t="shared" si="181"/>
        <v>81.239999999999995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0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0">
        <f t="shared" si="181"/>
        <v>202.23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0">
        <f t="shared" si="181"/>
        <v>0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10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10">
        <f t="shared" ref="P2947:P3010" si="185">IFERROR(ROUND(E2947/L2947,2),0)</f>
        <v>0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0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0">
        <f t="shared" si="185"/>
        <v>82.46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0">
        <f t="shared" si="185"/>
        <v>2.67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0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0">
        <f t="shared" si="185"/>
        <v>0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0">
        <f t="shared" si="185"/>
        <v>18.899999999999999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0">
        <f t="shared" si="185"/>
        <v>200.63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0">
        <f t="shared" si="185"/>
        <v>201.67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0">
        <f t="shared" si="185"/>
        <v>0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0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0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0">
        <f t="shared" si="185"/>
        <v>93.33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0">
        <f t="shared" si="185"/>
        <v>0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0">
        <f t="shared" si="185"/>
        <v>0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0">
        <f t="shared" si="185"/>
        <v>0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0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0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0">
        <f t="shared" si="185"/>
        <v>109.03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0">
        <f t="shared" si="185"/>
        <v>25.69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0">
        <f t="shared" si="185"/>
        <v>41.92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0">
        <f t="shared" si="185"/>
        <v>88.77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0">
        <f t="shared" si="185"/>
        <v>80.23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0">
        <f t="shared" si="185"/>
        <v>78.94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0">
        <f t="shared" si="185"/>
        <v>95.59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0">
        <f t="shared" si="185"/>
        <v>69.89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0">
        <f t="shared" si="185"/>
        <v>74.53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0">
        <f t="shared" si="185"/>
        <v>123.94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0">
        <f t="shared" si="185"/>
        <v>264.85000000000002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0">
        <f t="shared" si="185"/>
        <v>58.62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0">
        <f t="shared" si="185"/>
        <v>70.88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0">
        <f t="shared" si="185"/>
        <v>8.57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0">
        <f t="shared" si="185"/>
        <v>113.57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0">
        <f t="shared" si="185"/>
        <v>60.69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0">
        <f t="shared" si="185"/>
        <v>110.22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0">
        <f t="shared" si="185"/>
        <v>136.46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0">
        <f t="shared" si="185"/>
        <v>53.16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0">
        <f t="shared" si="185"/>
        <v>86.49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0">
        <f t="shared" si="185"/>
        <v>155.24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0">
        <f t="shared" si="185"/>
        <v>115.08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0">
        <f t="shared" si="185"/>
        <v>109.59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0">
        <f t="shared" si="185"/>
        <v>45.21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0">
        <f t="shared" si="185"/>
        <v>104.15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0">
        <f t="shared" si="185"/>
        <v>35.71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0">
        <f t="shared" si="185"/>
        <v>97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0">
        <f t="shared" si="185"/>
        <v>370.37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0">
        <f t="shared" si="185"/>
        <v>94.41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0">
        <f t="shared" si="185"/>
        <v>48.98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0">
        <f t="shared" si="185"/>
        <v>45.59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0">
        <f t="shared" si="185"/>
        <v>23.28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0">
        <f t="shared" si="185"/>
        <v>63.23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0">
        <f t="shared" si="185"/>
        <v>153.52000000000001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0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0">
        <f t="shared" si="185"/>
        <v>118.97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0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0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0">
        <f t="shared" si="185"/>
        <v>131.38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0">
        <f t="shared" si="185"/>
        <v>73.03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0">
        <f t="shared" si="185"/>
        <v>178.53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0">
        <f t="shared" si="185"/>
        <v>162.91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0">
        <f t="shared" si="185"/>
        <v>108.24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0">
        <f t="shared" si="185"/>
        <v>88.87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0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10">
        <f t="shared" si="185"/>
        <v>116.73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10">
        <f t="shared" ref="P3011:P3074" si="189">IFERROR(ROUND(E3011/L3011,2),0)</f>
        <v>233.9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0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0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0">
        <f t="shared" si="189"/>
        <v>85.18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0">
        <f t="shared" si="189"/>
        <v>146.69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0">
        <f t="shared" si="189"/>
        <v>50.76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0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0">
        <f t="shared" si="189"/>
        <v>242.28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0">
        <f t="shared" si="189"/>
        <v>146.44999999999999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0">
        <f t="shared" si="189"/>
        <v>103.17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0">
        <f t="shared" si="189"/>
        <v>80.459999999999994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0">
        <f t="shared" si="189"/>
        <v>234.67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0">
        <f t="shared" si="189"/>
        <v>50.69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0">
        <f t="shared" si="189"/>
        <v>162.71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0">
        <f t="shared" si="189"/>
        <v>120.17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0">
        <f t="shared" si="189"/>
        <v>67.7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0">
        <f t="shared" si="189"/>
        <v>52.1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0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0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0">
        <f t="shared" si="189"/>
        <v>84.86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0">
        <f t="shared" si="189"/>
        <v>94.55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0">
        <f t="shared" si="189"/>
        <v>45.54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0">
        <f t="shared" si="189"/>
        <v>51.72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0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0">
        <f t="shared" si="189"/>
        <v>191.13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0">
        <f t="shared" si="189"/>
        <v>89.31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0">
        <f t="shared" si="189"/>
        <v>88.59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0">
        <f t="shared" si="189"/>
        <v>96.3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0">
        <f t="shared" si="189"/>
        <v>33.31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0">
        <f t="shared" si="189"/>
        <v>37.22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0">
        <f t="shared" si="189"/>
        <v>92.13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0">
        <f t="shared" si="189"/>
        <v>76.790000000000006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0">
        <f t="shared" si="189"/>
        <v>96.53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0">
        <f t="shared" si="189"/>
        <v>51.89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0">
        <f t="shared" si="189"/>
        <v>128.91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0">
        <f t="shared" si="189"/>
        <v>84.11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0">
        <f t="shared" si="189"/>
        <v>82.94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0">
        <f t="shared" si="189"/>
        <v>259.95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0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0">
        <f t="shared" si="189"/>
        <v>177.02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0">
        <f t="shared" si="189"/>
        <v>74.069999999999993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0">
        <f t="shared" si="189"/>
        <v>70.67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0">
        <f t="shared" si="189"/>
        <v>23.63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0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0">
        <f t="shared" si="189"/>
        <v>13.33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0">
        <f t="shared" si="189"/>
        <v>0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0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0">
        <f t="shared" si="189"/>
        <v>0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0">
        <f t="shared" si="189"/>
        <v>0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0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0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0">
        <f t="shared" si="189"/>
        <v>55.83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0">
        <f t="shared" si="189"/>
        <v>0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0">
        <f t="shared" si="189"/>
        <v>99.76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0">
        <f t="shared" si="189"/>
        <v>25.52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0">
        <f t="shared" si="189"/>
        <v>117.65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0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0">
        <f t="shared" si="189"/>
        <v>2796.67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0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0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0">
        <f t="shared" si="189"/>
        <v>20.14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0">
        <f t="shared" si="189"/>
        <v>20.88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0">
        <f t="shared" si="189"/>
        <v>61.31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10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10">
        <f t="shared" ref="P3075:P3138" si="193">IFERROR(ROUND(E3075/L3075,2),0)</f>
        <v>92.14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0">
        <f t="shared" si="193"/>
        <v>7.33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0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0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0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0">
        <f t="shared" si="193"/>
        <v>23.67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0">
        <f t="shared" si="193"/>
        <v>415.78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0">
        <f t="shared" si="193"/>
        <v>53.71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0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0">
        <f t="shared" si="193"/>
        <v>0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0">
        <f t="shared" si="193"/>
        <v>18.670000000000002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0">
        <f t="shared" si="193"/>
        <v>78.33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0">
        <f t="shared" si="193"/>
        <v>67.78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0">
        <f t="shared" si="193"/>
        <v>16.670000000000002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0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0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0">
        <f t="shared" si="193"/>
        <v>130.09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0">
        <f t="shared" si="193"/>
        <v>1270.22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0">
        <f t="shared" si="193"/>
        <v>88.44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0">
        <f t="shared" si="193"/>
        <v>56.34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0">
        <f t="shared" si="193"/>
        <v>53.53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0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0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0">
        <f t="shared" si="193"/>
        <v>56.79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0">
        <f t="shared" si="193"/>
        <v>40.83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0">
        <f t="shared" si="193"/>
        <v>65.11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0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0">
        <f t="shared" si="193"/>
        <v>140.54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0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0">
        <f t="shared" si="193"/>
        <v>69.53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0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0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0">
        <f t="shared" si="193"/>
        <v>79.87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0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0">
        <f t="shared" si="193"/>
        <v>272.58999999999997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0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0">
        <f t="shared" si="193"/>
        <v>58.18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0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0">
        <f t="shared" si="193"/>
        <v>70.11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0">
        <f t="shared" si="193"/>
        <v>57.89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0">
        <f t="shared" si="193"/>
        <v>125.27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0">
        <f t="shared" si="193"/>
        <v>0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0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0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0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0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0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0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0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0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0">
        <f t="shared" si="193"/>
        <v>244.8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0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0">
        <f t="shared" si="193"/>
        <v>0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0">
        <f t="shared" si="193"/>
        <v>61.18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0">
        <f t="shared" si="193"/>
        <v>0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0">
        <f t="shared" si="193"/>
        <v>139.24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0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0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0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0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0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0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0">
        <f t="shared" si="193"/>
        <v>23.14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10">
        <f t="shared" si="193"/>
        <v>29.05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10">
        <f t="shared" ref="P3139:P3202" si="197">IFERROR(ROUND(E3139/L3139,2),0)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0">
        <f t="shared" si="197"/>
        <v>0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0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0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0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0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0">
        <f t="shared" si="197"/>
        <v>0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0">
        <f t="shared" si="197"/>
        <v>251.33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0">
        <f t="shared" si="197"/>
        <v>0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0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0">
        <f t="shared" si="197"/>
        <v>110.35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0">
        <f t="shared" si="197"/>
        <v>41.42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0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0">
        <f t="shared" si="197"/>
        <v>33.99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0">
        <f t="shared" si="197"/>
        <v>103.35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0">
        <f t="shared" si="197"/>
        <v>34.79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0">
        <f t="shared" si="197"/>
        <v>41.77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0">
        <f t="shared" si="197"/>
        <v>64.27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0">
        <f t="shared" si="197"/>
        <v>31.21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0">
        <f t="shared" si="197"/>
        <v>62.92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0">
        <f t="shared" si="197"/>
        <v>98.54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0">
        <f t="shared" si="197"/>
        <v>82.61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0">
        <f t="shared" si="197"/>
        <v>38.5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0">
        <f t="shared" si="197"/>
        <v>80.16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0">
        <f t="shared" si="197"/>
        <v>28.41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0">
        <f t="shared" si="197"/>
        <v>80.73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0">
        <f t="shared" si="197"/>
        <v>200.69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0">
        <f t="shared" si="197"/>
        <v>37.590000000000003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0">
        <f t="shared" si="197"/>
        <v>58.1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0">
        <f t="shared" si="197"/>
        <v>60.3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0">
        <f t="shared" si="197"/>
        <v>63.36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0">
        <f t="shared" si="197"/>
        <v>50.9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0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0">
        <f t="shared" si="197"/>
        <v>31.62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0">
        <f t="shared" si="197"/>
        <v>65.099999999999994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0">
        <f t="shared" si="197"/>
        <v>79.31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0">
        <f t="shared" si="197"/>
        <v>139.19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0">
        <f t="shared" si="197"/>
        <v>131.91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0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0">
        <f t="shared" si="197"/>
        <v>39.67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0">
        <f t="shared" si="197"/>
        <v>57.55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0">
        <f t="shared" si="197"/>
        <v>33.03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0">
        <f t="shared" si="197"/>
        <v>77.34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0">
        <f t="shared" si="197"/>
        <v>31.93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0">
        <f t="shared" si="197"/>
        <v>36.33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0">
        <f t="shared" si="197"/>
        <v>46.77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0">
        <f t="shared" si="197"/>
        <v>40.07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0">
        <f t="shared" si="197"/>
        <v>100.22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0">
        <f t="shared" si="197"/>
        <v>41.67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0">
        <f t="shared" si="197"/>
        <v>46.71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0">
        <f t="shared" si="197"/>
        <v>71.489999999999995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0">
        <f t="shared" si="197"/>
        <v>14.44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0">
        <f t="shared" si="197"/>
        <v>356.84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0">
        <f t="shared" si="197"/>
        <v>0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0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0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0">
        <f t="shared" si="197"/>
        <v>24.46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0">
        <f t="shared" si="197"/>
        <v>0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0">
        <f t="shared" si="197"/>
        <v>53.08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0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0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0">
        <f t="shared" si="197"/>
        <v>36.67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0">
        <f t="shared" si="197"/>
        <v>49.21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10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10">
        <f t="shared" ref="P3203:P3266" si="201">IFERROR(ROUND(E3203/L3203,2),0)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0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0">
        <f t="shared" si="201"/>
        <v>41.67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0">
        <f t="shared" si="201"/>
        <v>0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0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0">
        <f t="shared" si="201"/>
        <v>0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0">
        <f t="shared" si="201"/>
        <v>70.83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0">
        <f t="shared" si="201"/>
        <v>63.11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0">
        <f t="shared" si="201"/>
        <v>50.16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0">
        <f t="shared" si="201"/>
        <v>62.88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0">
        <f t="shared" si="201"/>
        <v>85.53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0">
        <f t="shared" si="201"/>
        <v>53.72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0">
        <f t="shared" si="201"/>
        <v>127.81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0">
        <f t="shared" si="201"/>
        <v>106.57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0">
        <f t="shared" si="201"/>
        <v>262.11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0">
        <f t="shared" si="201"/>
        <v>57.17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0">
        <f t="shared" si="201"/>
        <v>50.2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0">
        <f t="shared" si="201"/>
        <v>66.59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0">
        <f t="shared" si="201"/>
        <v>168.25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0">
        <f t="shared" si="201"/>
        <v>256.37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0">
        <f t="shared" si="201"/>
        <v>36.61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0">
        <f t="shared" si="201"/>
        <v>37.14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0">
        <f t="shared" si="201"/>
        <v>45.88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0">
        <f t="shared" si="201"/>
        <v>141.71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0">
        <f t="shared" si="201"/>
        <v>52.49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0">
        <f t="shared" si="201"/>
        <v>59.52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0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0">
        <f t="shared" si="201"/>
        <v>193.62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0">
        <f t="shared" si="201"/>
        <v>106.8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0">
        <f t="shared" si="201"/>
        <v>77.22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0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0">
        <f t="shared" si="201"/>
        <v>50.46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0">
        <f t="shared" si="201"/>
        <v>97.38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0">
        <f t="shared" si="201"/>
        <v>34.92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0">
        <f t="shared" si="201"/>
        <v>85.53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0">
        <f t="shared" si="201"/>
        <v>182.91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0">
        <f t="shared" si="201"/>
        <v>131.13999999999999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0">
        <f t="shared" si="201"/>
        <v>39.81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0">
        <f t="shared" si="201"/>
        <v>59.7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0">
        <f t="shared" si="201"/>
        <v>88.74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0">
        <f t="shared" si="201"/>
        <v>58.69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0">
        <f t="shared" si="201"/>
        <v>69.569999999999993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0">
        <f t="shared" si="201"/>
        <v>115.87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0">
        <f t="shared" si="201"/>
        <v>23.87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0">
        <f t="shared" si="201"/>
        <v>81.13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0">
        <f t="shared" si="201"/>
        <v>57.63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0">
        <f t="shared" si="201"/>
        <v>46.43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0">
        <f t="shared" si="201"/>
        <v>60.48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0">
        <f t="shared" si="201"/>
        <v>65.58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0">
        <f t="shared" si="201"/>
        <v>119.19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0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0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0">
        <f t="shared" si="201"/>
        <v>177.09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0">
        <f t="shared" si="201"/>
        <v>70.77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0">
        <f t="shared" si="201"/>
        <v>29.17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0">
        <f t="shared" si="201"/>
        <v>72.760000000000005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0">
        <f t="shared" si="201"/>
        <v>51.85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0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0">
        <f t="shared" si="201"/>
        <v>251.74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0">
        <f t="shared" si="201"/>
        <v>74.819999999999993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0">
        <f t="shared" si="201"/>
        <v>67.650000000000006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0">
        <f t="shared" si="201"/>
        <v>93.81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0">
        <f t="shared" si="201"/>
        <v>41.24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10">
        <f t="shared" si="201"/>
        <v>52.55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0">
        <f t="shared" si="205"/>
        <v>48.33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0">
        <f t="shared" si="205"/>
        <v>53.18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0">
        <f t="shared" si="205"/>
        <v>60.95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0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0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0">
        <f t="shared" si="205"/>
        <v>38.24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0">
        <f t="shared" si="205"/>
        <v>106.5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0">
        <f t="shared" si="205"/>
        <v>204.57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0">
        <f t="shared" si="205"/>
        <v>54.91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0">
        <f t="shared" si="205"/>
        <v>150.41999999999999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0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0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0">
        <f t="shared" si="205"/>
        <v>76.03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0">
        <f t="shared" si="205"/>
        <v>105.21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0">
        <f t="shared" si="205"/>
        <v>68.67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0">
        <f t="shared" si="205"/>
        <v>129.36000000000001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0">
        <f t="shared" si="205"/>
        <v>134.26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0">
        <f t="shared" si="205"/>
        <v>17.829999999999998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0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0">
        <f t="shared" si="205"/>
        <v>69.19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0">
        <f t="shared" si="205"/>
        <v>125.12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0">
        <f t="shared" si="205"/>
        <v>73.53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0">
        <f t="shared" si="205"/>
        <v>48.44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0">
        <f t="shared" si="205"/>
        <v>26.61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0">
        <f t="shared" si="205"/>
        <v>33.67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0">
        <f t="shared" si="205"/>
        <v>40.71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0">
        <f t="shared" si="205"/>
        <v>19.27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0">
        <f t="shared" si="205"/>
        <v>84.29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0">
        <f t="shared" si="205"/>
        <v>29.58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0">
        <f t="shared" si="205"/>
        <v>26.67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0">
        <f t="shared" si="205"/>
        <v>45.98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0">
        <f t="shared" si="205"/>
        <v>125.09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0">
        <f t="shared" si="205"/>
        <v>141.29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0">
        <f t="shared" si="205"/>
        <v>55.33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0">
        <f t="shared" si="205"/>
        <v>46.42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0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0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0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0">
        <f t="shared" si="205"/>
        <v>89.59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0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0">
        <f t="shared" si="205"/>
        <v>48.7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0">
        <f t="shared" si="205"/>
        <v>53.34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0">
        <f t="shared" si="205"/>
        <v>75.09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0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0">
        <f t="shared" si="205"/>
        <v>209.84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0">
        <f t="shared" si="205"/>
        <v>61.02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0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0">
        <f t="shared" si="205"/>
        <v>80.03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0">
        <f t="shared" si="205"/>
        <v>29.07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0">
        <f t="shared" si="205"/>
        <v>49.44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0">
        <f t="shared" si="205"/>
        <v>93.98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0">
        <f t="shared" si="205"/>
        <v>61.94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0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0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0">
        <f t="shared" si="205"/>
        <v>66.45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0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0">
        <f t="shared" si="205"/>
        <v>145.65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0">
        <f t="shared" si="205"/>
        <v>25.69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0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0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0">
        <f t="shared" si="205"/>
        <v>142.28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0">
        <f t="shared" si="205"/>
        <v>24.55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10">
        <f t="shared" si="205"/>
        <v>292.77999999999997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10">
        <f t="shared" ref="P3331:P3394" si="209">IFERROR(ROUND(E3331/L3331,2),0)</f>
        <v>44.92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0">
        <f t="shared" si="209"/>
        <v>23.1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0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0">
        <f t="shared" si="209"/>
        <v>72.290000000000006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0">
        <f t="shared" si="209"/>
        <v>32.97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0">
        <f t="shared" si="209"/>
        <v>116.65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0">
        <f t="shared" si="209"/>
        <v>79.62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0">
        <f t="shared" si="209"/>
        <v>27.78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0">
        <f t="shared" si="209"/>
        <v>81.03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0">
        <f t="shared" si="209"/>
        <v>136.85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0">
        <f t="shared" si="209"/>
        <v>177.62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0">
        <f t="shared" si="209"/>
        <v>109.08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0">
        <f t="shared" si="209"/>
        <v>119.64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0">
        <f t="shared" si="209"/>
        <v>78.209999999999994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0">
        <f t="shared" si="209"/>
        <v>52.17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0">
        <f t="shared" si="209"/>
        <v>114.13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0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0">
        <f t="shared" si="209"/>
        <v>91.67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0">
        <f t="shared" si="209"/>
        <v>108.59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0">
        <f t="shared" si="209"/>
        <v>69.819999999999993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0">
        <f t="shared" si="209"/>
        <v>109.57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0">
        <f t="shared" si="209"/>
        <v>71.67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0">
        <f t="shared" si="209"/>
        <v>93.61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0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0">
        <f t="shared" si="209"/>
        <v>35.799999999999997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0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0">
        <f t="shared" si="209"/>
        <v>147.33000000000001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0">
        <f t="shared" si="209"/>
        <v>56.33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0">
        <f t="shared" si="209"/>
        <v>96.19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0">
        <f t="shared" si="209"/>
        <v>63.57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0">
        <f t="shared" si="209"/>
        <v>184.78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0">
        <f t="shared" si="209"/>
        <v>126.72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0">
        <f t="shared" si="209"/>
        <v>83.43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0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0">
        <f t="shared" si="209"/>
        <v>302.31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0">
        <f t="shared" si="209"/>
        <v>44.14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0">
        <f t="shared" si="209"/>
        <v>866.67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0">
        <f t="shared" si="209"/>
        <v>61.39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0">
        <f t="shared" si="209"/>
        <v>29.67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0">
        <f t="shared" si="209"/>
        <v>45.48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0">
        <f t="shared" si="209"/>
        <v>96.2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0">
        <f t="shared" si="209"/>
        <v>67.92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0">
        <f t="shared" si="209"/>
        <v>30.78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0">
        <f t="shared" si="209"/>
        <v>38.33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0">
        <f t="shared" si="209"/>
        <v>66.83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0">
        <f t="shared" si="209"/>
        <v>71.73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0">
        <f t="shared" si="209"/>
        <v>176.47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0">
        <f t="shared" si="209"/>
        <v>421.11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0">
        <f t="shared" si="209"/>
        <v>104.99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0">
        <f t="shared" si="209"/>
        <v>28.19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0">
        <f t="shared" si="209"/>
        <v>54.55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0">
        <f t="shared" si="209"/>
        <v>111.89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0">
        <f t="shared" si="209"/>
        <v>85.21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0">
        <f t="shared" si="209"/>
        <v>76.650000000000006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0">
        <f t="shared" si="209"/>
        <v>65.17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0">
        <f t="shared" si="209"/>
        <v>93.76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0">
        <f t="shared" si="209"/>
        <v>133.33000000000001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0">
        <f t="shared" si="209"/>
        <v>51.22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0">
        <f t="shared" si="209"/>
        <v>100.17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0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0">
        <f t="shared" si="209"/>
        <v>184.68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0">
        <f t="shared" si="209"/>
        <v>69.819999999999993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0">
        <f t="shared" si="209"/>
        <v>61.94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10">
        <f t="shared" si="209"/>
        <v>41.67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10">
        <f t="shared" ref="P3395:P3458" si="213">IFERROR(ROUND(E3395/L3395,2),0)</f>
        <v>36.07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0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0">
        <f t="shared" si="213"/>
        <v>24.21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0">
        <f t="shared" si="213"/>
        <v>55.89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0">
        <f t="shared" si="213"/>
        <v>11.67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0">
        <f t="shared" si="213"/>
        <v>68.349999999999994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0">
        <f t="shared" si="213"/>
        <v>27.07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0">
        <f t="shared" si="213"/>
        <v>118.13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0">
        <f t="shared" si="213"/>
        <v>44.76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0">
        <f t="shared" si="213"/>
        <v>99.79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0">
        <f t="shared" si="213"/>
        <v>117.65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0">
        <f t="shared" si="213"/>
        <v>203.33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0">
        <f t="shared" si="213"/>
        <v>28.32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0">
        <f t="shared" si="213"/>
        <v>110.23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0">
        <f t="shared" si="213"/>
        <v>31.97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0">
        <f t="shared" si="213"/>
        <v>58.61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0">
        <f t="shared" si="213"/>
        <v>29.43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0">
        <f t="shared" si="213"/>
        <v>81.38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0">
        <f t="shared" si="213"/>
        <v>199.17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0">
        <f t="shared" si="213"/>
        <v>115.38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0">
        <f t="shared" si="213"/>
        <v>46.43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0">
        <f t="shared" si="213"/>
        <v>70.569999999999993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0">
        <f t="shared" si="213"/>
        <v>22.22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0">
        <f t="shared" si="213"/>
        <v>159.47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0">
        <f t="shared" si="213"/>
        <v>37.78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0">
        <f t="shared" si="213"/>
        <v>72.05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0">
        <f t="shared" si="213"/>
        <v>63.7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0">
        <f t="shared" si="213"/>
        <v>28.41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0">
        <f t="shared" si="213"/>
        <v>103.21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0">
        <f t="shared" si="213"/>
        <v>71.150000000000006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0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0">
        <f t="shared" si="213"/>
        <v>81.78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0">
        <f t="shared" si="213"/>
        <v>297.02999999999997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0">
        <f t="shared" si="213"/>
        <v>46.61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0">
        <f t="shared" si="213"/>
        <v>51.72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0">
        <f t="shared" si="213"/>
        <v>40.29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0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0">
        <f t="shared" si="213"/>
        <v>30.15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0">
        <f t="shared" si="213"/>
        <v>95.24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0">
        <f t="shared" si="213"/>
        <v>52.21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0">
        <f t="shared" si="213"/>
        <v>134.15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0">
        <f t="shared" si="213"/>
        <v>62.83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0">
        <f t="shared" si="213"/>
        <v>58.95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0">
        <f t="shared" si="213"/>
        <v>143.11000000000001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0">
        <f t="shared" si="213"/>
        <v>84.17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0">
        <f t="shared" si="213"/>
        <v>186.07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0">
        <f t="shared" si="213"/>
        <v>89.79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0">
        <f t="shared" si="213"/>
        <v>64.16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0">
        <f t="shared" si="213"/>
        <v>59.65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0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0">
        <f t="shared" si="213"/>
        <v>41.22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0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0">
        <f t="shared" si="213"/>
        <v>64.52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0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0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0">
        <f t="shared" si="213"/>
        <v>51.22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0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0">
        <f t="shared" si="213"/>
        <v>19.489999999999998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0">
        <f t="shared" si="213"/>
        <v>41.13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0">
        <f t="shared" si="213"/>
        <v>41.41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0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0">
        <f t="shared" si="213"/>
        <v>33.57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0">
        <f t="shared" si="213"/>
        <v>145.87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10">
        <f t="shared" si="213"/>
        <v>358.69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10">
        <f t="shared" ref="P3459:P3522" si="217">IFERROR(ROUND(E3459/L3459,2),0)</f>
        <v>50.98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0">
        <f t="shared" si="217"/>
        <v>45.04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0">
        <f t="shared" si="217"/>
        <v>17.53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0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0">
        <f t="shared" si="217"/>
        <v>57.92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0">
        <f t="shared" si="217"/>
        <v>29.71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0">
        <f t="shared" si="217"/>
        <v>90.68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0">
        <f t="shared" si="217"/>
        <v>55.01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0">
        <f t="shared" si="217"/>
        <v>57.22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0">
        <f t="shared" si="217"/>
        <v>72.95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0">
        <f t="shared" si="217"/>
        <v>64.47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0">
        <f t="shared" si="217"/>
        <v>716.35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0">
        <f t="shared" si="217"/>
        <v>50.4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0">
        <f t="shared" si="217"/>
        <v>41.67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0">
        <f t="shared" si="217"/>
        <v>35.770000000000003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0">
        <f t="shared" si="217"/>
        <v>88.74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0">
        <f t="shared" si="217"/>
        <v>148.47999999999999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0">
        <f t="shared" si="217"/>
        <v>51.79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0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0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0">
        <f t="shared" si="217"/>
        <v>53.23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0">
        <f t="shared" si="217"/>
        <v>39.6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0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0">
        <f t="shared" si="217"/>
        <v>164.62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0">
        <f t="shared" si="217"/>
        <v>125.05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0">
        <f t="shared" si="217"/>
        <v>51.88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0">
        <f t="shared" si="217"/>
        <v>40.29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0">
        <f t="shared" si="217"/>
        <v>64.91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0">
        <f t="shared" si="217"/>
        <v>55.33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0">
        <f t="shared" si="217"/>
        <v>83.14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0">
        <f t="shared" si="217"/>
        <v>38.71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0">
        <f t="shared" si="217"/>
        <v>125.38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0">
        <f t="shared" si="217"/>
        <v>78.260000000000005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0">
        <f t="shared" si="217"/>
        <v>47.22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0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0">
        <f t="shared" si="217"/>
        <v>114.29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0">
        <f t="shared" si="217"/>
        <v>51.72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0">
        <f t="shared" si="217"/>
        <v>30.77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0">
        <f t="shared" si="217"/>
        <v>74.209999999999994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0">
        <f t="shared" si="217"/>
        <v>47.85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0">
        <f t="shared" si="217"/>
        <v>34.409999999999997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0">
        <f t="shared" si="217"/>
        <v>40.24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0">
        <f t="shared" si="217"/>
        <v>60.29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0">
        <f t="shared" si="217"/>
        <v>25.31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0">
        <f t="shared" si="217"/>
        <v>35.950000000000003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0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0">
        <f t="shared" si="217"/>
        <v>70.760000000000005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0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0">
        <f t="shared" si="217"/>
        <v>66.510000000000005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0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0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0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0">
        <f t="shared" si="217"/>
        <v>96.67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0">
        <f t="shared" si="217"/>
        <v>60.33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0">
        <f t="shared" si="217"/>
        <v>79.89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0">
        <f t="shared" si="217"/>
        <v>58.82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0">
        <f t="shared" si="217"/>
        <v>75.34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0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0">
        <f t="shared" si="217"/>
        <v>66.959999999999994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0">
        <f t="shared" si="217"/>
        <v>227.27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0">
        <f t="shared" si="217"/>
        <v>307.69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0">
        <f t="shared" si="217"/>
        <v>50.02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0">
        <f t="shared" si="217"/>
        <v>72.39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10">
        <f t="shared" si="217"/>
        <v>95.95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10">
        <f t="shared" ref="P3523:P3586" si="221">IFERROR(ROUND(E3523/L3523,2),0)</f>
        <v>45.62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0">
        <f t="shared" si="221"/>
        <v>41.03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0">
        <f t="shared" si="221"/>
        <v>56.83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0">
        <f t="shared" si="221"/>
        <v>137.24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0">
        <f t="shared" si="221"/>
        <v>75.709999999999994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0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0">
        <f t="shared" si="221"/>
        <v>81.569999999999993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0">
        <f t="shared" si="221"/>
        <v>45.11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0">
        <f t="shared" si="221"/>
        <v>36.67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0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0">
        <f t="shared" si="221"/>
        <v>49.23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0">
        <f t="shared" si="221"/>
        <v>42.3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0">
        <f t="shared" si="221"/>
        <v>78.88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0">
        <f t="shared" si="221"/>
        <v>38.28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0">
        <f t="shared" si="221"/>
        <v>44.85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0">
        <f t="shared" si="221"/>
        <v>13.53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0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0">
        <f t="shared" si="221"/>
        <v>30.95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0">
        <f t="shared" si="221"/>
        <v>55.23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0">
        <f t="shared" si="221"/>
        <v>46.13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0">
        <f t="shared" si="221"/>
        <v>39.380000000000003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0">
        <f t="shared" si="221"/>
        <v>66.150000000000006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0">
        <f t="shared" si="221"/>
        <v>54.14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0">
        <f t="shared" si="221"/>
        <v>104.17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0">
        <f t="shared" si="221"/>
        <v>31.38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0">
        <f t="shared" si="221"/>
        <v>59.21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0">
        <f t="shared" si="221"/>
        <v>119.18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0">
        <f t="shared" si="221"/>
        <v>164.62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0">
        <f t="shared" si="221"/>
        <v>24.29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0">
        <f t="shared" si="221"/>
        <v>40.94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0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0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0">
        <f t="shared" si="221"/>
        <v>56.2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0">
        <f t="shared" si="221"/>
        <v>107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0">
        <f t="shared" si="221"/>
        <v>171.43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0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0">
        <f t="shared" si="221"/>
        <v>179.28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0">
        <f t="shared" si="221"/>
        <v>22.91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0">
        <f t="shared" si="221"/>
        <v>43.13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0">
        <f t="shared" si="221"/>
        <v>46.89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0">
        <f t="shared" si="221"/>
        <v>47.41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0">
        <f t="shared" si="221"/>
        <v>15.13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0">
        <f t="shared" si="221"/>
        <v>21.1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0">
        <f t="shared" si="221"/>
        <v>59.12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0">
        <f t="shared" si="221"/>
        <v>97.92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0">
        <f t="shared" si="221"/>
        <v>55.13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0">
        <f t="shared" si="221"/>
        <v>26.54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0">
        <f t="shared" si="221"/>
        <v>58.42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0">
        <f t="shared" si="221"/>
        <v>122.54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0">
        <f t="shared" si="221"/>
        <v>87.96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0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0">
        <f t="shared" si="221"/>
        <v>55.56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0">
        <f t="shared" si="221"/>
        <v>39.54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0">
        <f t="shared" si="221"/>
        <v>136.78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0">
        <f t="shared" si="221"/>
        <v>99.34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0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0">
        <f t="shared" si="221"/>
        <v>28.89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0">
        <f t="shared" si="221"/>
        <v>40.549999999999997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0">
        <f t="shared" si="221"/>
        <v>35.71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0">
        <f t="shared" si="221"/>
        <v>37.96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0">
        <f t="shared" si="221"/>
        <v>33.33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0">
        <f t="shared" si="221"/>
        <v>58.57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0">
        <f t="shared" si="221"/>
        <v>135.63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10">
        <f t="shared" si="221"/>
        <v>30.94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10">
        <f t="shared" ref="P3587:P3650" si="225">IFERROR(ROUND(E3587/L3587,2),0)</f>
        <v>176.09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0">
        <f t="shared" si="225"/>
        <v>151.97999999999999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0">
        <f t="shared" si="225"/>
        <v>22.61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0">
        <f t="shared" si="225"/>
        <v>18.27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0">
        <f t="shared" si="225"/>
        <v>82.26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0">
        <f t="shared" si="225"/>
        <v>68.53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0">
        <f t="shared" si="225"/>
        <v>68.06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0">
        <f t="shared" si="225"/>
        <v>72.709999999999994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0">
        <f t="shared" si="225"/>
        <v>77.19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0">
        <f t="shared" si="225"/>
        <v>55.97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0">
        <f t="shared" si="225"/>
        <v>49.69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0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0">
        <f t="shared" si="225"/>
        <v>77.73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0">
        <f t="shared" si="225"/>
        <v>40.78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0">
        <f t="shared" si="225"/>
        <v>59.41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0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0">
        <f t="shared" si="225"/>
        <v>39.380000000000003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0">
        <f t="shared" si="225"/>
        <v>81.67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0">
        <f t="shared" si="225"/>
        <v>44.91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0">
        <f t="shared" si="225"/>
        <v>49.06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0">
        <f t="shared" si="225"/>
        <v>30.67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0">
        <f t="shared" si="225"/>
        <v>61.06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0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0">
        <f t="shared" si="225"/>
        <v>29.63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0">
        <f t="shared" si="225"/>
        <v>143.1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0">
        <f t="shared" si="225"/>
        <v>52.35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0">
        <f t="shared" si="225"/>
        <v>66.67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0">
        <f t="shared" si="225"/>
        <v>126.67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0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0">
        <f t="shared" si="225"/>
        <v>35.49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0">
        <f t="shared" si="225"/>
        <v>37.08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0">
        <f t="shared" si="225"/>
        <v>69.33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0">
        <f t="shared" si="225"/>
        <v>17.25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0">
        <f t="shared" si="225"/>
        <v>36.07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0">
        <f t="shared" si="225"/>
        <v>66.47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0">
        <f t="shared" si="225"/>
        <v>56.07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0">
        <f t="shared" si="225"/>
        <v>47.03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0">
        <f t="shared" si="225"/>
        <v>47.67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0">
        <f t="shared" si="225"/>
        <v>88.24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0">
        <f t="shared" si="225"/>
        <v>80.72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0">
        <f t="shared" si="225"/>
        <v>39.49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0">
        <f t="shared" si="225"/>
        <v>84.85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0">
        <f t="shared" si="225"/>
        <v>68.97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0">
        <f t="shared" si="225"/>
        <v>0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0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0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0">
        <f t="shared" si="225"/>
        <v>147.88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0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0">
        <f t="shared" si="225"/>
        <v>56.84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0">
        <f t="shared" si="225"/>
        <v>176.94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0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0">
        <f t="shared" si="225"/>
        <v>0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0">
        <f t="shared" si="225"/>
        <v>66.14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0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0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0">
        <f t="shared" si="225"/>
        <v>18.329999999999998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0">
        <f t="shared" si="225"/>
        <v>0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0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0">
        <f t="shared" si="225"/>
        <v>0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0">
        <f t="shared" si="225"/>
        <v>68.42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0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0">
        <f t="shared" si="225"/>
        <v>60.13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0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10">
        <f t="shared" si="225"/>
        <v>550.04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10">
        <f t="shared" ref="P3651:P3714" si="229">IFERROR(ROUND(E3651/L3651,2),0)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0">
        <f t="shared" si="229"/>
        <v>29.41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0">
        <f t="shared" si="229"/>
        <v>57.78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0">
        <f t="shared" si="229"/>
        <v>44.24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0">
        <f t="shared" si="229"/>
        <v>60.91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0">
        <f t="shared" si="229"/>
        <v>68.84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0">
        <f t="shared" si="229"/>
        <v>73.58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0">
        <f t="shared" si="229"/>
        <v>115.02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0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0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0">
        <f t="shared" si="229"/>
        <v>235.46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0">
        <f t="shared" si="229"/>
        <v>11.36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0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0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0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0">
        <f t="shared" si="229"/>
        <v>46.05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0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0">
        <f t="shared" si="229"/>
        <v>31.58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0">
        <f t="shared" si="229"/>
        <v>53.36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0">
        <f t="shared" si="229"/>
        <v>36.96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0">
        <f t="shared" si="229"/>
        <v>81.290000000000006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0">
        <f t="shared" si="229"/>
        <v>20.079999999999998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0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0">
        <f t="shared" si="229"/>
        <v>53.44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0">
        <f t="shared" si="229"/>
        <v>39.869999999999997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0">
        <f t="shared" si="229"/>
        <v>145.16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0">
        <f t="shared" si="229"/>
        <v>23.33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0">
        <f t="shared" si="229"/>
        <v>64.38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0">
        <f t="shared" si="229"/>
        <v>62.05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0">
        <f t="shared" si="229"/>
        <v>66.13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0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0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0">
        <f t="shared" si="229"/>
        <v>62.17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0">
        <f t="shared" si="229"/>
        <v>62.33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0">
        <f t="shared" si="229"/>
        <v>58.79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0">
        <f t="shared" si="229"/>
        <v>45.35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0">
        <f t="shared" si="229"/>
        <v>41.94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0">
        <f t="shared" si="229"/>
        <v>59.17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0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0">
        <f t="shared" si="229"/>
        <v>83.97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0">
        <f t="shared" si="229"/>
        <v>57.26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0">
        <f t="shared" si="229"/>
        <v>58.06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0">
        <f t="shared" si="229"/>
        <v>186.8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0">
        <f t="shared" si="229"/>
        <v>74.12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0">
        <f t="shared" si="229"/>
        <v>30.71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0">
        <f t="shared" si="229"/>
        <v>62.67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0">
        <f t="shared" si="229"/>
        <v>121.36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0">
        <f t="shared" si="229"/>
        <v>39.74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0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0">
        <f t="shared" si="229"/>
        <v>40.630000000000003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0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0">
        <f t="shared" si="229"/>
        <v>33.67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0">
        <f t="shared" si="229"/>
        <v>38.590000000000003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0">
        <f t="shared" si="229"/>
        <v>155.94999999999999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0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0">
        <f t="shared" si="229"/>
        <v>15.15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0">
        <f t="shared" si="229"/>
        <v>83.57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0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0">
        <f t="shared" si="229"/>
        <v>80.87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0">
        <f t="shared" si="229"/>
        <v>53.85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0">
        <f t="shared" si="229"/>
        <v>30.93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0">
        <f t="shared" si="229"/>
        <v>67.959999999999994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0">
        <f t="shared" si="229"/>
        <v>27.14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10">
        <f t="shared" si="229"/>
        <v>110.87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10">
        <f t="shared" ref="P3715:P3778" si="233">IFERROR(ROUND(E3715/L3715,2),0)</f>
        <v>106.84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0">
        <f t="shared" si="233"/>
        <v>105.52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0">
        <f t="shared" si="233"/>
        <v>132.96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0">
        <f t="shared" si="233"/>
        <v>51.92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0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0">
        <f t="shared" si="233"/>
        <v>26.02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0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0">
        <f t="shared" si="233"/>
        <v>86.23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0">
        <f t="shared" si="233"/>
        <v>114.55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0">
        <f t="shared" si="233"/>
        <v>47.66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0">
        <f t="shared" si="233"/>
        <v>72.89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0">
        <f t="shared" si="233"/>
        <v>49.55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0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0">
        <f t="shared" si="233"/>
        <v>62.59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0">
        <f t="shared" si="233"/>
        <v>61.06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0">
        <f t="shared" si="233"/>
        <v>60.06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0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0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0">
        <f t="shared" si="233"/>
        <v>51.67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0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0">
        <f t="shared" si="233"/>
        <v>0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0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0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0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0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0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0">
        <f t="shared" si="233"/>
        <v>100.63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0">
        <f t="shared" si="233"/>
        <v>25.57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0">
        <f t="shared" si="233"/>
        <v>0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0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0">
        <f t="shared" si="233"/>
        <v>0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0">
        <f t="shared" si="233"/>
        <v>0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0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0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0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0">
        <f t="shared" si="233"/>
        <v>99.54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0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0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0">
        <f t="shared" si="233"/>
        <v>120.55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0">
        <f t="shared" si="233"/>
        <v>37.67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0">
        <f t="shared" si="233"/>
        <v>172.23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0">
        <f t="shared" si="233"/>
        <v>111.11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0">
        <f t="shared" si="233"/>
        <v>25.46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0">
        <f t="shared" si="233"/>
        <v>267.64999999999998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0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0">
        <f t="shared" si="233"/>
        <v>59.04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0">
        <f t="shared" si="233"/>
        <v>50.11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0">
        <f t="shared" si="233"/>
        <v>55.5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0">
        <f t="shared" si="233"/>
        <v>166.67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0">
        <f t="shared" si="233"/>
        <v>47.43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0">
        <f t="shared" si="233"/>
        <v>64.94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0">
        <f t="shared" si="233"/>
        <v>55.56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0">
        <f t="shared" si="233"/>
        <v>74.22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0">
        <f t="shared" si="233"/>
        <v>106.93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0">
        <f t="shared" si="233"/>
        <v>41.7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0">
        <f t="shared" si="233"/>
        <v>74.239999999999995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0">
        <f t="shared" si="233"/>
        <v>73.33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0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0">
        <f t="shared" si="233"/>
        <v>38.42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0">
        <f t="shared" si="233"/>
        <v>166.97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0">
        <f t="shared" si="233"/>
        <v>94.91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0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0">
        <f t="shared" si="233"/>
        <v>143.21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10">
        <f t="shared" si="233"/>
        <v>90.82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10">
        <f t="shared" ref="P3779:P3842" si="237">IFERROR(ROUND(E3779/L3779,2),0)</f>
        <v>48.54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0">
        <f t="shared" si="237"/>
        <v>70.03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0">
        <f t="shared" si="237"/>
        <v>135.63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0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0">
        <f t="shared" si="237"/>
        <v>94.9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0">
        <f t="shared" si="237"/>
        <v>75.37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0">
        <f t="shared" si="237"/>
        <v>64.459999999999994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0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0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0">
        <f t="shared" si="237"/>
        <v>93.77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0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0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0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0">
        <f t="shared" si="237"/>
        <v>0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0">
        <f t="shared" si="237"/>
        <v>0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0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0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0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0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0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0">
        <f t="shared" si="237"/>
        <v>145.41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0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0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0">
        <f t="shared" si="237"/>
        <v>55.06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0">
        <f t="shared" si="237"/>
        <v>47.33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0">
        <f t="shared" si="237"/>
        <v>0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0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0">
        <f t="shared" si="237"/>
        <v>0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0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0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0">
        <f t="shared" si="237"/>
        <v>50.56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0">
        <f t="shared" si="237"/>
        <v>41.67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0">
        <f t="shared" si="237"/>
        <v>53.29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0">
        <f t="shared" si="237"/>
        <v>70.23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0">
        <f t="shared" si="237"/>
        <v>43.42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0">
        <f t="shared" si="237"/>
        <v>199.18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0">
        <f t="shared" si="237"/>
        <v>78.52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0">
        <f t="shared" si="237"/>
        <v>61.82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0">
        <f t="shared" si="237"/>
        <v>50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0">
        <f t="shared" si="237"/>
        <v>48.34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0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0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0">
        <f t="shared" si="237"/>
        <v>40.92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0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0">
        <f t="shared" si="237"/>
        <v>79.540000000000006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0">
        <f t="shared" si="237"/>
        <v>72.38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0">
        <f t="shared" si="237"/>
        <v>64.63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0">
        <f t="shared" si="237"/>
        <v>38.57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0">
        <f t="shared" si="237"/>
        <v>107.57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0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0">
        <f t="shared" si="237"/>
        <v>70.459999999999994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0">
        <f t="shared" si="237"/>
        <v>178.57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0">
        <f t="shared" si="237"/>
        <v>62.63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0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0">
        <f t="shared" si="237"/>
        <v>58.9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0">
        <f t="shared" si="237"/>
        <v>139.56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0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0">
        <f t="shared" si="237"/>
        <v>57.39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0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0">
        <f t="shared" si="237"/>
        <v>64.290000000000006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0">
        <f t="shared" si="237"/>
        <v>120.12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0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0">
        <f t="shared" si="237"/>
        <v>63.28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10">
        <f t="shared" si="237"/>
        <v>21.67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10">
        <f t="shared" ref="P3843:P3906" si="241">IFERROR(ROUND(E3843/L3843,2),0)</f>
        <v>25.65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0">
        <f t="shared" si="241"/>
        <v>47.7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0">
        <f t="shared" si="241"/>
        <v>56.05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0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0">
        <f t="shared" si="241"/>
        <v>70.17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0">
        <f t="shared" si="241"/>
        <v>23.63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0">
        <f t="shared" si="241"/>
        <v>188.56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0">
        <f t="shared" si="241"/>
        <v>49.51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0">
        <f t="shared" si="241"/>
        <v>75.459999999999994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0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0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0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0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0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0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0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0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0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0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0">
        <f t="shared" si="241"/>
        <v>81.540000000000006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0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0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0">
        <f t="shared" si="241"/>
        <v>0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0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0">
        <f t="shared" si="241"/>
        <v>46.43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0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0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0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0">
        <f t="shared" si="241"/>
        <v>30.13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0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0">
        <f t="shared" si="241"/>
        <v>13.33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0">
        <f t="shared" si="241"/>
        <v>0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0">
        <f t="shared" si="241"/>
        <v>0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0">
        <f t="shared" si="241"/>
        <v>0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0">
        <f t="shared" si="241"/>
        <v>0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0">
        <f t="shared" si="241"/>
        <v>44.76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0">
        <f t="shared" si="241"/>
        <v>88.64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0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0">
        <f t="shared" si="241"/>
        <v>0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0">
        <f t="shared" si="241"/>
        <v>57.65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0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0">
        <f t="shared" si="241"/>
        <v>0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0">
        <f t="shared" si="241"/>
        <v>0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0">
        <f t="shared" si="241"/>
        <v>0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0">
        <f t="shared" si="241"/>
        <v>0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0">
        <f t="shared" si="241"/>
        <v>0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0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0">
        <f t="shared" si="241"/>
        <v>38.71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0">
        <f t="shared" si="241"/>
        <v>13.11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0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0">
        <f t="shared" si="241"/>
        <v>37.14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0">
        <f t="shared" si="241"/>
        <v>0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0">
        <f t="shared" si="241"/>
        <v>128.27000000000001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0">
        <f t="shared" si="241"/>
        <v>47.27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0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0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0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0">
        <f t="shared" si="241"/>
        <v>50.88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0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0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0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0">
        <f t="shared" si="241"/>
        <v>47.26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0">
        <f t="shared" si="241"/>
        <v>0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10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10">
        <f t="shared" ref="P3907:P3970" si="245">IFERROR(ROUND(E3907/L3907,2),0)</f>
        <v>24.71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0">
        <f t="shared" si="245"/>
        <v>63.13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0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0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0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0">
        <f t="shared" si="245"/>
        <v>61.67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0">
        <f t="shared" si="245"/>
        <v>83.14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0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0">
        <f t="shared" si="245"/>
        <v>142.86000000000001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0">
        <f t="shared" si="245"/>
        <v>33.67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0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0">
        <f t="shared" si="245"/>
        <v>0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0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0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0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0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0">
        <f t="shared" si="245"/>
        <v>0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0">
        <f t="shared" si="245"/>
        <v>10.17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0">
        <f t="shared" si="245"/>
        <v>81.41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0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0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0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0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0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0">
        <f t="shared" si="245"/>
        <v>32.36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0">
        <f t="shared" si="245"/>
        <v>0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0">
        <f t="shared" si="245"/>
        <v>0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0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0">
        <f t="shared" si="245"/>
        <v>91.83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0">
        <f t="shared" si="245"/>
        <v>45.83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0">
        <f t="shared" si="245"/>
        <v>57.17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0">
        <f t="shared" si="245"/>
        <v>0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0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0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0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0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0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0">
        <f t="shared" si="245"/>
        <v>0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0">
        <f t="shared" si="245"/>
        <v>137.08000000000001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0">
        <f t="shared" si="245"/>
        <v>0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0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0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0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0">
        <f t="shared" si="245"/>
        <v>0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0">
        <f t="shared" si="245"/>
        <v>49.28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0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0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0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0">
        <f t="shared" si="245"/>
        <v>0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0">
        <f t="shared" si="245"/>
        <v>0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0">
        <f t="shared" si="245"/>
        <v>53.13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0">
        <f t="shared" si="245"/>
        <v>0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0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0">
        <f t="shared" si="245"/>
        <v>40.06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0">
        <f t="shared" si="245"/>
        <v>24.33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0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0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0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0">
        <f t="shared" si="245"/>
        <v>0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0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0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0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0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10">
        <f t="shared" si="245"/>
        <v>47.91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10">
        <f t="shared" ref="P3971:P4034" si="249">IFERROR(ROUND(E3971/L3971,2),0)</f>
        <v>35.17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0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0">
        <f t="shared" si="249"/>
        <v>22.67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0">
        <f t="shared" si="249"/>
        <v>26.38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0">
        <f t="shared" si="249"/>
        <v>105.54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0">
        <f t="shared" si="249"/>
        <v>29.09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0">
        <f t="shared" si="249"/>
        <v>0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0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0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0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0">
        <f t="shared" si="249"/>
        <v>18.329999999999998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0">
        <f t="shared" si="249"/>
        <v>64.290000000000006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0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0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0">
        <f t="shared" si="249"/>
        <v>84.28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0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0">
        <f t="shared" si="249"/>
        <v>33.74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0">
        <f t="shared" si="249"/>
        <v>37.54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0">
        <f t="shared" si="249"/>
        <v>11.62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0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0">
        <f t="shared" si="249"/>
        <v>0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0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0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0">
        <f t="shared" si="249"/>
        <v>60.11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0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0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0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0">
        <f t="shared" si="249"/>
        <v>29.24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0">
        <f t="shared" si="249"/>
        <v>0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0">
        <f t="shared" si="249"/>
        <v>59.58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0">
        <f t="shared" si="249"/>
        <v>82.57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0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0">
        <f t="shared" si="249"/>
        <v>32.36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0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0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0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0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0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0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0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0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0">
        <f t="shared" si="249"/>
        <v>45.84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0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0">
        <f t="shared" si="249"/>
        <v>0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0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0">
        <f t="shared" si="249"/>
        <v>0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0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0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0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0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0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0">
        <f t="shared" si="249"/>
        <v>33.33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0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0">
        <f t="shared" si="249"/>
        <v>63.56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0">
        <f t="shared" si="249"/>
        <v>0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0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0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0">
        <f t="shared" si="249"/>
        <v>0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0">
        <f t="shared" si="249"/>
        <v>30.71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0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0">
        <f t="shared" si="249"/>
        <v>0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0">
        <f t="shared" si="249"/>
        <v>66.67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0">
        <f t="shared" si="249"/>
        <v>0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10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10">
        <f t="shared" ref="P4035:P4098" si="253">IFERROR(ROUND(E4035/L4035,2),0)</f>
        <v>65.34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0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0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0">
        <f t="shared" si="253"/>
        <v>166.06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0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0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0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0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0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0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0">
        <f t="shared" si="253"/>
        <v>0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0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0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0">
        <f t="shared" si="253"/>
        <v>38.33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0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0">
        <f t="shared" si="253"/>
        <v>32.979999999999997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0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0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0">
        <f t="shared" si="253"/>
        <v>0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0">
        <f t="shared" si="253"/>
        <v>86.62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0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0">
        <f t="shared" si="253"/>
        <v>0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0">
        <f t="shared" si="253"/>
        <v>41.95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0">
        <f t="shared" si="253"/>
        <v>88.33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0">
        <f t="shared" si="253"/>
        <v>129.16999999999999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0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0">
        <f t="shared" si="253"/>
        <v>35.71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0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0">
        <f t="shared" si="253"/>
        <v>0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0">
        <f t="shared" si="253"/>
        <v>163.33000000000001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0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0">
        <f t="shared" si="253"/>
        <v>64.17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0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0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0">
        <f t="shared" si="253"/>
        <v>179.12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0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0">
        <f t="shared" si="253"/>
        <v>33.08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0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0">
        <f t="shared" si="253"/>
        <v>0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0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0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0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0">
        <f t="shared" si="253"/>
        <v>44.31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0">
        <f t="shared" si="253"/>
        <v>0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0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0">
        <f t="shared" si="253"/>
        <v>0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0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0">
        <f t="shared" si="253"/>
        <v>0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0">
        <f t="shared" si="253"/>
        <v>29.17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0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0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0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0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0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0">
        <f t="shared" si="253"/>
        <v>0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0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0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0">
        <f t="shared" si="253"/>
        <v>10.67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0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0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0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0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0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10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10">
        <f t="shared" ref="P4099:P4115" si="257">IFERROR(ROUND(E4099/L4099,2),0)</f>
        <v>0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0">
        <f t="shared" si="257"/>
        <v>0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0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0">
        <f t="shared" si="257"/>
        <v>0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0">
        <f t="shared" si="257"/>
        <v>0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0">
        <f t="shared" si="257"/>
        <v>22.83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0">
        <f t="shared" si="257"/>
        <v>16.670000000000002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0">
        <f t="shared" si="257"/>
        <v>45.79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0">
        <f t="shared" si="257"/>
        <v>383.33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0">
        <f t="shared" si="257"/>
        <v>106.97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0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0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0">
        <f t="shared" si="257"/>
        <v>0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0">
        <f t="shared" si="257"/>
        <v>14.33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0">
        <f t="shared" si="257"/>
        <v>15.67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0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0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4021E95F-5552-4436-ABCD-A5C49CC0D76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1:O1048576 P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D419-E969-4A43-AF31-4F3310B86284}">
  <dimension ref="A1:F14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6D91-C66B-4FCD-ADA9-A99B929A6DA4}">
  <dimension ref="A1:F47"/>
  <sheetViews>
    <sheetView workbookViewId="0">
      <selection activeCell="V9" sqref="V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7599-7B03-4ADD-AE00-59544EB47D56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D89B0-0895-4D57-BB6E-BDC13E93FA1B}">
  <dimension ref="A1:F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VLOOKUP(A6,Kickstarter!B:P,15,FALSE)</f>
        <v>36.61</v>
      </c>
      <c r="F6">
        <f>VLOOKUP(A6,Kickstarter!B:P,11,FALSE)</f>
        <v>113</v>
      </c>
    </row>
  </sheetData>
  <autoFilter ref="A1:F6" xr:uid="{BD595273-FF7E-464D-A435-87428364BC5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3E84-9142-4450-87D7-22F634C46634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49.7109375" defaultRowHeight="15" x14ac:dyDescent="0.25"/>
  <cols>
    <col min="1" max="1" width="7.28515625" bestFit="1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0">
        <v>93.43</v>
      </c>
      <c r="Q2" t="s">
        <v>8317</v>
      </c>
      <c r="R2" t="s">
        <v>8318</v>
      </c>
      <c r="S2" s="14">
        <v>42646.092812499999</v>
      </c>
      <c r="T2" s="14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0">
        <v>110.97</v>
      </c>
      <c r="Q3" t="s">
        <v>8317</v>
      </c>
      <c r="R3" t="s">
        <v>8318</v>
      </c>
      <c r="S3" s="14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0">
        <v>71.790000000000006</v>
      </c>
      <c r="Q4" t="s">
        <v>8317</v>
      </c>
      <c r="R4" t="s">
        <v>8318</v>
      </c>
      <c r="S4" s="14">
        <v>42238.13282407407</v>
      </c>
      <c r="T4" s="14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0">
        <v>1000</v>
      </c>
      <c r="Q5" t="s">
        <v>8317</v>
      </c>
      <c r="R5" t="s">
        <v>8318</v>
      </c>
      <c r="S5" s="14">
        <v>41850.400937500002</v>
      </c>
      <c r="T5" s="14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0">
        <v>63.83</v>
      </c>
      <c r="Q6" t="s">
        <v>8317</v>
      </c>
      <c r="R6" t="s">
        <v>8318</v>
      </c>
      <c r="S6" s="14">
        <v>42753.205625000002</v>
      </c>
      <c r="T6" s="14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0">
        <v>44.33</v>
      </c>
      <c r="Q7" t="s">
        <v>8317</v>
      </c>
      <c r="R7" t="s">
        <v>8318</v>
      </c>
      <c r="S7" s="14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0">
        <v>126.55</v>
      </c>
      <c r="Q8" t="s">
        <v>8317</v>
      </c>
      <c r="R8" t="s">
        <v>8318</v>
      </c>
      <c r="S8" s="14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0">
        <v>129.03</v>
      </c>
      <c r="Q9" t="s">
        <v>8317</v>
      </c>
      <c r="R9" t="s">
        <v>8318</v>
      </c>
      <c r="S9" s="14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0">
        <v>71.239999999999995</v>
      </c>
      <c r="Q10" t="s">
        <v>8317</v>
      </c>
      <c r="R10" t="s">
        <v>8318</v>
      </c>
      <c r="S10" s="14">
        <v>42473.007037037038</v>
      </c>
      <c r="T10" s="14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0">
        <v>40.85</v>
      </c>
      <c r="Q11" t="s">
        <v>8317</v>
      </c>
      <c r="R11" t="s">
        <v>8318</v>
      </c>
      <c r="S11" s="14">
        <v>42282.768414351856</v>
      </c>
      <c r="T11" s="14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0">
        <v>252.02</v>
      </c>
      <c r="Q12" t="s">
        <v>8317</v>
      </c>
      <c r="R12" t="s">
        <v>8318</v>
      </c>
      <c r="S12" s="14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0">
        <v>65.16</v>
      </c>
      <c r="Q13" t="s">
        <v>8317</v>
      </c>
      <c r="R13" t="s">
        <v>8318</v>
      </c>
      <c r="S13" s="14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0">
        <v>65.87</v>
      </c>
      <c r="Q14" t="s">
        <v>8317</v>
      </c>
      <c r="R14" t="s">
        <v>8318</v>
      </c>
      <c r="S14" s="14">
        <v>42561.154664351852</v>
      </c>
      <c r="T14" s="14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0">
        <v>36.08</v>
      </c>
      <c r="Q15" t="s">
        <v>8317</v>
      </c>
      <c r="R15" t="s">
        <v>8318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0">
        <v>44.19</v>
      </c>
      <c r="Q16" t="s">
        <v>8317</v>
      </c>
      <c r="R16" t="s">
        <v>8318</v>
      </c>
      <c r="S16" s="14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0">
        <v>104.07</v>
      </c>
      <c r="Q17" t="s">
        <v>8317</v>
      </c>
      <c r="R17" t="s">
        <v>8318</v>
      </c>
      <c r="S17" s="14">
        <v>42064.652673611112</v>
      </c>
      <c r="T17" s="14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0">
        <v>127.79</v>
      </c>
      <c r="Q18" t="s">
        <v>8317</v>
      </c>
      <c r="R18" t="s">
        <v>8318</v>
      </c>
      <c r="S18" s="14">
        <v>42292.701053240744</v>
      </c>
      <c r="T18" s="14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0">
        <v>92.04</v>
      </c>
      <c r="Q19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0">
        <v>135.63</v>
      </c>
      <c r="Q20" t="s">
        <v>8317</v>
      </c>
      <c r="R20" t="s">
        <v>8318</v>
      </c>
      <c r="S20" s="14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0">
        <v>168.75</v>
      </c>
      <c r="Q21" t="s">
        <v>8317</v>
      </c>
      <c r="R21" t="s">
        <v>8318</v>
      </c>
      <c r="S21" s="14">
        <v>42483.675208333334</v>
      </c>
      <c r="T21" s="14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0">
        <v>70.86</v>
      </c>
      <c r="Q22" t="s">
        <v>8317</v>
      </c>
      <c r="R22" t="s">
        <v>8318</v>
      </c>
      <c r="S22" s="14">
        <v>42195.749745370369</v>
      </c>
      <c r="T22" s="14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0">
        <v>50</v>
      </c>
      <c r="Q2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0">
        <v>47</v>
      </c>
      <c r="Q24" t="s">
        <v>8317</v>
      </c>
      <c r="R24" t="s">
        <v>8318</v>
      </c>
      <c r="S24" s="14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0">
        <v>66.67</v>
      </c>
      <c r="Q25" t="s">
        <v>8317</v>
      </c>
      <c r="R25" t="s">
        <v>8318</v>
      </c>
      <c r="S25" s="14">
        <v>42026.924976851849</v>
      </c>
      <c r="T25" s="14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0">
        <v>66.11</v>
      </c>
      <c r="Q26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0">
        <v>36.86</v>
      </c>
      <c r="Q27" t="s">
        <v>8317</v>
      </c>
      <c r="R27" t="s">
        <v>8318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0">
        <v>31.5</v>
      </c>
      <c r="Q28" t="s">
        <v>8317</v>
      </c>
      <c r="R28" t="s">
        <v>8318</v>
      </c>
      <c r="S28" s="14">
        <v>41808.198518518519</v>
      </c>
      <c r="T28" s="14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0">
        <v>102.5</v>
      </c>
      <c r="Q29" t="s">
        <v>8317</v>
      </c>
      <c r="R29" t="s">
        <v>8318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0">
        <v>126.46</v>
      </c>
      <c r="Q30" t="s">
        <v>8317</v>
      </c>
      <c r="R30" t="s">
        <v>8318</v>
      </c>
      <c r="S30" s="14">
        <v>42056.013124999998</v>
      </c>
      <c r="T30" s="14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0">
        <v>47.88</v>
      </c>
      <c r="Q31" t="s">
        <v>8317</v>
      </c>
      <c r="R31" t="s">
        <v>8318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0">
        <v>73.209999999999994</v>
      </c>
      <c r="Q32" t="s">
        <v>8317</v>
      </c>
      <c r="R32" t="s">
        <v>8318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0">
        <v>89.67</v>
      </c>
      <c r="Q3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0">
        <v>36.5</v>
      </c>
      <c r="Q34" t="s">
        <v>8317</v>
      </c>
      <c r="R34" t="s">
        <v>8318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0">
        <v>90.74</v>
      </c>
      <c r="Q35" t="s">
        <v>8317</v>
      </c>
      <c r="R35" t="s">
        <v>8318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0">
        <v>67.739999999999995</v>
      </c>
      <c r="Q36" t="s">
        <v>8317</v>
      </c>
      <c r="R36" t="s">
        <v>8318</v>
      </c>
      <c r="S36" s="14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0">
        <v>65.38</v>
      </c>
      <c r="Q37" t="s">
        <v>8317</v>
      </c>
      <c r="R37" t="s">
        <v>8318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0">
        <v>121.9</v>
      </c>
      <c r="Q38" t="s">
        <v>8317</v>
      </c>
      <c r="R38" t="s">
        <v>8318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0">
        <v>47.46</v>
      </c>
      <c r="Q39" t="s">
        <v>8317</v>
      </c>
      <c r="R39" t="s">
        <v>8318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0">
        <v>37.21</v>
      </c>
      <c r="Q40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0">
        <v>103.95</v>
      </c>
      <c r="Q41" t="s">
        <v>8317</v>
      </c>
      <c r="R41" t="s">
        <v>8318</v>
      </c>
      <c r="S41" s="14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0">
        <v>63.83</v>
      </c>
      <c r="Q42" t="s">
        <v>8317</v>
      </c>
      <c r="R42" t="s">
        <v>8318</v>
      </c>
      <c r="S42" s="14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0">
        <v>50.67</v>
      </c>
      <c r="Q4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0">
        <v>113.42</v>
      </c>
      <c r="Q44" t="s">
        <v>8317</v>
      </c>
      <c r="R44" t="s">
        <v>8318</v>
      </c>
      <c r="S44" s="14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0">
        <v>104.57</v>
      </c>
      <c r="Q45" t="s">
        <v>8317</v>
      </c>
      <c r="R45" t="s">
        <v>8318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0">
        <v>272.73</v>
      </c>
      <c r="Q46" t="s">
        <v>8317</v>
      </c>
      <c r="R46" t="s">
        <v>8318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0">
        <v>63.85</v>
      </c>
      <c r="Q47" t="s">
        <v>8317</v>
      </c>
      <c r="R47" t="s">
        <v>8318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0">
        <v>83.51</v>
      </c>
      <c r="Q48" t="s">
        <v>8317</v>
      </c>
      <c r="R48" t="s">
        <v>8318</v>
      </c>
      <c r="S48" s="14">
        <v>42268.127696759257</v>
      </c>
      <c r="T48" s="14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0">
        <v>44.09</v>
      </c>
      <c r="Q49" t="s">
        <v>8317</v>
      </c>
      <c r="R49" t="s">
        <v>8318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0">
        <v>44.54</v>
      </c>
      <c r="Q50" t="s">
        <v>8317</v>
      </c>
      <c r="R50" t="s">
        <v>8318</v>
      </c>
      <c r="S50" s="14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0">
        <v>125.81</v>
      </c>
      <c r="Q51" t="s">
        <v>8317</v>
      </c>
      <c r="R51" t="s">
        <v>8318</v>
      </c>
      <c r="S51" s="14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0">
        <v>50.75</v>
      </c>
      <c r="Q52" t="s">
        <v>8317</v>
      </c>
      <c r="R52" t="s">
        <v>8318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0">
        <v>60.9</v>
      </c>
      <c r="Q53" t="s">
        <v>8317</v>
      </c>
      <c r="R53" t="s">
        <v>8318</v>
      </c>
      <c r="S53" s="14">
        <v>42036.24428240741</v>
      </c>
      <c r="T53" s="14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0">
        <v>109.03</v>
      </c>
      <c r="Q54" t="s">
        <v>8317</v>
      </c>
      <c r="R54" t="s">
        <v>8318</v>
      </c>
      <c r="S54" s="14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0">
        <v>25.69</v>
      </c>
      <c r="Q55" t="s">
        <v>8317</v>
      </c>
      <c r="R55" t="s">
        <v>8318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0">
        <v>41.92</v>
      </c>
      <c r="Q56" t="s">
        <v>8317</v>
      </c>
      <c r="R56" t="s">
        <v>8318</v>
      </c>
      <c r="S56" s="14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0">
        <v>88.77</v>
      </c>
      <c r="Q57" t="s">
        <v>8317</v>
      </c>
      <c r="R57" t="s">
        <v>8318</v>
      </c>
      <c r="S57" s="14">
        <v>42233.738564814819</v>
      </c>
      <c r="T57" s="14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0">
        <v>80.23</v>
      </c>
      <c r="Q58" t="s">
        <v>8317</v>
      </c>
      <c r="R58" t="s">
        <v>8318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0">
        <v>78.94</v>
      </c>
      <c r="Q59" t="s">
        <v>8317</v>
      </c>
      <c r="R59" t="s">
        <v>8318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0">
        <v>69.89</v>
      </c>
      <c r="Q60" t="s">
        <v>8317</v>
      </c>
      <c r="R60" t="s">
        <v>8318</v>
      </c>
      <c r="S60" s="14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0">
        <v>74.53</v>
      </c>
      <c r="Q61" t="s">
        <v>8317</v>
      </c>
      <c r="R61" t="s">
        <v>8318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0">
        <v>123.94</v>
      </c>
      <c r="Q62" t="s">
        <v>8317</v>
      </c>
      <c r="R62" t="s">
        <v>8318</v>
      </c>
      <c r="S62" s="14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0">
        <v>264.85000000000002</v>
      </c>
      <c r="Q6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0">
        <v>58.62</v>
      </c>
      <c r="Q64" t="s">
        <v>8317</v>
      </c>
      <c r="R64" t="s">
        <v>8318</v>
      </c>
      <c r="S64" s="14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0">
        <v>70.88</v>
      </c>
      <c r="Q65" t="s">
        <v>8317</v>
      </c>
      <c r="R65" t="s">
        <v>8318</v>
      </c>
      <c r="S65" s="14">
        <v>41941.683865740742</v>
      </c>
      <c r="T65" s="14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0">
        <v>113.57</v>
      </c>
      <c r="Q66" t="s">
        <v>8317</v>
      </c>
      <c r="R66" t="s">
        <v>8318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0">
        <v>60.69</v>
      </c>
      <c r="Q67" t="s">
        <v>8317</v>
      </c>
      <c r="R67" t="s">
        <v>8318</v>
      </c>
      <c r="S67" s="14">
        <v>41922.640590277777</v>
      </c>
      <c r="T67" s="14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0">
        <v>110.22</v>
      </c>
      <c r="Q68" t="s">
        <v>8317</v>
      </c>
      <c r="R68" t="s">
        <v>8318</v>
      </c>
      <c r="S68" s="14">
        <v>41993.824340277773</v>
      </c>
      <c r="T68" s="14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0">
        <v>136.46</v>
      </c>
      <c r="Q69" t="s">
        <v>8317</v>
      </c>
      <c r="R69" t="s">
        <v>8318</v>
      </c>
      <c r="S69" s="14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0">
        <v>110.35</v>
      </c>
      <c r="Q70" t="s">
        <v>8317</v>
      </c>
      <c r="R70" t="s">
        <v>8318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0">
        <v>41.42</v>
      </c>
      <c r="Q71" t="s">
        <v>8317</v>
      </c>
      <c r="R71" t="s">
        <v>8318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0">
        <v>52</v>
      </c>
      <c r="Q72" t="s">
        <v>8317</v>
      </c>
      <c r="R72" t="s">
        <v>8318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0">
        <v>33.99</v>
      </c>
      <c r="Q7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0">
        <v>103.35</v>
      </c>
      <c r="Q74" t="s">
        <v>8317</v>
      </c>
      <c r="R74" t="s">
        <v>8318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0">
        <v>41.77</v>
      </c>
      <c r="Q75" t="s">
        <v>8317</v>
      </c>
      <c r="R75" t="s">
        <v>8318</v>
      </c>
      <c r="S75" s="14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0">
        <v>64.27</v>
      </c>
      <c r="Q76" t="s">
        <v>8317</v>
      </c>
      <c r="R76" t="s">
        <v>8318</v>
      </c>
      <c r="S76" s="14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0">
        <v>62.92</v>
      </c>
      <c r="Q77" t="s">
        <v>8317</v>
      </c>
      <c r="R77" t="s">
        <v>8318</v>
      </c>
      <c r="S77" s="14">
        <v>41026.953055555554</v>
      </c>
      <c r="T77" s="14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0">
        <v>98.54</v>
      </c>
      <c r="Q78" t="s">
        <v>8317</v>
      </c>
      <c r="R78" t="s">
        <v>8318</v>
      </c>
      <c r="S78" s="14">
        <v>41829.788252314815</v>
      </c>
      <c r="T78" s="14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0">
        <v>82.61</v>
      </c>
      <c r="Q79" t="s">
        <v>8317</v>
      </c>
      <c r="R79" t="s">
        <v>8318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0">
        <v>38.5</v>
      </c>
      <c r="Q80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0">
        <v>80.16</v>
      </c>
      <c r="Q81" t="s">
        <v>8317</v>
      </c>
      <c r="R81" t="s">
        <v>8318</v>
      </c>
      <c r="S81" s="14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0">
        <v>80.73</v>
      </c>
      <c r="Q82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0">
        <v>200.69</v>
      </c>
      <c r="Q8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0">
        <v>37.590000000000003</v>
      </c>
      <c r="Q84" t="s">
        <v>8317</v>
      </c>
      <c r="R84" t="s">
        <v>8318</v>
      </c>
      <c r="S84" s="14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0">
        <v>58.1</v>
      </c>
      <c r="Q85" t="s">
        <v>8317</v>
      </c>
      <c r="R85" t="s">
        <v>8318</v>
      </c>
      <c r="S85" s="14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0">
        <v>60.3</v>
      </c>
      <c r="Q86" t="s">
        <v>8317</v>
      </c>
      <c r="R86" t="s">
        <v>8318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0">
        <v>63.36</v>
      </c>
      <c r="Q87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0">
        <v>50.9</v>
      </c>
      <c r="Q88" t="s">
        <v>8317</v>
      </c>
      <c r="R88" t="s">
        <v>8318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0">
        <v>100.5</v>
      </c>
      <c r="Q89" t="s">
        <v>8317</v>
      </c>
      <c r="R89" t="s">
        <v>8318</v>
      </c>
      <c r="S89" s="14">
        <v>41591.737974537034</v>
      </c>
      <c r="T89" s="14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0">
        <v>31.62</v>
      </c>
      <c r="Q90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0">
        <v>79.31</v>
      </c>
      <c r="Q91" t="s">
        <v>8317</v>
      </c>
      <c r="R91" t="s">
        <v>8318</v>
      </c>
      <c r="S91" s="14">
        <v>40923.729953703703</v>
      </c>
      <c r="T91" s="14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0">
        <v>139.19</v>
      </c>
      <c r="Q92" t="s">
        <v>8317</v>
      </c>
      <c r="R92" t="s">
        <v>8318</v>
      </c>
      <c r="S92" s="14">
        <v>41878.878379629627</v>
      </c>
      <c r="T92" s="14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0">
        <v>131.91</v>
      </c>
      <c r="Q9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0">
        <v>91.3</v>
      </c>
      <c r="Q94" t="s">
        <v>8317</v>
      </c>
      <c r="R94" t="s">
        <v>8318</v>
      </c>
      <c r="S94" s="14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0">
        <v>39.67</v>
      </c>
      <c r="Q95" t="s">
        <v>8317</v>
      </c>
      <c r="R95" t="s">
        <v>8318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0">
        <v>57.55</v>
      </c>
      <c r="Q96" t="s">
        <v>8317</v>
      </c>
      <c r="R96" t="s">
        <v>8318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0">
        <v>77.34</v>
      </c>
      <c r="Q97" t="s">
        <v>8317</v>
      </c>
      <c r="R97" t="s">
        <v>8318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0">
        <v>46.77</v>
      </c>
      <c r="Q98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0">
        <v>40.07</v>
      </c>
      <c r="Q99" t="s">
        <v>8317</v>
      </c>
      <c r="R99" t="s">
        <v>8318</v>
      </c>
      <c r="S99" s="14">
        <v>41491.79478009259</v>
      </c>
      <c r="T99" s="14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0">
        <v>100.22</v>
      </c>
      <c r="Q100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0">
        <v>71.489999999999995</v>
      </c>
      <c r="Q101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0">
        <v>63.11</v>
      </c>
      <c r="Q102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0">
        <v>50.16</v>
      </c>
      <c r="Q10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0">
        <v>62.88</v>
      </c>
      <c r="Q104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0">
        <v>85.53</v>
      </c>
      <c r="Q105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0">
        <v>53.72</v>
      </c>
      <c r="Q106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0">
        <v>262.11</v>
      </c>
      <c r="Q107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0">
        <v>50.2</v>
      </c>
      <c r="Q108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0">
        <v>168.25</v>
      </c>
      <c r="Q109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0">
        <v>256.37</v>
      </c>
      <c r="Q110" t="s">
        <v>8317</v>
      </c>
      <c r="R110" t="s">
        <v>8318</v>
      </c>
      <c r="S110" s="14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0">
        <v>37.14</v>
      </c>
      <c r="Q111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0">
        <v>45.88</v>
      </c>
      <c r="Q112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0">
        <v>141.71</v>
      </c>
      <c r="Q11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0">
        <v>52.49</v>
      </c>
      <c r="Q114" t="s">
        <v>8317</v>
      </c>
      <c r="R114" t="s">
        <v>8318</v>
      </c>
      <c r="S114" s="14">
        <v>42503.559467592597</v>
      </c>
      <c r="T114" s="14">
        <v>42524.875</v>
      </c>
    </row>
    <row r="115" spans="1: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0">
        <v>193.62</v>
      </c>
      <c r="Q115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0">
        <v>106.8</v>
      </c>
      <c r="Q116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0">
        <v>77.22</v>
      </c>
      <c r="Q117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0">
        <v>57.5</v>
      </c>
      <c r="Q118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0">
        <v>50.46</v>
      </c>
      <c r="Q119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0">
        <v>97.38</v>
      </c>
      <c r="Q120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0">
        <v>85.53</v>
      </c>
      <c r="Q121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0">
        <v>182.91</v>
      </c>
      <c r="Q122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0">
        <v>131.13999999999999</v>
      </c>
      <c r="Q12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0">
        <v>58.69</v>
      </c>
      <c r="Q124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0">
        <v>69.569999999999993</v>
      </c>
      <c r="Q125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0">
        <v>115.87</v>
      </c>
      <c r="Q126" t="s">
        <v>8317</v>
      </c>
      <c r="R126" t="s">
        <v>8318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0">
        <v>81.13</v>
      </c>
      <c r="Q127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0">
        <v>57.63</v>
      </c>
      <c r="Q128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0">
        <v>60.48</v>
      </c>
      <c r="Q129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0">
        <v>65.58</v>
      </c>
      <c r="Q130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0">
        <v>119.19</v>
      </c>
      <c r="Q131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0">
        <v>83.05</v>
      </c>
      <c r="Q132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0">
        <v>177.09</v>
      </c>
      <c r="Q133" t="s">
        <v>8317</v>
      </c>
      <c r="R133" t="s">
        <v>8318</v>
      </c>
      <c r="S133" s="14">
        <v>42602.576712962968</v>
      </c>
      <c r="T133" s="14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0">
        <v>72.760000000000005</v>
      </c>
      <c r="Q134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0">
        <v>98.2</v>
      </c>
      <c r="Q135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0">
        <v>251.74</v>
      </c>
      <c r="Q136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0">
        <v>74.819999999999993</v>
      </c>
      <c r="Q137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0">
        <v>67.650000000000006</v>
      </c>
      <c r="Q138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0">
        <v>93.81</v>
      </c>
      <c r="Q139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0">
        <v>41.24</v>
      </c>
      <c r="Q140" t="s">
        <v>8317</v>
      </c>
      <c r="R140" t="s">
        <v>8318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0">
        <v>52.55</v>
      </c>
      <c r="Q141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0">
        <v>48.33</v>
      </c>
      <c r="Q142" t="s">
        <v>8317</v>
      </c>
      <c r="R142" t="s">
        <v>8318</v>
      </c>
      <c r="S142" s="14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0">
        <v>53.18</v>
      </c>
      <c r="Q14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0">
        <v>60.95</v>
      </c>
      <c r="Q144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0">
        <v>106.5</v>
      </c>
      <c r="Q145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0">
        <v>204.57</v>
      </c>
      <c r="Q146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0">
        <v>54.91</v>
      </c>
      <c r="Q147" t="s">
        <v>8317</v>
      </c>
      <c r="R147" t="s">
        <v>8318</v>
      </c>
      <c r="S147" s="14">
        <v>42400.704537037032</v>
      </c>
      <c r="T147" s="14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0">
        <v>150.41999999999999</v>
      </c>
      <c r="Q148" t="s">
        <v>8317</v>
      </c>
      <c r="R148" t="s">
        <v>8318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0">
        <v>105.21</v>
      </c>
      <c r="Q149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0">
        <v>68.67</v>
      </c>
      <c r="Q150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0">
        <v>129.36000000000001</v>
      </c>
      <c r="Q151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0">
        <v>134.26</v>
      </c>
      <c r="Q152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0">
        <v>203.2</v>
      </c>
      <c r="Q15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0">
        <v>69.19</v>
      </c>
      <c r="Q154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0">
        <v>125.12</v>
      </c>
      <c r="Q155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0">
        <v>40.71</v>
      </c>
      <c r="Q156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0">
        <v>141.29</v>
      </c>
      <c r="Q157" t="s">
        <v>8317</v>
      </c>
      <c r="R157" t="s">
        <v>8318</v>
      </c>
      <c r="S157" s="14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0">
        <v>55.33</v>
      </c>
      <c r="Q158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0">
        <v>46.42</v>
      </c>
      <c r="Q159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0">
        <v>57.2</v>
      </c>
      <c r="Q160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0">
        <v>59.6</v>
      </c>
      <c r="Q161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0">
        <v>89.59</v>
      </c>
      <c r="Q162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0">
        <v>204.05</v>
      </c>
      <c r="Q16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0">
        <v>48.7</v>
      </c>
      <c r="Q164" t="s">
        <v>8317</v>
      </c>
      <c r="R164" t="s">
        <v>8318</v>
      </c>
      <c r="S164" s="14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0">
        <v>53.34</v>
      </c>
      <c r="Q165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0">
        <v>75.09</v>
      </c>
      <c r="Q166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0">
        <v>209.84</v>
      </c>
      <c r="Q167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0">
        <v>61.02</v>
      </c>
      <c r="Q168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0">
        <v>61</v>
      </c>
      <c r="Q169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0">
        <v>80.03</v>
      </c>
      <c r="Q170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6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0">
        <v>93.98</v>
      </c>
      <c r="Q171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0">
        <v>61.94</v>
      </c>
      <c r="Q172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0">
        <v>66.45</v>
      </c>
      <c r="Q17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0">
        <v>35.799999999999997</v>
      </c>
      <c r="Q174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0">
        <v>145.65</v>
      </c>
      <c r="Q175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0">
        <v>142.28</v>
      </c>
      <c r="Q176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0">
        <v>292.77999999999997</v>
      </c>
      <c r="Q177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0">
        <v>80.400000000000006</v>
      </c>
      <c r="Q178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0">
        <v>72.290000000000006</v>
      </c>
      <c r="Q179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0">
        <v>32.97</v>
      </c>
      <c r="Q180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0">
        <v>116.65</v>
      </c>
      <c r="Q181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0">
        <v>136.85</v>
      </c>
      <c r="Q182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0">
        <v>177.62</v>
      </c>
      <c r="Q18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0">
        <v>109.08</v>
      </c>
      <c r="Q184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0">
        <v>78.209999999999994</v>
      </c>
      <c r="Q185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0">
        <v>114.13</v>
      </c>
      <c r="Q186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0">
        <v>50</v>
      </c>
      <c r="Q187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0">
        <v>91.67</v>
      </c>
      <c r="Q188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0">
        <v>69.819999999999993</v>
      </c>
      <c r="Q189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0">
        <v>109.57</v>
      </c>
      <c r="Q190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0">
        <v>55.6</v>
      </c>
      <c r="Q191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0">
        <v>63.57</v>
      </c>
      <c r="Q192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0">
        <v>184.78</v>
      </c>
      <c r="Q19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0">
        <v>83.43</v>
      </c>
      <c r="Q194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0">
        <v>54.5</v>
      </c>
      <c r="Q195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0">
        <v>302.31</v>
      </c>
      <c r="Q196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0">
        <v>866.67</v>
      </c>
      <c r="Q197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0">
        <v>61.39</v>
      </c>
      <c r="Q198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0">
        <v>45.48</v>
      </c>
      <c r="Q199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0">
        <v>67.92</v>
      </c>
      <c r="Q200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0">
        <v>30.78</v>
      </c>
      <c r="Q201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0">
        <v>38.33</v>
      </c>
      <c r="Q202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0">
        <v>421.11</v>
      </c>
      <c r="Q20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0">
        <v>111.89</v>
      </c>
      <c r="Q204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0">
        <v>85.21</v>
      </c>
      <c r="Q205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0">
        <v>65.17</v>
      </c>
      <c r="Q206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0">
        <v>93.76</v>
      </c>
      <c r="Q207" t="s">
        <v>8317</v>
      </c>
      <c r="R207" t="s">
        <v>8318</v>
      </c>
      <c r="S207" s="14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0">
        <v>133.33000000000001</v>
      </c>
      <c r="Q208" t="s">
        <v>8317</v>
      </c>
      <c r="R208" t="s">
        <v>8318</v>
      </c>
      <c r="S208" s="14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0">
        <v>51.22</v>
      </c>
      <c r="Q209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0">
        <v>100.17</v>
      </c>
      <c r="Q210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0">
        <v>184.68</v>
      </c>
      <c r="Q211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0">
        <v>69.819999999999993</v>
      </c>
      <c r="Q212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0">
        <v>61.94</v>
      </c>
      <c r="Q21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0">
        <v>36.07</v>
      </c>
      <c r="Q214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0">
        <v>55.89</v>
      </c>
      <c r="Q215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0">
        <v>68.349999999999994</v>
      </c>
      <c r="Q216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0">
        <v>118.13</v>
      </c>
      <c r="Q217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0">
        <v>99.79</v>
      </c>
      <c r="Q218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0">
        <v>203.33</v>
      </c>
      <c r="Q219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0">
        <v>110.23</v>
      </c>
      <c r="Q220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0">
        <v>58.61</v>
      </c>
      <c r="Q221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0">
        <v>81.38</v>
      </c>
      <c r="Q222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0">
        <v>199.17</v>
      </c>
      <c r="Q22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0">
        <v>46.43</v>
      </c>
      <c r="Q224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0">
        <v>70.569999999999993</v>
      </c>
      <c r="Q225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0">
        <v>22.22</v>
      </c>
      <c r="Q226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0">
        <v>37.78</v>
      </c>
      <c r="Q227" t="s">
        <v>8317</v>
      </c>
      <c r="R227" t="s">
        <v>8318</v>
      </c>
      <c r="S227" s="14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0">
        <v>72.05</v>
      </c>
      <c r="Q228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0">
        <v>103.21</v>
      </c>
      <c r="Q229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0">
        <v>35</v>
      </c>
      <c r="Q230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0">
        <v>81.78</v>
      </c>
      <c r="Q231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0">
        <v>297.02999999999997</v>
      </c>
      <c r="Q232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0">
        <v>46.61</v>
      </c>
      <c r="Q23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0">
        <v>95.24</v>
      </c>
      <c r="Q234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0">
        <v>52.21</v>
      </c>
      <c r="Q235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0">
        <v>134.15</v>
      </c>
      <c r="Q236" t="s">
        <v>8317</v>
      </c>
      <c r="R236" t="s">
        <v>8318</v>
      </c>
      <c r="S236" s="14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0">
        <v>62.83</v>
      </c>
      <c r="Q237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0">
        <v>58.95</v>
      </c>
      <c r="Q238" t="s">
        <v>8317</v>
      </c>
      <c r="R238" t="s">
        <v>8318</v>
      </c>
      <c r="S238" s="14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0">
        <v>143.11000000000001</v>
      </c>
      <c r="Q239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0">
        <v>84.17</v>
      </c>
      <c r="Q240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0">
        <v>89.79</v>
      </c>
      <c r="Q241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0">
        <v>64.16</v>
      </c>
      <c r="Q242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0">
        <v>59.65</v>
      </c>
      <c r="Q24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0">
        <v>31.25</v>
      </c>
      <c r="Q244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0">
        <v>41.22</v>
      </c>
      <c r="Q245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0">
        <v>77</v>
      </c>
      <c r="Q246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0">
        <v>51.22</v>
      </c>
      <c r="Q247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0">
        <v>68.25</v>
      </c>
      <c r="Q248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0">
        <v>41.13</v>
      </c>
      <c r="Q249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0">
        <v>41.41</v>
      </c>
      <c r="Q250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0">
        <v>145.87</v>
      </c>
      <c r="Q251" t="s">
        <v>8317</v>
      </c>
      <c r="R251" t="s">
        <v>8318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0">
        <v>358.69</v>
      </c>
      <c r="Q252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0">
        <v>50.98</v>
      </c>
      <c r="Q25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0">
        <v>45.04</v>
      </c>
      <c r="Q254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0">
        <v>57.92</v>
      </c>
      <c r="Q255" t="s">
        <v>8317</v>
      </c>
      <c r="R255" t="s">
        <v>8318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0">
        <v>29.71</v>
      </c>
      <c r="Q256" t="s">
        <v>8317</v>
      </c>
      <c r="R256" t="s">
        <v>8318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0">
        <v>55.01</v>
      </c>
      <c r="Q257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0">
        <v>72.95</v>
      </c>
      <c r="Q258" t="s">
        <v>8317</v>
      </c>
      <c r="R258" t="s">
        <v>8318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0">
        <v>64.47</v>
      </c>
      <c r="Q259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0">
        <v>716.35</v>
      </c>
      <c r="Q260" t="s">
        <v>8317</v>
      </c>
      <c r="R260" t="s">
        <v>8318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0">
        <v>50.4</v>
      </c>
      <c r="Q261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0">
        <v>41.67</v>
      </c>
      <c r="Q262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0">
        <v>88.74</v>
      </c>
      <c r="Q26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0">
        <v>148.47999999999999</v>
      </c>
      <c r="Q264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0">
        <v>52</v>
      </c>
      <c r="Q265" t="s">
        <v>8317</v>
      </c>
      <c r="R265" t="s">
        <v>8318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0">
        <v>53.23</v>
      </c>
      <c r="Q266" t="s">
        <v>8317</v>
      </c>
      <c r="R266" t="s">
        <v>8318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0">
        <v>39.6</v>
      </c>
      <c r="Q267" t="s">
        <v>8317</v>
      </c>
      <c r="R267" t="s">
        <v>8318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0">
        <v>164.62</v>
      </c>
      <c r="Q268" t="s">
        <v>8317</v>
      </c>
      <c r="R268" t="s">
        <v>8318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0">
        <v>40.29</v>
      </c>
      <c r="Q269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0">
        <v>64.91</v>
      </c>
      <c r="Q270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0">
        <v>55.33</v>
      </c>
      <c r="Q271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0">
        <v>83.14</v>
      </c>
      <c r="Q272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0">
        <v>125.38</v>
      </c>
      <c r="Q27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0">
        <v>47.22</v>
      </c>
      <c r="Q274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0">
        <v>79.099999999999994</v>
      </c>
      <c r="Q275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0">
        <v>114.29</v>
      </c>
      <c r="Q276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0">
        <v>51.72</v>
      </c>
      <c r="Q277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0">
        <v>30.77</v>
      </c>
      <c r="Q278" t="s">
        <v>8317</v>
      </c>
      <c r="R278" t="s">
        <v>8318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0">
        <v>47.85</v>
      </c>
      <c r="Q279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0">
        <v>34.409999999999997</v>
      </c>
      <c r="Q280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0">
        <v>60.29</v>
      </c>
      <c r="Q281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0">
        <v>25.31</v>
      </c>
      <c r="Q282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0">
        <v>136</v>
      </c>
      <c r="Q28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0">
        <v>125</v>
      </c>
      <c r="Q284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0">
        <v>66.510000000000005</v>
      </c>
      <c r="Q285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0">
        <v>105</v>
      </c>
      <c r="Q286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0">
        <v>145</v>
      </c>
      <c r="Q287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0">
        <v>96.67</v>
      </c>
      <c r="Q288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0">
        <v>60.33</v>
      </c>
      <c r="Q289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0">
        <v>75.34</v>
      </c>
      <c r="Q290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0">
        <v>55</v>
      </c>
      <c r="Q291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0">
        <v>66.959999999999994</v>
      </c>
      <c r="Q292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0">
        <v>227.27</v>
      </c>
      <c r="Q293" t="s">
        <v>8317</v>
      </c>
      <c r="R293" t="s">
        <v>8318</v>
      </c>
      <c r="S293" s="14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0">
        <v>50.02</v>
      </c>
      <c r="Q294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0">
        <v>45.62</v>
      </c>
      <c r="Q295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0">
        <v>137.24</v>
      </c>
      <c r="Q296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0">
        <v>75.709999999999994</v>
      </c>
      <c r="Q297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0">
        <v>99</v>
      </c>
      <c r="Q298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0">
        <v>81.569999999999993</v>
      </c>
      <c r="Q299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0">
        <v>36.67</v>
      </c>
      <c r="Q300" t="s">
        <v>8317</v>
      </c>
      <c r="R300" t="s">
        <v>8318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0">
        <v>49.23</v>
      </c>
      <c r="Q301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0">
        <v>42.3</v>
      </c>
      <c r="Q302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0">
        <v>78.88</v>
      </c>
      <c r="Q30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0">
        <v>38.28</v>
      </c>
      <c r="Q304" t="s">
        <v>8317</v>
      </c>
      <c r="R304" t="s">
        <v>8318</v>
      </c>
      <c r="S304" s="14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0">
        <v>55.23</v>
      </c>
      <c r="Q305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0">
        <v>66.150000000000006</v>
      </c>
      <c r="Q306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0">
        <v>104.17</v>
      </c>
      <c r="Q307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0">
        <v>31.38</v>
      </c>
      <c r="Q308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0">
        <v>59.21</v>
      </c>
      <c r="Q309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0">
        <v>119.18</v>
      </c>
      <c r="Q310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0">
        <v>164.62</v>
      </c>
      <c r="Q311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0">
        <v>61.1</v>
      </c>
      <c r="Q312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0">
        <v>56.2</v>
      </c>
      <c r="Q313" t="s">
        <v>8317</v>
      </c>
      <c r="R313" t="s">
        <v>8318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0">
        <v>107</v>
      </c>
      <c r="Q314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0">
        <v>179.28</v>
      </c>
      <c r="Q315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0">
        <v>47.41</v>
      </c>
      <c r="Q316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0">
        <v>97.92</v>
      </c>
      <c r="Q317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0">
        <v>58.42</v>
      </c>
      <c r="Q318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0">
        <v>122.54</v>
      </c>
      <c r="Q319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0">
        <v>87.96</v>
      </c>
      <c r="Q320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0">
        <v>136.78</v>
      </c>
      <c r="Q321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0">
        <v>99.34</v>
      </c>
      <c r="Q322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0">
        <v>20</v>
      </c>
      <c r="Q32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0">
        <v>28.89</v>
      </c>
      <c r="Q324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0">
        <v>37.96</v>
      </c>
      <c r="Q325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0">
        <v>58.57</v>
      </c>
      <c r="Q326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0">
        <v>135.63</v>
      </c>
      <c r="Q327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0">
        <v>176.09</v>
      </c>
      <c r="Q328" t="s">
        <v>8317</v>
      </c>
      <c r="R328" t="s">
        <v>8318</v>
      </c>
      <c r="S328" s="14">
        <v>41964.716319444444</v>
      </c>
      <c r="T328" s="14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0">
        <v>151.97999999999999</v>
      </c>
      <c r="Q329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0">
        <v>82.26</v>
      </c>
      <c r="Q330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0">
        <v>68.06</v>
      </c>
      <c r="Q331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0">
        <v>72.709999999999994</v>
      </c>
      <c r="Q332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0">
        <v>77.19</v>
      </c>
      <c r="Q33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0">
        <v>55.97</v>
      </c>
      <c r="Q334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0">
        <v>49.69</v>
      </c>
      <c r="Q335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0">
        <v>77.73</v>
      </c>
      <c r="Q336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0">
        <v>40.78</v>
      </c>
      <c r="Q337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0">
        <v>59.41</v>
      </c>
      <c r="Q338" t="s">
        <v>8317</v>
      </c>
      <c r="R338" t="s">
        <v>8318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0">
        <v>3.25</v>
      </c>
      <c r="Q339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0">
        <v>81.67</v>
      </c>
      <c r="Q340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0">
        <v>44.91</v>
      </c>
      <c r="Q341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0">
        <v>49.06</v>
      </c>
      <c r="Q342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0">
        <v>62.5</v>
      </c>
      <c r="Q34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0">
        <v>35.49</v>
      </c>
      <c r="Q344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0">
        <v>66.47</v>
      </c>
      <c r="Q345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0">
        <v>56.07</v>
      </c>
      <c r="Q346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0">
        <v>47.03</v>
      </c>
      <c r="Q347" t="s">
        <v>8317</v>
      </c>
      <c r="R347" t="s">
        <v>8318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0">
        <v>47.67</v>
      </c>
      <c r="Q348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0">
        <v>88.24</v>
      </c>
      <c r="Q349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0">
        <v>80.72</v>
      </c>
      <c r="Q350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0">
        <v>68.97</v>
      </c>
      <c r="Q351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0">
        <v>550.04</v>
      </c>
      <c r="Q352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0">
        <v>57.78</v>
      </c>
      <c r="Q35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0">
        <v>73.58</v>
      </c>
      <c r="Q354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0">
        <v>75.5</v>
      </c>
      <c r="Q355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0">
        <v>235.46</v>
      </c>
      <c r="Q356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0">
        <v>92.5</v>
      </c>
      <c r="Q357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0">
        <v>46.05</v>
      </c>
      <c r="Q358" t="s">
        <v>8317</v>
      </c>
      <c r="R358" t="s">
        <v>8318</v>
      </c>
      <c r="S358" s="14">
        <v>42523.248715277776</v>
      </c>
      <c r="T358" s="14">
        <v>42537.248715277776</v>
      </c>
    </row>
    <row r="359" spans="1:2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0">
        <v>31.58</v>
      </c>
      <c r="Q359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0">
        <v>36.96</v>
      </c>
      <c r="Q360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0">
        <v>88.25</v>
      </c>
      <c r="Q361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0">
        <v>64.38</v>
      </c>
      <c r="Q362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0">
        <v>62.05</v>
      </c>
      <c r="Q36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0">
        <v>73.400000000000006</v>
      </c>
      <c r="Q364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0">
        <v>99.5</v>
      </c>
      <c r="Q365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0">
        <v>62.17</v>
      </c>
      <c r="Q366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0">
        <v>62.33</v>
      </c>
      <c r="Q367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0">
        <v>58.79</v>
      </c>
      <c r="Q368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0">
        <v>45.35</v>
      </c>
      <c r="Q369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0">
        <v>41.94</v>
      </c>
      <c r="Q370" t="s">
        <v>8317</v>
      </c>
      <c r="R370" t="s">
        <v>8318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0">
        <v>59.17</v>
      </c>
      <c r="Q371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0">
        <v>200.49</v>
      </c>
      <c r="Q372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0">
        <v>57.26</v>
      </c>
      <c r="Q37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0">
        <v>58.06</v>
      </c>
      <c r="Q374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0">
        <v>186.8</v>
      </c>
      <c r="Q375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0">
        <v>74.12</v>
      </c>
      <c r="Q376" t="s">
        <v>8317</v>
      </c>
      <c r="R376" t="s">
        <v>8318</v>
      </c>
      <c r="S376" s="14">
        <v>41891.96503472222</v>
      </c>
      <c r="T376" s="14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0">
        <v>62.67</v>
      </c>
      <c r="Q377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0">
        <v>121.36</v>
      </c>
      <c r="Q378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0">
        <v>40.630000000000003</v>
      </c>
      <c r="Q379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0">
        <v>63</v>
      </c>
      <c r="Q380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0">
        <v>33.67</v>
      </c>
      <c r="Q381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0">
        <v>43.2</v>
      </c>
      <c r="Q382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0">
        <v>83.57</v>
      </c>
      <c r="Q383" t="s">
        <v>8317</v>
      </c>
      <c r="R383" t="s">
        <v>8318</v>
      </c>
      <c r="S383" s="14">
        <v>41792.542986111112</v>
      </c>
      <c r="T383" s="14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0">
        <v>140</v>
      </c>
      <c r="Q384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0">
        <v>80.87</v>
      </c>
      <c r="Q385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0">
        <v>53.85</v>
      </c>
      <c r="Q386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0">
        <v>67.959999999999994</v>
      </c>
      <c r="Q387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0">
        <v>27.14</v>
      </c>
      <c r="Q388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0">
        <v>110.87</v>
      </c>
      <c r="Q389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0">
        <v>106.84</v>
      </c>
      <c r="Q390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0">
        <v>105.52</v>
      </c>
      <c r="Q391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0">
        <v>51.92</v>
      </c>
      <c r="Q392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0">
        <v>86.23</v>
      </c>
      <c r="Q39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0">
        <v>114.55</v>
      </c>
      <c r="Q394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0">
        <v>62.59</v>
      </c>
      <c r="Q395" t="s">
        <v>8317</v>
      </c>
      <c r="R395" t="s">
        <v>8318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0">
        <v>61.06</v>
      </c>
      <c r="Q396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0">
        <v>70.23</v>
      </c>
      <c r="Q397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0">
        <v>78.52</v>
      </c>
      <c r="Q398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0">
        <v>61.82</v>
      </c>
      <c r="Q399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0">
        <v>48.34</v>
      </c>
      <c r="Q400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0">
        <v>107.25</v>
      </c>
      <c r="Q401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0">
        <v>57</v>
      </c>
      <c r="Q402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0">
        <v>40.92</v>
      </c>
      <c r="Q40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0">
        <v>79.540000000000006</v>
      </c>
      <c r="Q404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0">
        <v>64.63</v>
      </c>
      <c r="Q405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0">
        <v>107.57</v>
      </c>
      <c r="Q406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0">
        <v>178.57</v>
      </c>
      <c r="Q407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0">
        <v>62.63</v>
      </c>
      <c r="Q408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0">
        <v>75</v>
      </c>
      <c r="Q409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0">
        <v>58.9</v>
      </c>
      <c r="Q410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0">
        <v>139.56</v>
      </c>
      <c r="Q411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0">
        <v>64.290000000000006</v>
      </c>
      <c r="Q412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0">
        <v>63.28</v>
      </c>
      <c r="Q413" t="s">
        <v>8317</v>
      </c>
      <c r="R413" t="s">
        <v>8318</v>
      </c>
      <c r="S413" s="14">
        <v>42155.142638888887</v>
      </c>
      <c r="T413" s="14">
        <v>42215.142638888887</v>
      </c>
    </row>
  </sheetData>
  <autoFilter ref="A1:T413" xr:uid="{6E20A89A-0A9B-4DE4-B6F3-96FB34389F78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413 O1:P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F915E-B294-4913-B9D9-3B417CB65939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57.28515625" defaultRowHeight="15" x14ac:dyDescent="0.25"/>
  <cols>
    <col min="1" max="1" width="7.28515625" bestFit="1" customWidth="1"/>
    <col min="2" max="2" width="42.7109375" bestFit="1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9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0">
        <v>0</v>
      </c>
      <c r="Q2" t="s">
        <v>8317</v>
      </c>
      <c r="R2" t="s">
        <v>8318</v>
      </c>
      <c r="S2" s="14">
        <v>42492.737847222219</v>
      </c>
      <c r="T2" s="14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9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0">
        <v>60.67</v>
      </c>
      <c r="Q3" t="s">
        <v>8317</v>
      </c>
      <c r="R3" t="s">
        <v>8318</v>
      </c>
      <c r="S3" s="14">
        <v>42103.016585648147</v>
      </c>
      <c r="T3" s="14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9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0">
        <v>0</v>
      </c>
      <c r="Q4" t="s">
        <v>8317</v>
      </c>
      <c r="R4" t="s">
        <v>8318</v>
      </c>
      <c r="S4" s="14">
        <v>42108.692060185189</v>
      </c>
      <c r="T4" s="14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9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0">
        <v>0</v>
      </c>
      <c r="Q5" t="s">
        <v>8317</v>
      </c>
      <c r="R5" t="s">
        <v>8318</v>
      </c>
      <c r="S5" s="14">
        <v>42453.806307870371</v>
      </c>
      <c r="T5" s="14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9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0">
        <v>23.33</v>
      </c>
      <c r="Q6" t="s">
        <v>8317</v>
      </c>
      <c r="R6" t="s">
        <v>8318</v>
      </c>
      <c r="S6" s="14">
        <v>42123.648831018523</v>
      </c>
      <c r="T6" s="14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9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0">
        <v>23.92</v>
      </c>
      <c r="Q7" t="s">
        <v>8317</v>
      </c>
      <c r="R7" t="s">
        <v>8318</v>
      </c>
      <c r="S7" s="14">
        <v>41858.007071759261</v>
      </c>
      <c r="T7" s="14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9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0">
        <v>15.83</v>
      </c>
      <c r="Q8" t="s">
        <v>8317</v>
      </c>
      <c r="R8" t="s">
        <v>8318</v>
      </c>
      <c r="S8" s="14">
        <v>41781.045173611114</v>
      </c>
      <c r="T8" s="14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0">
        <v>60</v>
      </c>
      <c r="Q9" t="s">
        <v>8317</v>
      </c>
      <c r="R9" t="s">
        <v>8318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9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0">
        <v>24.33</v>
      </c>
      <c r="Q10" t="s">
        <v>8317</v>
      </c>
      <c r="R10" t="s">
        <v>8318</v>
      </c>
      <c r="S10" s="14">
        <v>42165.037581018521</v>
      </c>
      <c r="T10" s="14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9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0">
        <v>29.56</v>
      </c>
      <c r="Q11" t="s">
        <v>8317</v>
      </c>
      <c r="R11" t="s">
        <v>8318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9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0">
        <v>18.329999999999998</v>
      </c>
      <c r="Q12" t="s">
        <v>8317</v>
      </c>
      <c r="R12" t="s">
        <v>8318</v>
      </c>
      <c r="S12" s="14">
        <v>41784.789687500001</v>
      </c>
      <c r="T12" s="14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9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0">
        <v>20</v>
      </c>
      <c r="Q13" t="s">
        <v>8317</v>
      </c>
      <c r="R13" t="s">
        <v>8318</v>
      </c>
      <c r="S13" s="14">
        <v>41831.675034722226</v>
      </c>
      <c r="T13" s="14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9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0">
        <v>0</v>
      </c>
      <c r="Q14" t="s">
        <v>8317</v>
      </c>
      <c r="R14" t="s">
        <v>8318</v>
      </c>
      <c r="S14" s="14">
        <v>41950.114108796297</v>
      </c>
      <c r="T14" s="14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9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0">
        <v>22.5</v>
      </c>
      <c r="Q15" t="s">
        <v>8317</v>
      </c>
      <c r="R15" t="s">
        <v>8318</v>
      </c>
      <c r="S15" s="14">
        <v>42627.955104166671</v>
      </c>
      <c r="T15" s="14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9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0">
        <v>50.4</v>
      </c>
      <c r="Q16" t="s">
        <v>8317</v>
      </c>
      <c r="R16" t="s">
        <v>8318</v>
      </c>
      <c r="S16" s="14">
        <v>42531.195277777777</v>
      </c>
      <c r="T16" s="14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9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0">
        <v>105.03</v>
      </c>
      <c r="Q17" t="s">
        <v>8317</v>
      </c>
      <c r="R17" t="s">
        <v>8318</v>
      </c>
      <c r="S17" s="14">
        <v>42618.827013888891</v>
      </c>
      <c r="T17" s="14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9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0">
        <v>35.4</v>
      </c>
      <c r="Q18" t="s">
        <v>8317</v>
      </c>
      <c r="R18" t="s">
        <v>8318</v>
      </c>
      <c r="S18" s="14">
        <v>42540.593530092592</v>
      </c>
      <c r="T18" s="14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0">
        <v>83.33</v>
      </c>
      <c r="Q19" t="s">
        <v>8317</v>
      </c>
      <c r="R19" t="s">
        <v>8318</v>
      </c>
      <c r="S19" s="14">
        <v>41746.189409722225</v>
      </c>
      <c r="T19" s="14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9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0">
        <v>35.92</v>
      </c>
      <c r="Q20" t="s">
        <v>8317</v>
      </c>
      <c r="R20" t="s">
        <v>8318</v>
      </c>
      <c r="S20" s="14">
        <v>41974.738576388889</v>
      </c>
      <c r="T20" s="14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9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0">
        <v>0</v>
      </c>
      <c r="Q21" t="s">
        <v>8317</v>
      </c>
      <c r="R21" t="s">
        <v>8318</v>
      </c>
      <c r="S21" s="14">
        <v>42115.11618055556</v>
      </c>
      <c r="T21" s="14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9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0">
        <v>119.13</v>
      </c>
      <c r="Q22" t="s">
        <v>8317</v>
      </c>
      <c r="R22" t="s">
        <v>8318</v>
      </c>
      <c r="S22" s="14">
        <v>42002.817488425921</v>
      </c>
      <c r="T22" s="14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9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0">
        <v>90.33</v>
      </c>
      <c r="Q23" t="s">
        <v>8317</v>
      </c>
      <c r="R23" t="s">
        <v>8318</v>
      </c>
      <c r="S23" s="14">
        <v>42722.84474537037</v>
      </c>
      <c r="T23" s="14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9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0">
        <v>2.33</v>
      </c>
      <c r="Q24" t="s">
        <v>8317</v>
      </c>
      <c r="R24" t="s">
        <v>8318</v>
      </c>
      <c r="S24" s="14">
        <v>42465.128391203703</v>
      </c>
      <c r="T24" s="14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9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0">
        <v>0</v>
      </c>
      <c r="Q25" t="s">
        <v>8317</v>
      </c>
      <c r="R25" t="s">
        <v>8318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9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0">
        <v>108.33</v>
      </c>
      <c r="Q26" t="s">
        <v>8317</v>
      </c>
      <c r="R26" t="s">
        <v>8318</v>
      </c>
      <c r="S26" s="14">
        <v>42672.955138888887</v>
      </c>
      <c r="T26" s="14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9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0">
        <v>29</v>
      </c>
      <c r="Q27" t="s">
        <v>8317</v>
      </c>
      <c r="R27" t="s">
        <v>8318</v>
      </c>
      <c r="S27" s="14">
        <v>42359.725243055553</v>
      </c>
      <c r="T27" s="14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9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0">
        <v>96.55</v>
      </c>
      <c r="Q28" t="s">
        <v>8317</v>
      </c>
      <c r="R28" t="s">
        <v>8318</v>
      </c>
      <c r="S28" s="14">
        <v>42192.905694444446</v>
      </c>
      <c r="T28" s="14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0">
        <v>0</v>
      </c>
      <c r="Q29" t="s">
        <v>8317</v>
      </c>
      <c r="R29" t="s">
        <v>8318</v>
      </c>
      <c r="S29" s="14">
        <v>41916.597638888888</v>
      </c>
      <c r="T29" s="14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9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0">
        <v>63</v>
      </c>
      <c r="Q30" t="s">
        <v>8317</v>
      </c>
      <c r="R30" t="s">
        <v>8318</v>
      </c>
      <c r="S30" s="14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9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0">
        <v>381.6</v>
      </c>
      <c r="Q31" t="s">
        <v>8317</v>
      </c>
      <c r="R31" t="s">
        <v>8318</v>
      </c>
      <c r="S31" s="14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9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0">
        <v>46.25</v>
      </c>
      <c r="Q32" t="s">
        <v>8317</v>
      </c>
      <c r="R32" t="s">
        <v>8318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9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0">
        <v>26</v>
      </c>
      <c r="Q33" t="s">
        <v>8317</v>
      </c>
      <c r="R33" t="s">
        <v>8318</v>
      </c>
      <c r="S33" s="14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9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0">
        <v>10</v>
      </c>
      <c r="Q34" t="s">
        <v>8317</v>
      </c>
      <c r="R34" t="s">
        <v>8318</v>
      </c>
      <c r="S34" s="14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9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0">
        <v>5</v>
      </c>
      <c r="Q35" t="s">
        <v>8317</v>
      </c>
      <c r="R35" t="s">
        <v>8318</v>
      </c>
      <c r="S35" s="14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9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0">
        <v>0</v>
      </c>
      <c r="Q36" t="s">
        <v>8317</v>
      </c>
      <c r="R36" t="s">
        <v>8318</v>
      </c>
      <c r="S36" s="14">
        <v>41922.535185185188</v>
      </c>
      <c r="T36" s="14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9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0">
        <v>81.569999999999993</v>
      </c>
      <c r="Q37" t="s">
        <v>8317</v>
      </c>
      <c r="R37" t="s">
        <v>8318</v>
      </c>
      <c r="S37" s="14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9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0">
        <v>7</v>
      </c>
      <c r="Q38" t="s">
        <v>8317</v>
      </c>
      <c r="R38" t="s">
        <v>8318</v>
      </c>
      <c r="S38" s="14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0">
        <v>27.3</v>
      </c>
      <c r="Q39" t="s">
        <v>8317</v>
      </c>
      <c r="R39" t="s">
        <v>8318</v>
      </c>
      <c r="S39" s="14">
        <v>42415.883425925931</v>
      </c>
      <c r="T39" s="14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9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0">
        <v>29.41</v>
      </c>
      <c r="Q40" t="s">
        <v>8317</v>
      </c>
      <c r="R40" t="s">
        <v>8318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9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0">
        <v>12.5</v>
      </c>
      <c r="Q41" t="s">
        <v>8317</v>
      </c>
      <c r="R41" t="s">
        <v>8318</v>
      </c>
      <c r="S41" s="14">
        <v>41953.773090277777</v>
      </c>
      <c r="T41" s="14">
        <v>42013.083333333328</v>
      </c>
    </row>
    <row r="42" spans="1:2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9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0">
        <v>0</v>
      </c>
      <c r="Q42" t="s">
        <v>8317</v>
      </c>
      <c r="R42" t="s">
        <v>8318</v>
      </c>
      <c r="S42" s="14">
        <v>42037.986284722225</v>
      </c>
      <c r="T42" s="14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9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0">
        <v>5.75</v>
      </c>
      <c r="Q43" t="s">
        <v>8317</v>
      </c>
      <c r="R43" t="s">
        <v>8318</v>
      </c>
      <c r="S43" s="14">
        <v>41811.555462962962</v>
      </c>
      <c r="T43" s="14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9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0">
        <v>52.08</v>
      </c>
      <c r="Q44" t="s">
        <v>8317</v>
      </c>
      <c r="R44" t="s">
        <v>8318</v>
      </c>
      <c r="S44" s="14">
        <v>42701.908807870372</v>
      </c>
      <c r="T44" s="14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9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0">
        <v>183.33</v>
      </c>
      <c r="Q45" t="s">
        <v>8317</v>
      </c>
      <c r="R45" t="s">
        <v>8318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9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0">
        <v>26.33</v>
      </c>
      <c r="Q46" t="s">
        <v>8317</v>
      </c>
      <c r="R46" t="s">
        <v>8318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9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0">
        <v>0</v>
      </c>
      <c r="Q47" t="s">
        <v>8317</v>
      </c>
      <c r="R47" t="s">
        <v>8318</v>
      </c>
      <c r="S47" s="14">
        <v>42515.078217592592</v>
      </c>
      <c r="T47" s="14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9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0">
        <v>486.43</v>
      </c>
      <c r="Q48" t="s">
        <v>8317</v>
      </c>
      <c r="R48" t="s">
        <v>8318</v>
      </c>
      <c r="S48" s="14">
        <v>41830.234166666669</v>
      </c>
      <c r="T48" s="14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0">
        <v>3</v>
      </c>
      <c r="Q49" t="s">
        <v>8317</v>
      </c>
      <c r="R49" t="s">
        <v>8318</v>
      </c>
      <c r="S49" s="14">
        <v>41982.904386574075</v>
      </c>
      <c r="T49" s="14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9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0">
        <v>25</v>
      </c>
      <c r="Q50" t="s">
        <v>8317</v>
      </c>
      <c r="R50" t="s">
        <v>8318</v>
      </c>
      <c r="S50" s="14">
        <v>42210.439768518518</v>
      </c>
      <c r="T50" s="14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9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0">
        <v>9.75</v>
      </c>
      <c r="Q51" t="s">
        <v>8317</v>
      </c>
      <c r="R51" t="s">
        <v>8318</v>
      </c>
      <c r="S51" s="14">
        <v>42196.166874999995</v>
      </c>
      <c r="T51" s="14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9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0">
        <v>36.590000000000003</v>
      </c>
      <c r="Q52" t="s">
        <v>8317</v>
      </c>
      <c r="R52" t="s">
        <v>8318</v>
      </c>
      <c r="S52" s="14">
        <v>42606.056863425925</v>
      </c>
      <c r="T52" s="14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9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0">
        <v>80.709999999999994</v>
      </c>
      <c r="Q5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9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0">
        <v>1</v>
      </c>
      <c r="Q54" t="s">
        <v>8317</v>
      </c>
      <c r="R54" t="s">
        <v>8318</v>
      </c>
      <c r="S54" s="14">
        <v>42444.877743055549</v>
      </c>
      <c r="T54" s="14">
        <v>42504.877743055549</v>
      </c>
    </row>
    <row r="55" spans="1:20" ht="4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9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0">
        <v>52.8</v>
      </c>
      <c r="Q55" t="s">
        <v>8317</v>
      </c>
      <c r="R55" t="s">
        <v>8318</v>
      </c>
      <c r="S55" s="14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9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0">
        <v>20</v>
      </c>
      <c r="Q56" t="s">
        <v>8317</v>
      </c>
      <c r="R56" t="s">
        <v>8318</v>
      </c>
      <c r="S56" s="14">
        <v>41929.266215277778</v>
      </c>
      <c r="T56" s="14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9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0">
        <v>46.93</v>
      </c>
      <c r="Q57" t="s">
        <v>8317</v>
      </c>
      <c r="R57" t="s">
        <v>8318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9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0">
        <v>78.08</v>
      </c>
      <c r="Q58" t="s">
        <v>8317</v>
      </c>
      <c r="R58" t="s">
        <v>8318</v>
      </c>
      <c r="S58" s="14">
        <v>42354.131643518514</v>
      </c>
      <c r="T58" s="14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0">
        <v>1</v>
      </c>
      <c r="Q59" t="s">
        <v>8317</v>
      </c>
      <c r="R59" t="s">
        <v>8318</v>
      </c>
      <c r="S59" s="14">
        <v>41828.922905092593</v>
      </c>
      <c r="T59" s="14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9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0">
        <v>48.56</v>
      </c>
      <c r="Q60" t="s">
        <v>8317</v>
      </c>
      <c r="R60" t="s">
        <v>8318</v>
      </c>
      <c r="S60" s="14">
        <v>42245.234340277777</v>
      </c>
      <c r="T60" s="14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9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0">
        <v>68.099999999999994</v>
      </c>
      <c r="Q61" t="s">
        <v>8317</v>
      </c>
      <c r="R61" t="s">
        <v>8318</v>
      </c>
      <c r="S61" s="14">
        <v>42278.629710648151</v>
      </c>
      <c r="T61" s="14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9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0">
        <v>8.5</v>
      </c>
      <c r="Q62" t="s">
        <v>8317</v>
      </c>
      <c r="R62" t="s">
        <v>8318</v>
      </c>
      <c r="S62" s="14">
        <v>41826.61954861111</v>
      </c>
      <c r="T62" s="14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9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0">
        <v>60.06</v>
      </c>
      <c r="Q6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9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0">
        <v>72.400000000000006</v>
      </c>
      <c r="Q64" t="s">
        <v>8317</v>
      </c>
      <c r="R64" t="s">
        <v>8318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9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0">
        <v>100</v>
      </c>
      <c r="Q65" t="s">
        <v>8317</v>
      </c>
      <c r="R65" t="s">
        <v>8318</v>
      </c>
      <c r="S65" s="14">
        <v>42203.677766203706</v>
      </c>
      <c r="T65" s="14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9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0">
        <v>51.67</v>
      </c>
      <c r="Q66" t="s">
        <v>8317</v>
      </c>
      <c r="R66" t="s">
        <v>8318</v>
      </c>
      <c r="S66" s="14">
        <v>41983.752847222218</v>
      </c>
      <c r="T66" s="14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9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0">
        <v>0</v>
      </c>
      <c r="Q67" t="s">
        <v>8317</v>
      </c>
      <c r="R67" t="s">
        <v>8318</v>
      </c>
      <c r="S67" s="14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9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0">
        <v>61</v>
      </c>
      <c r="Q68" t="s">
        <v>8317</v>
      </c>
      <c r="R68" t="s">
        <v>8318</v>
      </c>
      <c r="S68" s="14">
        <v>42089.901574074072</v>
      </c>
      <c r="T68" s="14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0">
        <v>37.5</v>
      </c>
      <c r="Q69" t="s">
        <v>8317</v>
      </c>
      <c r="R69" t="s">
        <v>8318</v>
      </c>
      <c r="S69" s="14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9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0">
        <v>25.57</v>
      </c>
      <c r="Q70" t="s">
        <v>8317</v>
      </c>
      <c r="R70" t="s">
        <v>8318</v>
      </c>
      <c r="S70" s="14">
        <v>41833.089756944442</v>
      </c>
      <c r="T70" s="14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9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0">
        <v>0</v>
      </c>
      <c r="Q71" t="s">
        <v>8317</v>
      </c>
      <c r="R71" t="s">
        <v>8318</v>
      </c>
      <c r="S71" s="14">
        <v>42325.920717592591</v>
      </c>
      <c r="T71" s="14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9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0">
        <v>25</v>
      </c>
      <c r="Q72" t="s">
        <v>8317</v>
      </c>
      <c r="R72" t="s">
        <v>8318</v>
      </c>
      <c r="S72" s="14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9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0">
        <v>0</v>
      </c>
      <c r="Q7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9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0">
        <v>0</v>
      </c>
      <c r="Q74" t="s">
        <v>8317</v>
      </c>
      <c r="R74" t="s">
        <v>8318</v>
      </c>
      <c r="S74" s="14">
        <v>41793.814259259263</v>
      </c>
      <c r="T74" s="14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9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0">
        <v>10</v>
      </c>
      <c r="Q75" t="s">
        <v>8317</v>
      </c>
      <c r="R75" t="s">
        <v>8318</v>
      </c>
      <c r="S75" s="14">
        <v>41831.697939814818</v>
      </c>
      <c r="T75" s="14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9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0">
        <v>202</v>
      </c>
      <c r="Q76" t="s">
        <v>8317</v>
      </c>
      <c r="R76" t="s">
        <v>8318</v>
      </c>
      <c r="S76" s="14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9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0">
        <v>25.65</v>
      </c>
      <c r="Q77" t="s">
        <v>8317</v>
      </c>
      <c r="R77" t="s">
        <v>8318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9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0">
        <v>56.05</v>
      </c>
      <c r="Q78" t="s">
        <v>8317</v>
      </c>
      <c r="R78" t="s">
        <v>8318</v>
      </c>
      <c r="S78" s="14">
        <v>41766.072500000002</v>
      </c>
      <c r="T78" s="14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0">
        <v>81.319999999999993</v>
      </c>
      <c r="Q79" t="s">
        <v>8317</v>
      </c>
      <c r="R79" t="s">
        <v>8318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9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0">
        <v>70.17</v>
      </c>
      <c r="Q80" t="s">
        <v>8317</v>
      </c>
      <c r="R80" t="s">
        <v>8318</v>
      </c>
      <c r="S80" s="14">
        <v>42248.627013888887</v>
      </c>
      <c r="T80" s="14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9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0">
        <v>23.63</v>
      </c>
      <c r="Q81" t="s">
        <v>8317</v>
      </c>
      <c r="R81" t="s">
        <v>8318</v>
      </c>
      <c r="S81" s="14">
        <v>41885.221550925926</v>
      </c>
      <c r="T81" s="14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9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0">
        <v>188.56</v>
      </c>
      <c r="Q82" t="s">
        <v>8317</v>
      </c>
      <c r="R82" t="s">
        <v>8318</v>
      </c>
      <c r="S82" s="14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9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0">
        <v>49.51</v>
      </c>
      <c r="Q8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9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0">
        <v>9.5</v>
      </c>
      <c r="Q84" t="s">
        <v>8317</v>
      </c>
      <c r="R84" t="s">
        <v>8318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9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0">
        <v>10</v>
      </c>
      <c r="Q85" t="s">
        <v>8317</v>
      </c>
      <c r="R85" t="s">
        <v>8318</v>
      </c>
      <c r="S85" s="14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9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0">
        <v>13</v>
      </c>
      <c r="Q86" t="s">
        <v>8317</v>
      </c>
      <c r="R86" t="s">
        <v>8318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9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0">
        <v>89.4</v>
      </c>
      <c r="Q87" t="s">
        <v>8317</v>
      </c>
      <c r="R87" t="s">
        <v>8318</v>
      </c>
      <c r="S87" s="14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9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0">
        <v>25</v>
      </c>
      <c r="Q88" t="s">
        <v>8317</v>
      </c>
      <c r="R88" t="s">
        <v>8318</v>
      </c>
      <c r="S88" s="14">
        <v>42059.970729166671</v>
      </c>
      <c r="T88" s="14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0">
        <v>1</v>
      </c>
      <c r="Q89" t="s">
        <v>8317</v>
      </c>
      <c r="R89" t="s">
        <v>8318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9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0">
        <v>65</v>
      </c>
      <c r="Q90" t="s">
        <v>8317</v>
      </c>
      <c r="R90" t="s">
        <v>8318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9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0">
        <v>1</v>
      </c>
      <c r="Q91" t="s">
        <v>8317</v>
      </c>
      <c r="R91" t="s">
        <v>8318</v>
      </c>
      <c r="S91" s="14">
        <v>41789.893599537041</v>
      </c>
      <c r="T91" s="14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9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0">
        <v>81.540000000000006</v>
      </c>
      <c r="Q92" t="s">
        <v>8317</v>
      </c>
      <c r="R92" t="s">
        <v>8318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9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0">
        <v>100</v>
      </c>
      <c r="Q9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9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0">
        <v>1</v>
      </c>
      <c r="Q94" t="s">
        <v>8317</v>
      </c>
      <c r="R94" t="s">
        <v>8318</v>
      </c>
      <c r="S94" s="14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9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0">
        <v>0</v>
      </c>
      <c r="Q95" t="s">
        <v>8317</v>
      </c>
      <c r="R95" t="s">
        <v>8318</v>
      </c>
      <c r="S95" s="14">
        <v>42253.633159722223</v>
      </c>
      <c r="T95" s="14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9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0">
        <v>20</v>
      </c>
      <c r="Q96" t="s">
        <v>8317</v>
      </c>
      <c r="R96" t="s">
        <v>8318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9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0">
        <v>5.5</v>
      </c>
      <c r="Q97" t="s">
        <v>8317</v>
      </c>
      <c r="R97" t="s">
        <v>8318</v>
      </c>
      <c r="S97" s="14">
        <v>42402.947002314817</v>
      </c>
      <c r="T97" s="14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9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0">
        <v>50.2</v>
      </c>
      <c r="Q98" t="s">
        <v>8317</v>
      </c>
      <c r="R98" t="s">
        <v>8318</v>
      </c>
      <c r="S98" s="14">
        <v>42509.814108796301</v>
      </c>
      <c r="T98" s="14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0">
        <v>13.11</v>
      </c>
      <c r="Q99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9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0">
        <v>315.5</v>
      </c>
      <c r="Q100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9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0">
        <v>37.14</v>
      </c>
      <c r="Q101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9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0">
        <v>0</v>
      </c>
      <c r="Q102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9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0">
        <v>128.27000000000001</v>
      </c>
      <c r="Q103" t="s">
        <v>8317</v>
      </c>
      <c r="R103" t="s">
        <v>8318</v>
      </c>
      <c r="S103" s="14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9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0">
        <v>47.27</v>
      </c>
      <c r="Q104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9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0">
        <v>50</v>
      </c>
      <c r="Q105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9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0">
        <v>42.5</v>
      </c>
      <c r="Q106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9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0">
        <v>62.5</v>
      </c>
      <c r="Q107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9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0">
        <v>27</v>
      </c>
      <c r="Q108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0">
        <v>25</v>
      </c>
      <c r="Q109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9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0">
        <v>0</v>
      </c>
      <c r="Q110" t="s">
        <v>8317</v>
      </c>
      <c r="R110" t="s">
        <v>8318</v>
      </c>
      <c r="S110" s="14">
        <v>42186.01116898148</v>
      </c>
      <c r="T110" s="14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9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0">
        <v>1.5</v>
      </c>
      <c r="Q111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9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0">
        <v>38.25</v>
      </c>
      <c r="Q112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9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0">
        <v>16.25</v>
      </c>
      <c r="Q11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9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0">
        <v>33.75</v>
      </c>
      <c r="Q114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9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0">
        <v>61.67</v>
      </c>
      <c r="Q115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9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0">
        <v>83.14</v>
      </c>
      <c r="Q116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9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0">
        <v>1</v>
      </c>
      <c r="Q117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9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0">
        <v>142.86000000000001</v>
      </c>
      <c r="Q118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0">
        <v>10.17</v>
      </c>
      <c r="Q119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9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0">
        <v>57.25</v>
      </c>
      <c r="Q120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9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0">
        <v>5</v>
      </c>
      <c r="Q121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9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0">
        <v>93</v>
      </c>
      <c r="Q122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9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0">
        <v>32.36</v>
      </c>
      <c r="Q12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9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0">
        <v>0</v>
      </c>
      <c r="Q124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9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0">
        <v>1</v>
      </c>
      <c r="Q125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9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0">
        <v>91.83</v>
      </c>
      <c r="Q126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9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0">
        <v>45.83</v>
      </c>
      <c r="Q127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9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0">
        <v>0</v>
      </c>
      <c r="Q128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0">
        <v>248.5</v>
      </c>
      <c r="Q129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9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0">
        <v>79.400000000000006</v>
      </c>
      <c r="Q130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9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0">
        <v>5.5</v>
      </c>
      <c r="Q131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9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0">
        <v>25</v>
      </c>
      <c r="Q132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9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0">
        <v>0</v>
      </c>
      <c r="Q13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9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0">
        <v>137.08000000000001</v>
      </c>
      <c r="Q134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9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0">
        <v>0</v>
      </c>
      <c r="Q135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9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0">
        <v>5</v>
      </c>
      <c r="Q136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9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0">
        <v>39</v>
      </c>
      <c r="Q137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9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0">
        <v>50.5</v>
      </c>
      <c r="Q138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0">
        <v>25</v>
      </c>
      <c r="Q139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9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0">
        <v>25</v>
      </c>
      <c r="Q140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9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0">
        <v>0</v>
      </c>
      <c r="Q141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9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0">
        <v>53.13</v>
      </c>
      <c r="Q142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9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0">
        <v>0</v>
      </c>
      <c r="Q14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9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0">
        <v>7</v>
      </c>
      <c r="Q144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9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0">
        <v>40.06</v>
      </c>
      <c r="Q145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9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0">
        <v>24.33</v>
      </c>
      <c r="Q146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9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0">
        <v>11.25</v>
      </c>
      <c r="Q147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9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0">
        <v>42</v>
      </c>
      <c r="Q148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0">
        <v>71.25</v>
      </c>
      <c r="Q149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9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0">
        <v>22.5</v>
      </c>
      <c r="Q150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9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0">
        <v>41</v>
      </c>
      <c r="Q151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9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0">
        <v>47.91</v>
      </c>
      <c r="Q152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9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0">
        <v>35.17</v>
      </c>
      <c r="Q15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9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0">
        <v>5.5</v>
      </c>
      <c r="Q154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9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0">
        <v>22.67</v>
      </c>
      <c r="Q155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9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0">
        <v>26.38</v>
      </c>
      <c r="Q156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9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0">
        <v>105.54</v>
      </c>
      <c r="Q157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9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0">
        <v>0</v>
      </c>
      <c r="Q158" t="s">
        <v>8317</v>
      </c>
      <c r="R158" t="s">
        <v>8318</v>
      </c>
      <c r="S158" s="14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0">
        <v>62</v>
      </c>
      <c r="Q159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9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0">
        <v>217.5</v>
      </c>
      <c r="Q160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9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0">
        <v>26.75</v>
      </c>
      <c r="Q161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9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0">
        <v>64.290000000000006</v>
      </c>
      <c r="Q162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9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0">
        <v>175</v>
      </c>
      <c r="Q16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9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0">
        <v>84.28</v>
      </c>
      <c r="Q164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9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0">
        <v>33.74</v>
      </c>
      <c r="Q165" t="s">
        <v>8317</v>
      </c>
      <c r="R165" t="s">
        <v>8318</v>
      </c>
      <c r="S165" s="14">
        <v>42399.707407407404</v>
      </c>
      <c r="T165" s="14">
        <v>42420.878472222219</v>
      </c>
    </row>
    <row r="166" spans="1:2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9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0">
        <v>8</v>
      </c>
      <c r="Q166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9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0">
        <v>0</v>
      </c>
      <c r="Q167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9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0">
        <v>100</v>
      </c>
      <c r="Q168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0">
        <v>60.11</v>
      </c>
      <c r="Q169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9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0">
        <v>3</v>
      </c>
      <c r="Q170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9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0">
        <v>5</v>
      </c>
      <c r="Q171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9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0">
        <v>29.24</v>
      </c>
      <c r="Q172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9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0">
        <v>59.58</v>
      </c>
      <c r="Q17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9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0">
        <v>82.57</v>
      </c>
      <c r="Q174" t="s">
        <v>8317</v>
      </c>
      <c r="R174" t="s">
        <v>8318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9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0">
        <v>10</v>
      </c>
      <c r="Q175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9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0">
        <v>5.75</v>
      </c>
      <c r="Q176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9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0">
        <v>100.5</v>
      </c>
      <c r="Q177" t="s">
        <v>8317</v>
      </c>
      <c r="R177" t="s">
        <v>8318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9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0">
        <v>1</v>
      </c>
      <c r="Q178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0">
        <v>20</v>
      </c>
      <c r="Q179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9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0">
        <v>2</v>
      </c>
      <c r="Q180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9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0">
        <v>5</v>
      </c>
      <c r="Q181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9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0">
        <v>45.84</v>
      </c>
      <c r="Q182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9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0">
        <v>13</v>
      </c>
      <c r="Q18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9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0">
        <v>0</v>
      </c>
      <c r="Q184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9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0">
        <v>1</v>
      </c>
      <c r="Q185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9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0">
        <v>52.5</v>
      </c>
      <c r="Q186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9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0">
        <v>7.25</v>
      </c>
      <c r="Q187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9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0">
        <v>33.33</v>
      </c>
      <c r="Q188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0">
        <v>62.5</v>
      </c>
      <c r="Q189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9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0">
        <v>63.56</v>
      </c>
      <c r="Q190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9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0">
        <v>0</v>
      </c>
      <c r="Q191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9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0">
        <v>10</v>
      </c>
      <c r="Q192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9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0">
        <v>0</v>
      </c>
      <c r="Q19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9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0">
        <v>30.71</v>
      </c>
      <c r="Q194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9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0">
        <v>51</v>
      </c>
      <c r="Q195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9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0">
        <v>0</v>
      </c>
      <c r="Q196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9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0">
        <v>66.67</v>
      </c>
      <c r="Q197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9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0">
        <v>0</v>
      </c>
      <c r="Q198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0">
        <v>59</v>
      </c>
      <c r="Q199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9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0">
        <v>100</v>
      </c>
      <c r="Q200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9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0">
        <v>147.4</v>
      </c>
      <c r="Q201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9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0">
        <v>166.06</v>
      </c>
      <c r="Q202" t="s">
        <v>8317</v>
      </c>
      <c r="R202" t="s">
        <v>8318</v>
      </c>
      <c r="S202" s="14">
        <v>41804.937083333331</v>
      </c>
      <c r="T202" s="14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9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0">
        <v>40</v>
      </c>
      <c r="Q20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9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0">
        <v>75.25</v>
      </c>
      <c r="Q204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9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0">
        <v>60</v>
      </c>
      <c r="Q205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9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0">
        <v>1250</v>
      </c>
      <c r="Q206" t="s">
        <v>8317</v>
      </c>
      <c r="R206" t="s">
        <v>8318</v>
      </c>
      <c r="S206" s="14">
        <v>42144.231527777782</v>
      </c>
      <c r="T206" s="14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9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0">
        <v>7</v>
      </c>
      <c r="Q207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9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0">
        <v>56.25</v>
      </c>
      <c r="Q208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0">
        <v>38.33</v>
      </c>
      <c r="Q209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9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0">
        <v>27.5</v>
      </c>
      <c r="Q210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9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0">
        <v>16</v>
      </c>
      <c r="Q211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9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0">
        <v>1</v>
      </c>
      <c r="Q212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9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0">
        <v>0</v>
      </c>
      <c r="Q21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9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0">
        <v>86.62</v>
      </c>
      <c r="Q214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9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0">
        <v>0</v>
      </c>
      <c r="Q215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9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0">
        <v>88.33</v>
      </c>
      <c r="Q216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9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0">
        <v>23.75</v>
      </c>
      <c r="Q217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9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0">
        <v>0</v>
      </c>
      <c r="Q218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0">
        <v>163.33000000000001</v>
      </c>
      <c r="Q219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9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0">
        <v>6.75</v>
      </c>
      <c r="Q220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9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0">
        <v>25</v>
      </c>
      <c r="Q221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9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0">
        <v>179.12</v>
      </c>
      <c r="Q222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9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0">
        <v>34.950000000000003</v>
      </c>
      <c r="Q22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9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0">
        <v>27.5</v>
      </c>
      <c r="Q224" t="s">
        <v>8317</v>
      </c>
      <c r="R224" t="s">
        <v>8318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9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0">
        <v>18.5</v>
      </c>
      <c r="Q225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9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0">
        <v>0</v>
      </c>
      <c r="Q226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9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0">
        <v>222.5</v>
      </c>
      <c r="Q227" t="s">
        <v>8317</v>
      </c>
      <c r="R227" t="s">
        <v>8318</v>
      </c>
      <c r="S227" s="14">
        <v>42695.7105787037</v>
      </c>
      <c r="T227" s="14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9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0">
        <v>5</v>
      </c>
      <c r="Q228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0">
        <v>0</v>
      </c>
      <c r="Q229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9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0">
        <v>29.17</v>
      </c>
      <c r="Q230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9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0">
        <v>1.5</v>
      </c>
      <c r="Q231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9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0">
        <v>126.5</v>
      </c>
      <c r="Q232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9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0">
        <v>10</v>
      </c>
      <c r="Q23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9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0">
        <v>9.4</v>
      </c>
      <c r="Q234" t="s">
        <v>8317</v>
      </c>
      <c r="R234" t="s">
        <v>8318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9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0">
        <v>0</v>
      </c>
      <c r="Q235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9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0">
        <v>30</v>
      </c>
      <c r="Q236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9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0">
        <v>10.67</v>
      </c>
      <c r="Q237" t="s">
        <v>8317</v>
      </c>
      <c r="R237" t="s">
        <v>8318</v>
      </c>
      <c r="S237" s="14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9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0">
        <v>25.5</v>
      </c>
      <c r="Q238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0">
        <v>20</v>
      </c>
      <c r="Q239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9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0">
        <v>91.25</v>
      </c>
      <c r="Q240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9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0">
        <v>0</v>
      </c>
      <c r="Q241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9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0">
        <v>50</v>
      </c>
      <c r="Q242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9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0">
        <v>0</v>
      </c>
      <c r="Q24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9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0">
        <v>0</v>
      </c>
      <c r="Q244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9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0">
        <v>22.83</v>
      </c>
      <c r="Q245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9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0">
        <v>16.670000000000002</v>
      </c>
      <c r="Q246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9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0">
        <v>106.97</v>
      </c>
      <c r="Q247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9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0">
        <v>10.25</v>
      </c>
      <c r="Q248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0">
        <v>59</v>
      </c>
      <c r="Q249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9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0">
        <v>15.67</v>
      </c>
      <c r="Q250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9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0">
        <v>1</v>
      </c>
      <c r="Q251" t="s">
        <v>8317</v>
      </c>
      <c r="R251" t="s">
        <v>8318</v>
      </c>
      <c r="S251" s="14">
        <v>42358.573182870372</v>
      </c>
      <c r="T251" s="14">
        <v>42377.273611111115</v>
      </c>
    </row>
  </sheetData>
  <autoFilter ref="A1:T251" xr:uid="{AB7DF459-F9AF-4DDE-8C13-54179C026E5B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61CD-F09E-43B2-B908-4D2CC1A59889}">
  <dimension ref="A1:C14"/>
  <sheetViews>
    <sheetView workbookViewId="0"/>
  </sheetViews>
  <sheetFormatPr defaultRowHeight="15" x14ac:dyDescent="0.25"/>
  <cols>
    <col min="1" max="1" width="28.42578125" bestFit="1" customWidth="1"/>
    <col min="2" max="2" width="10.140625" bestFit="1" customWidth="1"/>
    <col min="3" max="3" width="8.285156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5">
      <c r="A3" t="s">
        <v>8389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5">
      <c r="A4" t="s">
        <v>8392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5">
      <c r="A5" t="s">
        <v>8393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25">
      <c r="A6" t="s">
        <v>8394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25">
      <c r="A7" t="s">
        <v>8398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8390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5">
      <c r="A10" t="s">
        <v>8391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5">
      <c r="A11" t="s">
        <v>8395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5">
      <c r="A12" t="s">
        <v>8396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5">
      <c r="A13" t="s">
        <v>8397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5">
      <c r="A14" t="s">
        <v>8399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Chart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Martinez</cp:lastModifiedBy>
  <dcterms:created xsi:type="dcterms:W3CDTF">2017-04-20T15:17:24Z</dcterms:created>
  <dcterms:modified xsi:type="dcterms:W3CDTF">2020-07-17T19:46:59Z</dcterms:modified>
</cp:coreProperties>
</file>