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<sst xmlns="http://schemas.openxmlformats.org/spreadsheetml/2006/main" count="145" uniqueCount="120">
  <si>
    <t xml:space="preserve">CEL0064</t>
  </si>
  <si>
    <t xml:space="preserve">ANÁLISE TEXTUAL</t>
  </si>
  <si>
    <t xml:space="preserve">36h</t>
  </si>
  <si>
    <t xml:space="preserve">GST0251</t>
  </si>
  <si>
    <t xml:space="preserve">INTRODUÇÃO À ADMINISTRAÇÃO</t>
  </si>
  <si>
    <t xml:space="preserve">CEL0270</t>
  </si>
  <si>
    <t xml:space="preserve">LÓGICA MATEMÁTICA</t>
  </si>
  <si>
    <t xml:space="preserve">CCT0164</t>
  </si>
  <si>
    <t xml:space="preserve">ORGANIZAÇÃO DE COMPUTADORES</t>
  </si>
  <si>
    <t xml:space="preserve">GRADUAÇÃO EM SISTEMA DA INFORMAÇÃO - ESTÁCIO DE SÁ</t>
  </si>
  <si>
    <t xml:space="preserve">PERIODO</t>
  </si>
  <si>
    <t xml:space="preserve">CÓDIGO</t>
  </si>
  <si>
    <t xml:space="preserve">DISCIPLINA</t>
  </si>
  <si>
    <t xml:space="preserve">C.H.</t>
  </si>
  <si>
    <t xml:space="preserve">1° </t>
  </si>
  <si>
    <t xml:space="preserve">Total de horas desse semestre:</t>
  </si>
  <si>
    <t xml:space="preserve">2° </t>
  </si>
  <si>
    <t xml:space="preserve">CCT0135</t>
  </si>
  <si>
    <t xml:space="preserve">ALGORITMOS</t>
  </si>
  <si>
    <t xml:space="preserve">CCT0136</t>
  </si>
  <si>
    <t xml:space="preserve">FUNDAMENTOS DE SISTEMAS DE INFORMAÇÃO</t>
  </si>
  <si>
    <t xml:space="preserve">CCT0167</t>
  </si>
  <si>
    <t xml:space="preserve">TECNOLOGIAS WEB</t>
  </si>
  <si>
    <t xml:space="preserve">3° </t>
  </si>
  <si>
    <t xml:space="preserve">CCT0200</t>
  </si>
  <si>
    <t xml:space="preserve">PROPRIEDADE INTELECTUAL, DIREITO E ÉTICA</t>
  </si>
  <si>
    <t xml:space="preserve">CCT0201</t>
  </si>
  <si>
    <t xml:space="preserve">QUALIDADE DE SOFTWARE</t>
  </si>
  <si>
    <t xml:space="preserve">CCT0166</t>
  </si>
  <si>
    <t xml:space="preserve">SISTEMAS OPERACIONAIS</t>
  </si>
  <si>
    <t xml:space="preserve">4° </t>
  </si>
  <si>
    <t xml:space="preserve">GST0111</t>
  </si>
  <si>
    <t xml:space="preserve">GESTÃO DE PROCESSOS</t>
  </si>
  <si>
    <t xml:space="preserve">CCT0209</t>
  </si>
  <si>
    <t xml:space="preserve">INOVAÇÃO TECNOLOGICA</t>
  </si>
  <si>
    <t xml:space="preserve">CCT0194</t>
  </si>
  <si>
    <t xml:space="preserve">PROCESSOS DE DESENVOLVIMENTO DE SOFTWARE</t>
  </si>
  <si>
    <t xml:space="preserve">CCT0203</t>
  </si>
  <si>
    <t xml:space="preserve">TECNOLOGIA DA INFORMAÇÃO E COMUNICAÇÃO</t>
  </si>
  <si>
    <t xml:space="preserve">5° </t>
  </si>
  <si>
    <t xml:space="preserve">CCT0174</t>
  </si>
  <si>
    <t xml:space="preserve">ESTRUTURA DE DADOS</t>
  </si>
  <si>
    <t xml:space="preserve">CCT0183</t>
  </si>
  <si>
    <t xml:space="preserve">GESTÃO DA QUALIDADE EM PROJETOS</t>
  </si>
  <si>
    <t xml:space="preserve">CCT0185</t>
  </si>
  <si>
    <t xml:space="preserve">GESTÃO DE SEGURANÇA DA INFORMAÇÃO</t>
  </si>
  <si>
    <t xml:space="preserve">6° </t>
  </si>
  <si>
    <t xml:space="preserve">CCT0186</t>
  </si>
  <si>
    <t xml:space="preserve">GOVERNANÇA EM TECNOLOGIA DA INFORMAÇÃO</t>
  </si>
  <si>
    <t xml:space="preserve">CEL0272</t>
  </si>
  <si>
    <t xml:space="preserve">PROBABILIDADE E ESTATÍSTICA</t>
  </si>
  <si>
    <t xml:space="preserve">CCT0165</t>
  </si>
  <si>
    <t xml:space="preserve">REDES DE COMPUTADORES</t>
  </si>
  <si>
    <t xml:space="preserve">7° </t>
  </si>
  <si>
    <t xml:space="preserve">CCT0176</t>
  </si>
  <si>
    <t xml:space="preserve">LINGUAGEM DE PROGRAMAÇÃO</t>
  </si>
  <si>
    <t xml:space="preserve">CCT0190</t>
  </si>
  <si>
    <t xml:space="preserve">MEDIDAS DE ESFORÇO DE DESENVOLVIMENTO DE SOFTWARE</t>
  </si>
  <si>
    <t xml:space="preserve">CCT0191</t>
  </si>
  <si>
    <t xml:space="preserve">MODELAGEM DE DADOS</t>
  </si>
  <si>
    <t xml:space="preserve">CCT0192</t>
  </si>
  <si>
    <t xml:space="preserve">MODELAGEM DE SISTEMAS</t>
  </si>
  <si>
    <t xml:space="preserve">8° </t>
  </si>
  <si>
    <t xml:space="preserve">CCT0170</t>
  </si>
  <si>
    <t xml:space="preserve">DESENVOLVIMENTO DE SOFTWARE</t>
  </si>
  <si>
    <t xml:space="preserve">CCT0177</t>
  </si>
  <si>
    <t xml:space="preserve">MATEMÁTICA DISCRETA</t>
  </si>
  <si>
    <t xml:space="preserve">CEL0072</t>
  </si>
  <si>
    <t xml:space="preserve">METODOLOGIA CIENTÍFICA</t>
  </si>
  <si>
    <t xml:space="preserve">9° </t>
  </si>
  <si>
    <t xml:space="preserve">CCT0199</t>
  </si>
  <si>
    <t xml:space="preserve">IMPLEMENTAÇÃO DE BANCO DE DADOS</t>
  </si>
  <si>
    <t xml:space="preserve">CCT0208</t>
  </si>
  <si>
    <t xml:space="preserve">PARADIGMAS DE ANÁLISE E DESENVOLVIMENTOS</t>
  </si>
  <si>
    <t xml:space="preserve">CCT0195</t>
  </si>
  <si>
    <t xml:space="preserve">PROGRAMAÇÃO ORIENTADA A OBJETOS</t>
  </si>
  <si>
    <t xml:space="preserve">10° </t>
  </si>
  <si>
    <t xml:space="preserve">CEL0286</t>
  </si>
  <si>
    <t xml:space="preserve">METODOLOGIA DA PESQUISA</t>
  </si>
  <si>
    <t xml:space="preserve">CCT0152</t>
  </si>
  <si>
    <t xml:space="preserve">PADRÕES DE DESENHO DE SOFTWARE</t>
  </si>
  <si>
    <t xml:space="preserve">11° </t>
  </si>
  <si>
    <t xml:space="preserve">CCT0180</t>
  </si>
  <si>
    <t xml:space="preserve">ARQUITETURA DE SISTEMAS DISTRIBUIDOS</t>
  </si>
  <si>
    <t xml:space="preserve">CCT0173</t>
  </si>
  <si>
    <t xml:space="preserve">ENTREGA E SUPORTE EM TECNOLOGIA DA INFORMAÇÃO</t>
  </si>
  <si>
    <t xml:space="preserve">CCT0175</t>
  </si>
  <si>
    <t xml:space="preserve">GESTÃO DE SERVIÇOS EM TECNOLOGIA DA INFORMAÇÃO</t>
  </si>
  <si>
    <t xml:space="preserve">12° </t>
  </si>
  <si>
    <t xml:space="preserve">CCT0188</t>
  </si>
  <si>
    <t xml:space="preserve">INTELIGÊNCIA ARTIFICIAL</t>
  </si>
  <si>
    <t xml:space="preserve">CCT0196</t>
  </si>
  <si>
    <t xml:space="preserve">PROGRAMAÇÃO PARA DISPOSITIVOS MÓVEIS</t>
  </si>
  <si>
    <t xml:space="preserve">13° </t>
  </si>
  <si>
    <t xml:space="preserve">CCT0182</t>
  </si>
  <si>
    <t xml:space="preserve">DESENVOLVIMENTO DE SISTEMAS WEB</t>
  </si>
  <si>
    <t xml:space="preserve">GST0189</t>
  </si>
  <si>
    <t xml:space="preserve">GESTÃO DA CADEIA DE SUPRIMENTOS</t>
  </si>
  <si>
    <t xml:space="preserve">CCT0206</t>
  </si>
  <si>
    <t xml:space="preserve">PROJETO DO TCC EM SISTEMAS DE INFORMAÇÃO I</t>
  </si>
  <si>
    <t xml:space="preserve">14° </t>
  </si>
  <si>
    <t xml:space="preserve">CCT0189</t>
  </si>
  <si>
    <t xml:space="preserve">INTELIGÊNCIA EMPRESARIAL</t>
  </si>
  <si>
    <t xml:space="preserve">GST0184</t>
  </si>
  <si>
    <t xml:space="preserve">NEGÓCIOS ELETRÔNICOS</t>
  </si>
  <si>
    <t xml:space="preserve">CCT0121</t>
  </si>
  <si>
    <t xml:space="preserve">PROJETO DO TCC EM SISTEMAS DE INFORMAÇÃO II</t>
  </si>
  <si>
    <t xml:space="preserve">15° </t>
  </si>
  <si>
    <t xml:space="preserve">CCT0181</t>
  </si>
  <si>
    <t xml:space="preserve">AUDITORIA DE SISTEMAS</t>
  </si>
  <si>
    <t xml:space="preserve">CCT0172</t>
  </si>
  <si>
    <t xml:space="preserve">ENGENHARIA DE USABILIDADE</t>
  </si>
  <si>
    <t xml:space="preserve">CCT0205</t>
  </si>
  <si>
    <t xml:space="preserve">TCC EM SISTEMAS DA INFORMAÇÃO I</t>
  </si>
  <si>
    <t xml:space="preserve">16° </t>
  </si>
  <si>
    <t xml:space="preserve">CCT0124</t>
  </si>
  <si>
    <t xml:space="preserve">TCC EM SISTEMA DA INFORMAÇÃO II</t>
  </si>
  <si>
    <t xml:space="preserve">CCT0204</t>
  </si>
  <si>
    <t xml:space="preserve">TESTES DE SOFTWARE</t>
  </si>
  <si>
    <t xml:space="preserve">Total de horas do curso: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</si>
</sst>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.5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C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"/>
  <cols>
    <col collapsed="false" hidden="false" max="2" min="1" style="0" width="8.57085020242915"/>
    <col collapsed="false" hidden="false" max="3" min="3" style="0" width="41.668016194332"/>
    <col collapsed="false" hidden="false" max="1025" min="4" style="0" width="8.57085020242915"/>
  </cols>
  <sheetData>
    <row r="5" customFormat="false" ht="15" hidden="false" customHeight="false" outlineLevel="0" collapsed="false">
      <c r="C5" s="0" t="s">
        <v>0</v>
      </c>
    </row>
    <row r="7" customFormat="false" ht="18" hidden="false" customHeight="false" outlineLevel="0" collapsed="false">
      <c r="C7" s="1" t="s">
        <v>1</v>
      </c>
    </row>
    <row r="9" customFormat="false" ht="15" hidden="false" customHeight="false" outlineLevel="0" collapsed="false">
      <c r="C9" s="2" t="s">
        <v>2</v>
      </c>
    </row>
    <row r="10" customFormat="false" ht="15" hidden="false" customHeight="false" outlineLevel="0" collapsed="false">
      <c r="C10" s="0" t="s">
        <v>3</v>
      </c>
    </row>
    <row r="12" customFormat="false" ht="18" hidden="false" customHeight="false" outlineLevel="0" collapsed="false">
      <c r="C12" s="1" t="s">
        <v>4</v>
      </c>
    </row>
    <row r="14" customFormat="false" ht="15" hidden="false" customHeight="false" outlineLevel="0" collapsed="false">
      <c r="C14" s="2" t="s">
        <v>2</v>
      </c>
    </row>
    <row r="15" customFormat="false" ht="15" hidden="false" customHeight="false" outlineLevel="0" collapsed="false">
      <c r="C15" s="0" t="s">
        <v>5</v>
      </c>
    </row>
    <row r="17" customFormat="false" ht="18" hidden="false" customHeight="false" outlineLevel="0" collapsed="false">
      <c r="C17" s="1" t="s">
        <v>6</v>
      </c>
    </row>
    <row r="19" customFormat="false" ht="15" hidden="false" customHeight="false" outlineLevel="0" collapsed="false">
      <c r="C19" s="2" t="s">
        <v>2</v>
      </c>
    </row>
    <row r="20" customFormat="false" ht="15" hidden="false" customHeight="false" outlineLevel="0" collapsed="false">
      <c r="C20" s="0" t="s">
        <v>7</v>
      </c>
    </row>
    <row r="22" customFormat="false" ht="18" hidden="false" customHeight="false" outlineLevel="0" collapsed="false">
      <c r="C22" s="1" t="s">
        <v>8</v>
      </c>
    </row>
    <row r="24" customFormat="false" ht="15" hidden="false" customHeight="false" outlineLevel="0" collapsed="false">
      <c r="C24" s="2" t="n">
        <v>73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6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3" width="9.10526315789474"/>
    <col collapsed="false" hidden="false" max="2" min="2" style="0" width="8.57085020242915"/>
    <col collapsed="false" hidden="false" max="3" min="3" style="0" width="71.663967611336"/>
    <col collapsed="false" hidden="false" max="4" min="4" style="4" width="9.10526315789474"/>
    <col collapsed="false" hidden="false" max="1025" min="5" style="0" width="8.57085020242915"/>
  </cols>
  <sheetData>
    <row r="1" customFormat="false" ht="13.8" hidden="false" customHeight="false" outlineLevel="0" collapsed="false">
      <c r="A1" s="5" t="s">
        <v>9</v>
      </c>
      <c r="B1" s="5"/>
      <c r="C1" s="5"/>
      <c r="D1" s="5"/>
    </row>
    <row r="2" s="3" customFormat="true" ht="13.8" hidden="false" customHeight="false" outlineLevel="0" collapsed="false">
      <c r="A2" s="6" t="s">
        <v>10</v>
      </c>
      <c r="B2" s="6" t="s">
        <v>11</v>
      </c>
      <c r="C2" s="6" t="s">
        <v>12</v>
      </c>
      <c r="D2" s="6" t="s">
        <v>13</v>
      </c>
    </row>
    <row r="3" customFormat="false" ht="16.75" hidden="false" customHeight="false" outlineLevel="0" collapsed="false">
      <c r="A3" s="6" t="s">
        <v>14</v>
      </c>
      <c r="B3" s="7" t="s">
        <v>0</v>
      </c>
      <c r="C3" s="8" t="s">
        <v>1</v>
      </c>
      <c r="D3" s="7" t="n">
        <v>36</v>
      </c>
    </row>
    <row r="4" customFormat="false" ht="16.75" hidden="false" customHeight="false" outlineLevel="0" collapsed="false">
      <c r="A4" s="9"/>
      <c r="B4" s="7" t="s">
        <v>3</v>
      </c>
      <c r="C4" s="8" t="s">
        <v>4</v>
      </c>
      <c r="D4" s="7" t="n">
        <v>36</v>
      </c>
    </row>
    <row r="5" customFormat="false" ht="16.75" hidden="false" customHeight="false" outlineLevel="0" collapsed="false">
      <c r="A5" s="9"/>
      <c r="B5" s="7" t="s">
        <v>5</v>
      </c>
      <c r="C5" s="8" t="s">
        <v>6</v>
      </c>
      <c r="D5" s="7" t="n">
        <v>36</v>
      </c>
    </row>
    <row r="6" customFormat="false" ht="16.75" hidden="false" customHeight="false" outlineLevel="0" collapsed="false">
      <c r="A6" s="9"/>
      <c r="B6" s="7" t="s">
        <v>7</v>
      </c>
      <c r="C6" s="8" t="s">
        <v>8</v>
      </c>
      <c r="D6" s="7" t="n">
        <v>73</v>
      </c>
    </row>
    <row r="7" customFormat="false" ht="13.8" hidden="false" customHeight="false" outlineLevel="0" collapsed="false">
      <c r="A7" s="10" t="s">
        <v>15</v>
      </c>
      <c r="B7" s="10"/>
      <c r="C7" s="10"/>
      <c r="D7" s="11" t="n">
        <f aca="false">SUM(D3:D6)</f>
        <v>181</v>
      </c>
    </row>
    <row r="8" customFormat="false" ht="18" hidden="false" customHeight="true" outlineLevel="0" collapsed="false">
      <c r="A8" s="6" t="s">
        <v>16</v>
      </c>
      <c r="B8" s="7" t="s">
        <v>17</v>
      </c>
      <c r="C8" s="8" t="s">
        <v>18</v>
      </c>
      <c r="D8" s="7" t="n">
        <v>72</v>
      </c>
    </row>
    <row r="9" customFormat="false" ht="16.75" hidden="false" customHeight="false" outlineLevel="0" collapsed="false">
      <c r="A9" s="9"/>
      <c r="B9" s="7" t="s">
        <v>19</v>
      </c>
      <c r="C9" s="8" t="s">
        <v>20</v>
      </c>
      <c r="D9" s="7" t="n">
        <v>73</v>
      </c>
    </row>
    <row r="10" customFormat="false" ht="18" hidden="false" customHeight="true" outlineLevel="0" collapsed="false">
      <c r="A10" s="9"/>
      <c r="B10" s="7" t="s">
        <v>21</v>
      </c>
      <c r="C10" s="8" t="s">
        <v>22</v>
      </c>
      <c r="D10" s="7" t="n">
        <v>36</v>
      </c>
    </row>
    <row r="11" customFormat="false" ht="13.8" hidden="false" customHeight="false" outlineLevel="0" collapsed="false">
      <c r="A11" s="10" t="s">
        <v>15</v>
      </c>
      <c r="B11" s="12"/>
      <c r="C11" s="12"/>
      <c r="D11" s="11" t="n">
        <f aca="false">SUM(D8:D10)</f>
        <v>181</v>
      </c>
    </row>
    <row r="12" customFormat="false" ht="16.75" hidden="false" customHeight="false" outlineLevel="0" collapsed="false">
      <c r="A12" s="6" t="s">
        <v>23</v>
      </c>
      <c r="B12" s="7" t="s">
        <v>24</v>
      </c>
      <c r="C12" s="8" t="s">
        <v>25</v>
      </c>
      <c r="D12" s="7" t="n">
        <v>36</v>
      </c>
    </row>
    <row r="13" customFormat="false" ht="16.75" hidden="false" customHeight="false" outlineLevel="0" collapsed="false">
      <c r="A13" s="9"/>
      <c r="B13" s="7" t="s">
        <v>26</v>
      </c>
      <c r="C13" s="8" t="s">
        <v>27</v>
      </c>
      <c r="D13" s="7" t="n">
        <v>36</v>
      </c>
    </row>
    <row r="14" customFormat="false" ht="16.75" hidden="false" customHeight="false" outlineLevel="0" collapsed="false">
      <c r="A14" s="9"/>
      <c r="B14" s="7" t="s">
        <v>28</v>
      </c>
      <c r="C14" s="8" t="s">
        <v>29</v>
      </c>
      <c r="D14" s="7" t="n">
        <v>73</v>
      </c>
    </row>
    <row r="15" customFormat="false" ht="13.8" hidden="false" customHeight="false" outlineLevel="0" collapsed="false">
      <c r="A15" s="10" t="s">
        <v>15</v>
      </c>
      <c r="B15" s="12"/>
      <c r="C15" s="12"/>
      <c r="D15" s="11" t="n">
        <f aca="false">SUM(D12:D14)</f>
        <v>145</v>
      </c>
    </row>
    <row r="16" customFormat="false" ht="16.75" hidden="false" customHeight="false" outlineLevel="0" collapsed="false">
      <c r="A16" s="6" t="s">
        <v>30</v>
      </c>
      <c r="B16" s="7" t="s">
        <v>31</v>
      </c>
      <c r="C16" s="8" t="s">
        <v>32</v>
      </c>
      <c r="D16" s="7" t="n">
        <v>73</v>
      </c>
    </row>
    <row r="17" customFormat="false" ht="16.75" hidden="false" customHeight="false" outlineLevel="0" collapsed="false">
      <c r="A17" s="9"/>
      <c r="B17" s="7" t="s">
        <v>33</v>
      </c>
      <c r="C17" s="8" t="s">
        <v>34</v>
      </c>
      <c r="D17" s="7" t="n">
        <v>36</v>
      </c>
    </row>
    <row r="18" customFormat="false" ht="16.75" hidden="false" customHeight="false" outlineLevel="0" collapsed="false">
      <c r="A18" s="9"/>
      <c r="B18" s="7" t="s">
        <v>35</v>
      </c>
      <c r="C18" s="8" t="s">
        <v>36</v>
      </c>
      <c r="D18" s="7" t="n">
        <v>36</v>
      </c>
    </row>
    <row r="19" customFormat="false" ht="16.75" hidden="false" customHeight="false" outlineLevel="0" collapsed="false">
      <c r="A19" s="9"/>
      <c r="B19" s="7" t="s">
        <v>37</v>
      </c>
      <c r="C19" s="8" t="s">
        <v>38</v>
      </c>
      <c r="D19" s="7" t="n">
        <v>36</v>
      </c>
    </row>
    <row r="20" customFormat="false" ht="13.8" hidden="false" customHeight="false" outlineLevel="0" collapsed="false">
      <c r="A20" s="10" t="s">
        <v>15</v>
      </c>
      <c r="B20" s="12"/>
      <c r="C20" s="12"/>
      <c r="D20" s="11" t="n">
        <f aca="false">SUM(D16:D19)</f>
        <v>181</v>
      </c>
    </row>
    <row r="21" customFormat="false" ht="16.75" hidden="false" customHeight="false" outlineLevel="0" collapsed="false">
      <c r="A21" s="6" t="s">
        <v>39</v>
      </c>
      <c r="B21" s="7" t="s">
        <v>40</v>
      </c>
      <c r="C21" s="8" t="s">
        <v>41</v>
      </c>
      <c r="D21" s="7" t="n">
        <v>109</v>
      </c>
    </row>
    <row r="22" customFormat="false" ht="16.75" hidden="false" customHeight="false" outlineLevel="0" collapsed="false">
      <c r="A22" s="9"/>
      <c r="B22" s="7" t="s">
        <v>42</v>
      </c>
      <c r="C22" s="8" t="s">
        <v>43</v>
      </c>
      <c r="D22" s="7" t="n">
        <v>109</v>
      </c>
    </row>
    <row r="23" customFormat="false" ht="16.75" hidden="false" customHeight="false" outlineLevel="0" collapsed="false">
      <c r="A23" s="9"/>
      <c r="B23" s="7" t="s">
        <v>44</v>
      </c>
      <c r="C23" s="8" t="s">
        <v>45</v>
      </c>
      <c r="D23" s="7" t="n">
        <v>36</v>
      </c>
    </row>
    <row r="24" customFormat="false" ht="13.8" hidden="false" customHeight="false" outlineLevel="0" collapsed="false">
      <c r="A24" s="10" t="s">
        <v>15</v>
      </c>
      <c r="B24" s="12"/>
      <c r="C24" s="12"/>
      <c r="D24" s="11" t="n">
        <f aca="false">SUM(D21:D23)</f>
        <v>254</v>
      </c>
    </row>
    <row r="25" customFormat="false" ht="16.75" hidden="false" customHeight="false" outlineLevel="0" collapsed="false">
      <c r="A25" s="6" t="s">
        <v>46</v>
      </c>
      <c r="B25" s="7" t="s">
        <v>47</v>
      </c>
      <c r="C25" s="8" t="s">
        <v>48</v>
      </c>
      <c r="D25" s="7" t="n">
        <v>110</v>
      </c>
    </row>
    <row r="26" customFormat="false" ht="16.75" hidden="false" customHeight="false" outlineLevel="0" collapsed="false">
      <c r="A26" s="9"/>
      <c r="B26" s="7" t="s">
        <v>49</v>
      </c>
      <c r="C26" s="8" t="s">
        <v>50</v>
      </c>
      <c r="D26" s="7" t="n">
        <v>36</v>
      </c>
    </row>
    <row r="27" customFormat="false" ht="16.75" hidden="false" customHeight="false" outlineLevel="0" collapsed="false">
      <c r="A27" s="9"/>
      <c r="B27" s="7" t="s">
        <v>51</v>
      </c>
      <c r="C27" s="8" t="s">
        <v>52</v>
      </c>
      <c r="D27" s="7" t="n">
        <v>72</v>
      </c>
    </row>
    <row r="28" customFormat="false" ht="13.8" hidden="false" customHeight="false" outlineLevel="0" collapsed="false">
      <c r="A28" s="10" t="s">
        <v>15</v>
      </c>
      <c r="B28" s="12"/>
      <c r="C28" s="12"/>
      <c r="D28" s="11" t="n">
        <f aca="false">SUM(D25:D27)</f>
        <v>218</v>
      </c>
    </row>
    <row r="29" customFormat="false" ht="16.75" hidden="false" customHeight="false" outlineLevel="0" collapsed="false">
      <c r="A29" s="6" t="s">
        <v>53</v>
      </c>
      <c r="B29" s="7" t="s">
        <v>54</v>
      </c>
      <c r="C29" s="8" t="s">
        <v>55</v>
      </c>
      <c r="D29" s="7" t="n">
        <v>110</v>
      </c>
    </row>
    <row r="30" customFormat="false" ht="16.75" hidden="false" customHeight="false" outlineLevel="0" collapsed="false">
      <c r="A30" s="9"/>
      <c r="B30" s="7" t="s">
        <v>56</v>
      </c>
      <c r="C30" s="8" t="s">
        <v>57</v>
      </c>
      <c r="D30" s="7" t="n">
        <v>36</v>
      </c>
    </row>
    <row r="31" customFormat="false" ht="16.75" hidden="false" customHeight="false" outlineLevel="0" collapsed="false">
      <c r="A31" s="9"/>
      <c r="B31" s="7" t="s">
        <v>58</v>
      </c>
      <c r="C31" s="8" t="s">
        <v>59</v>
      </c>
      <c r="D31" s="7" t="n">
        <v>72</v>
      </c>
    </row>
    <row r="32" customFormat="false" ht="16.75" hidden="false" customHeight="false" outlineLevel="0" collapsed="false">
      <c r="A32" s="9"/>
      <c r="B32" s="7" t="s">
        <v>60</v>
      </c>
      <c r="C32" s="8" t="s">
        <v>61</v>
      </c>
      <c r="D32" s="7" t="n">
        <v>109</v>
      </c>
    </row>
    <row r="33" customFormat="false" ht="13.8" hidden="false" customHeight="false" outlineLevel="0" collapsed="false">
      <c r="A33" s="10" t="s">
        <v>15</v>
      </c>
      <c r="B33" s="12"/>
      <c r="C33" s="12"/>
      <c r="D33" s="11" t="n">
        <f aca="false">SUM(D29:D32)</f>
        <v>327</v>
      </c>
    </row>
    <row r="34" customFormat="false" ht="16.75" hidden="false" customHeight="false" outlineLevel="0" collapsed="false">
      <c r="A34" s="6" t="s">
        <v>62</v>
      </c>
      <c r="B34" s="7" t="s">
        <v>63</v>
      </c>
      <c r="C34" s="8" t="s">
        <v>64</v>
      </c>
      <c r="D34" s="7" t="n">
        <v>73</v>
      </c>
    </row>
    <row r="35" customFormat="false" ht="16.75" hidden="false" customHeight="false" outlineLevel="0" collapsed="false">
      <c r="A35" s="9"/>
      <c r="B35" s="7" t="s">
        <v>65</v>
      </c>
      <c r="C35" s="8" t="s">
        <v>66</v>
      </c>
      <c r="D35" s="7" t="n">
        <v>73</v>
      </c>
    </row>
    <row r="36" customFormat="false" ht="16.75" hidden="false" customHeight="false" outlineLevel="0" collapsed="false">
      <c r="A36" s="9"/>
      <c r="B36" s="7" t="s">
        <v>67</v>
      </c>
      <c r="C36" s="8" t="s">
        <v>68</v>
      </c>
      <c r="D36" s="7" t="n">
        <v>36</v>
      </c>
    </row>
    <row r="37" customFormat="false" ht="13.8" hidden="false" customHeight="false" outlineLevel="0" collapsed="false">
      <c r="A37" s="10" t="s">
        <v>15</v>
      </c>
      <c r="B37" s="12"/>
      <c r="C37" s="12"/>
      <c r="D37" s="11" t="n">
        <f aca="false">SUM(D34:D36)</f>
        <v>182</v>
      </c>
    </row>
    <row r="38" customFormat="false" ht="16.75" hidden="false" customHeight="false" outlineLevel="0" collapsed="false">
      <c r="A38" s="6" t="s">
        <v>69</v>
      </c>
      <c r="B38" s="7" t="s">
        <v>70</v>
      </c>
      <c r="C38" s="8" t="s">
        <v>71</v>
      </c>
      <c r="D38" s="7" t="n">
        <v>72</v>
      </c>
    </row>
    <row r="39" customFormat="false" ht="16.75" hidden="false" customHeight="false" outlineLevel="0" collapsed="false">
      <c r="A39" s="9"/>
      <c r="B39" s="7" t="s">
        <v>72</v>
      </c>
      <c r="C39" s="8" t="s">
        <v>73</v>
      </c>
      <c r="D39" s="7" t="n">
        <v>73</v>
      </c>
    </row>
    <row r="40" customFormat="false" ht="16.75" hidden="false" customHeight="false" outlineLevel="0" collapsed="false">
      <c r="A40" s="9"/>
      <c r="B40" s="7" t="s">
        <v>74</v>
      </c>
      <c r="C40" s="8" t="s">
        <v>75</v>
      </c>
      <c r="D40" s="7" t="n">
        <v>110</v>
      </c>
    </row>
    <row r="41" customFormat="false" ht="13.8" hidden="false" customHeight="false" outlineLevel="0" collapsed="false">
      <c r="A41" s="10" t="s">
        <v>15</v>
      </c>
      <c r="B41" s="12"/>
      <c r="C41" s="12"/>
      <c r="D41" s="11" t="n">
        <f aca="false">SUM(D38:D40)</f>
        <v>255</v>
      </c>
    </row>
    <row r="42" customFormat="false" ht="16.75" hidden="false" customHeight="false" outlineLevel="0" collapsed="false">
      <c r="A42" s="6" t="s">
        <v>76</v>
      </c>
      <c r="B42" s="7" t="s">
        <v>77</v>
      </c>
      <c r="C42" s="8" t="s">
        <v>78</v>
      </c>
      <c r="D42" s="7" t="n">
        <v>36</v>
      </c>
    </row>
    <row r="43" customFormat="false" ht="16.75" hidden="false" customHeight="false" outlineLevel="0" collapsed="false">
      <c r="A43" s="9"/>
      <c r="B43" s="7" t="s">
        <v>79</v>
      </c>
      <c r="C43" s="8" t="s">
        <v>80</v>
      </c>
      <c r="D43" s="7" t="n">
        <v>127</v>
      </c>
    </row>
    <row r="44" customFormat="false" ht="13.8" hidden="false" customHeight="false" outlineLevel="0" collapsed="false">
      <c r="A44" s="10" t="s">
        <v>15</v>
      </c>
      <c r="B44" s="10"/>
      <c r="C44" s="10"/>
      <c r="D44" s="11" t="n">
        <f aca="false">SUM(D42:D43)</f>
        <v>163</v>
      </c>
    </row>
    <row r="45" customFormat="false" ht="16.75" hidden="false" customHeight="false" outlineLevel="0" collapsed="false">
      <c r="A45" s="6" t="s">
        <v>81</v>
      </c>
      <c r="B45" s="7" t="s">
        <v>82</v>
      </c>
      <c r="C45" s="8" t="s">
        <v>83</v>
      </c>
      <c r="D45" s="7" t="n">
        <v>36</v>
      </c>
    </row>
    <row r="46" customFormat="false" ht="16.75" hidden="false" customHeight="false" outlineLevel="0" collapsed="false">
      <c r="A46" s="9"/>
      <c r="B46" s="7" t="s">
        <v>84</v>
      </c>
      <c r="C46" s="8" t="s">
        <v>85</v>
      </c>
      <c r="D46" s="7" t="n">
        <v>73</v>
      </c>
    </row>
    <row r="47" customFormat="false" ht="16.75" hidden="false" customHeight="false" outlineLevel="0" collapsed="false">
      <c r="A47" s="9"/>
      <c r="B47" s="7" t="s">
        <v>86</v>
      </c>
      <c r="C47" s="8" t="s">
        <v>87</v>
      </c>
      <c r="D47" s="7" t="n">
        <v>110</v>
      </c>
    </row>
    <row r="48" customFormat="false" ht="13.8" hidden="false" customHeight="false" outlineLevel="0" collapsed="false">
      <c r="A48" s="10" t="s">
        <v>15</v>
      </c>
      <c r="B48" s="12"/>
      <c r="C48" s="12"/>
      <c r="D48" s="11" t="n">
        <f aca="false">SUM(D45:D47)</f>
        <v>219</v>
      </c>
    </row>
    <row r="49" customFormat="false" ht="16.75" hidden="false" customHeight="false" outlineLevel="0" collapsed="false">
      <c r="A49" s="6" t="s">
        <v>88</v>
      </c>
      <c r="B49" s="7" t="s">
        <v>89</v>
      </c>
      <c r="C49" s="8" t="s">
        <v>90</v>
      </c>
      <c r="D49" s="7" t="n">
        <v>36</v>
      </c>
    </row>
    <row r="50" customFormat="false" ht="16.75" hidden="false" customHeight="false" outlineLevel="0" collapsed="false">
      <c r="A50" s="9"/>
      <c r="B50" s="7" t="s">
        <v>91</v>
      </c>
      <c r="C50" s="8" t="s">
        <v>92</v>
      </c>
      <c r="D50" s="7" t="n">
        <v>73</v>
      </c>
    </row>
    <row r="51" customFormat="false" ht="13.8" hidden="false" customHeight="false" outlineLevel="0" collapsed="false">
      <c r="A51" s="10" t="s">
        <v>15</v>
      </c>
      <c r="B51" s="10"/>
      <c r="C51" s="10"/>
      <c r="D51" s="11" t="n">
        <f aca="false">SUM(D49:D50)</f>
        <v>109</v>
      </c>
    </row>
    <row r="52" customFormat="false" ht="13.8" hidden="false" customHeight="false" outlineLevel="0" collapsed="false">
      <c r="A52" s="6"/>
      <c r="B52" s="13"/>
      <c r="C52" s="13"/>
      <c r="D52" s="14"/>
    </row>
    <row r="53" customFormat="false" ht="16.75" hidden="false" customHeight="false" outlineLevel="0" collapsed="false">
      <c r="A53" s="6" t="s">
        <v>93</v>
      </c>
      <c r="B53" s="7" t="s">
        <v>94</v>
      </c>
      <c r="C53" s="8" t="s">
        <v>95</v>
      </c>
      <c r="D53" s="7" t="n">
        <v>110</v>
      </c>
    </row>
    <row r="54" customFormat="false" ht="16.75" hidden="false" customHeight="false" outlineLevel="0" collapsed="false">
      <c r="A54" s="9"/>
      <c r="B54" s="7" t="s">
        <v>96</v>
      </c>
      <c r="C54" s="8" t="s">
        <v>97</v>
      </c>
      <c r="D54" s="7" t="n">
        <v>73</v>
      </c>
    </row>
    <row r="55" customFormat="false" ht="16.75" hidden="false" customHeight="false" outlineLevel="0" collapsed="false">
      <c r="A55" s="9"/>
      <c r="B55" s="7" t="s">
        <v>98</v>
      </c>
      <c r="C55" s="8" t="s">
        <v>99</v>
      </c>
      <c r="D55" s="7" t="n">
        <v>36</v>
      </c>
    </row>
    <row r="56" customFormat="false" ht="13.8" hidden="false" customHeight="false" outlineLevel="0" collapsed="false">
      <c r="A56" s="10" t="s">
        <v>15</v>
      </c>
      <c r="B56" s="12"/>
      <c r="C56" s="12"/>
      <c r="D56" s="11" t="n">
        <f aca="false">SUM(D53:D55)</f>
        <v>219</v>
      </c>
    </row>
    <row r="57" customFormat="false" ht="16.75" hidden="false" customHeight="false" outlineLevel="0" collapsed="false">
      <c r="A57" s="6" t="s">
        <v>100</v>
      </c>
      <c r="B57" s="7" t="s">
        <v>101</v>
      </c>
      <c r="C57" s="8" t="s">
        <v>102</v>
      </c>
      <c r="D57" s="7" t="n">
        <v>36</v>
      </c>
    </row>
    <row r="58" customFormat="false" ht="16.75" hidden="false" customHeight="false" outlineLevel="0" collapsed="false">
      <c r="A58" s="9"/>
      <c r="B58" s="7" t="s">
        <v>103</v>
      </c>
      <c r="C58" s="8" t="s">
        <v>104</v>
      </c>
      <c r="D58" s="7" t="n">
        <v>36</v>
      </c>
    </row>
    <row r="59" customFormat="false" ht="16.75" hidden="false" customHeight="false" outlineLevel="0" collapsed="false">
      <c r="A59" s="9"/>
      <c r="B59" s="7" t="s">
        <v>105</v>
      </c>
      <c r="C59" s="8" t="s">
        <v>106</v>
      </c>
      <c r="D59" s="7" t="n">
        <v>36</v>
      </c>
    </row>
    <row r="60" customFormat="false" ht="13.8" hidden="false" customHeight="false" outlineLevel="0" collapsed="false">
      <c r="A60" s="10" t="s">
        <v>15</v>
      </c>
      <c r="B60" s="12"/>
      <c r="C60" s="12"/>
      <c r="D60" s="11" t="n">
        <f aca="false">SUM(D57:D59)</f>
        <v>108</v>
      </c>
    </row>
    <row r="61" customFormat="false" ht="16.75" hidden="false" customHeight="false" outlineLevel="0" collapsed="false">
      <c r="A61" s="6" t="s">
        <v>107</v>
      </c>
      <c r="B61" s="7" t="s">
        <v>108</v>
      </c>
      <c r="C61" s="8" t="s">
        <v>109</v>
      </c>
      <c r="D61" s="7" t="n">
        <v>36</v>
      </c>
    </row>
    <row r="62" customFormat="false" ht="16.75" hidden="false" customHeight="false" outlineLevel="0" collapsed="false">
      <c r="A62" s="9"/>
      <c r="B62" s="7" t="s">
        <v>110</v>
      </c>
      <c r="C62" s="8" t="s">
        <v>111</v>
      </c>
      <c r="D62" s="7" t="n">
        <v>73</v>
      </c>
    </row>
    <row r="63" customFormat="false" ht="16.75" hidden="false" customHeight="false" outlineLevel="0" collapsed="false">
      <c r="A63" s="9"/>
      <c r="B63" s="7" t="s">
        <v>112</v>
      </c>
      <c r="C63" s="8" t="s">
        <v>113</v>
      </c>
      <c r="D63" s="7" t="n">
        <v>36</v>
      </c>
    </row>
    <row r="64" customFormat="false" ht="13.8" hidden="false" customHeight="false" outlineLevel="0" collapsed="false">
      <c r="A64" s="10" t="s">
        <v>15</v>
      </c>
      <c r="B64" s="12"/>
      <c r="C64" s="12"/>
      <c r="D64" s="11" t="n">
        <f aca="false">SUM(D61:D63)</f>
        <v>145</v>
      </c>
    </row>
    <row r="65" customFormat="false" ht="16.75" hidden="false" customHeight="false" outlineLevel="0" collapsed="false">
      <c r="A65" s="6" t="s">
        <v>114</v>
      </c>
      <c r="B65" s="7" t="s">
        <v>115</v>
      </c>
      <c r="C65" s="8" t="s">
        <v>116</v>
      </c>
      <c r="D65" s="7" t="n">
        <v>36</v>
      </c>
    </row>
    <row r="66" customFormat="false" ht="16.75" hidden="false" customHeight="false" outlineLevel="0" collapsed="false">
      <c r="A66" s="9"/>
      <c r="B66" s="7" t="s">
        <v>117</v>
      </c>
      <c r="C66" s="8" t="s">
        <v>118</v>
      </c>
      <c r="D66" s="7" t="n">
        <v>36</v>
      </c>
    </row>
    <row r="67" customFormat="false" ht="13.8" hidden="false" customHeight="false" outlineLevel="0" collapsed="false">
      <c r="A67" s="10" t="s">
        <v>15</v>
      </c>
      <c r="B67" s="10"/>
      <c r="C67" s="10"/>
      <c r="D67" s="11" t="n">
        <f aca="false">SUM(D65:D66)</f>
        <v>72</v>
      </c>
    </row>
    <row r="68" customFormat="false" ht="13.8" hidden="false" customHeight="false" outlineLevel="0" collapsed="false">
      <c r="A68" s="10" t="s">
        <v>119</v>
      </c>
      <c r="B68" s="10"/>
      <c r="C68" s="10"/>
      <c r="D68" s="11" t="n">
        <f aca="false">SUM(D67,D64,D60,D56,D51,D48,D44,D41,D37,D33,D28,D24,D20,D15,D11,D7)</f>
        <v>2959</v>
      </c>
    </row>
  </sheetData>
  <printOptions headings="false" gridLines="false" gridLinesSet="true" horizontalCentered="false" verticalCentered="false"/>
  <pageMargins left="0.236111111111111" right="0.236111111111111" top="0.236111111111111" bottom="0.196527777777778" header="0.511805555555555" footer="0.511805555555555"/>
  <pageSetup paperSize="9" scale="100" firstPageNumber="0" fitToWidth="1" fitToHeight="2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LibreOffice/5.2.2.2$Linux_X86_64 LibreOffice_project/20m0$Build-2</Application>
  <Company>KRYPTON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2010-11-02T16:14:21Z</dcterms:created>
  <dc:creator>Josemar</dc:creator>
  <dc:description/>
  <dc:language>pt-BR</dc:language>
  <cp:lastModifiedBy/>
  <cp:lastPrinted>2010-11-02T16:55:28Z</cp:lastPrinted>
  <dcterms:modified xsi:type="dcterms:W3CDTF">2017-01-02T15:00:46Z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KRYPTON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