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src\"/>
    </mc:Choice>
  </mc:AlternateContent>
  <xr:revisionPtr revIDLastSave="0" documentId="13_ncr:1_{6EC22C15-AD73-48E8-B537-9945E66FB55F}" xr6:coauthVersionLast="44" xr6:coauthVersionMax="44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3.6.(a) Guia para Demonstração" sheetId="1" r:id="rId1"/>
    <sheet name="3.6.(b) Guia para Demonstração" sheetId="2" r:id="rId2"/>
    <sheet name="3.6.(c) Guia para Demonstração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3" l="1"/>
  <c r="D2" i="3"/>
  <c r="C2" i="2" l="1"/>
  <c r="C3" i="1"/>
  <c r="B3" i="1"/>
  <c r="D2" i="2"/>
  <c r="B2" i="1"/>
  <c r="C2" i="1"/>
</calcChain>
</file>

<file path=xl/sharedStrings.xml><?xml version="1.0" encoding="utf-8"?>
<sst xmlns="http://schemas.openxmlformats.org/spreadsheetml/2006/main" count="19" uniqueCount="19">
  <si>
    <t>TEC Depósito Dinheiro 650,00</t>
  </si>
  <si>
    <t>DA NET SERVIÇOS 2607613 29,80-</t>
  </si>
  <si>
    <t xml:space="preserve">SISTEMA#2 </t>
  </si>
  <si>
    <t xml:space="preserve">Sistema#1 vs Sistema#2 </t>
  </si>
  <si>
    <t>SISTEMA#1</t>
  </si>
  <si>
    <t>diferenciação</t>
  </si>
  <si>
    <t>DIFERENCIACAO</t>
  </si>
  <si>
    <t xml:space="preserve"> Comparacao com toUTF7() 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</si>
  <si>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</si>
  <si>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</si>
  <si>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</si>
  <si>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</si>
  <si>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</si>
  <si>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</si>
  <si>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</si>
  <si>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</si>
  <si>
    <t>Texto de exemplo</t>
  </si>
  <si>
    <t>contador espaços</t>
  </si>
  <si>
    <t>último bloco separado por espacos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</si>
</sst>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2" fillId="3" borderId="0" xfId="0" applyFont="1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0</xdr:row>
      <xdr:rowOff>28575</xdr:rowOff>
    </xdr:from>
    <xdr:to>
      <xdr:col>7</xdr:col>
      <xdr:colOff>542925</xdr:colOff>
      <xdr:row>1</xdr:row>
      <xdr:rowOff>114300</xdr:rowOff>
    </xdr:to>
    <xdr:sp macro="[0]!saveSheetAsFile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  <xdr:twoCellAnchor>
    <xdr:from>
      <xdr:col>5</xdr:col>
      <xdr:colOff>47625</xdr:colOff>
      <xdr:row>2</xdr:row>
      <xdr:rowOff>85725</xdr:rowOff>
    </xdr:from>
    <xdr:to>
      <xdr:col>6</xdr:col>
      <xdr:colOff>428625</xdr:colOff>
      <xdr:row>4</xdr:row>
      <xdr:rowOff>38100</xdr:rowOff>
    </xdr:to>
    <xdr:sp macro="[0]!openFile" textlink="">
      <xdr:nvSpPr>
        <xdr:cNvPr id="3" name="Bisel 1">
          <a:extLst>
            <a:ext uri="{FF2B5EF4-FFF2-40B4-BE49-F238E27FC236}">
              <a16:creationId xmlns:a16="http://schemas.microsoft.com/office/drawing/2014/main" id="{8B406217-8331-4C41-968A-DC4A48A9DCD7}"/>
            </a:ext>
          </a:extLst>
        </xdr:cNvPr>
        <xdr:cNvSpPr/>
      </xdr:nvSpPr>
      <xdr:spPr>
        <a:xfrm>
          <a:off x="6267450" y="466725"/>
          <a:ext cx="990600" cy="333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openFile</a:t>
          </a:r>
          <a:r>
            <a:rPr lang="pt-BR" sz="1100" baseline="0"/>
            <a:t>  ...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.br/josemarsilv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3"/>
  <sheetViews>
    <sheetView workbookViewId="0">
      <selection sqref="A1:C1"/>
    </sheetView>
  </sheetViews>
  <sheetFormatPr defaultRowHeight="15" x14ac:dyDescent="0.25"/>
  <cols>
    <col min="1" max="1" width="30.28515625" bestFit="1" customWidth="1"/>
    <col min="2" max="2" width="16.42578125" bestFit="1" customWidth="1"/>
    <col min="3" max="3" width="32.28515625" bestFit="1" customWidth="1"/>
  </cols>
  <sheetData>
    <row r="1" spans="1:3" x14ac:dyDescent="0.25">
      <c r="A1" s="7" t="s">
        <v>16</v>
      </c>
      <c r="B1" s="7" t="s">
        <v>17</v>
      </c>
      <c r="C1" s="7" t="s">
        <v>18</v>
      </c>
    </row>
    <row r="2" spans="1:3" x14ac:dyDescent="0.25">
      <c r="A2" t="s">
        <v>0</v>
      </c>
      <c r="B2">
        <f>splitCount(A2," ")</f>
        <v>4</v>
      </c>
      <c r="C2" t="str">
        <f>_xludf.split(A2," ",splitCount(A2," "))</f>
        <v>650,00</v>
      </c>
    </row>
    <row r="3" spans="1:3" x14ac:dyDescent="0.25">
      <c r="A3" t="s">
        <v>1</v>
      </c>
      <c r="B3">
        <f>splitCount(A3," ")</f>
        <v>5</v>
      </c>
      <c r="C3" t="str">
        <f>_xludf.split(A3," ",splitCount(A3," "))</f>
        <v>29,80-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2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22.5703125" bestFit="1" customWidth="1"/>
    <col min="4" max="4" width="25.28515625" bestFit="1" customWidth="1"/>
  </cols>
  <sheetData>
    <row r="1" spans="1:4" x14ac:dyDescent="0.25">
      <c r="A1" s="7" t="s">
        <v>4</v>
      </c>
      <c r="B1" s="7" t="s">
        <v>2</v>
      </c>
      <c r="C1" s="7" t="s">
        <v>3</v>
      </c>
      <c r="D1" s="7" t="s">
        <v>7</v>
      </c>
    </row>
    <row r="2" spans="1:4" x14ac:dyDescent="0.25">
      <c r="A2" t="s">
        <v>5</v>
      </c>
      <c r="B2" t="s">
        <v>6</v>
      </c>
      <c r="C2" t="str">
        <f>IF(A2=B2,"Igual","Diferente")</f>
        <v>Diferente</v>
      </c>
      <c r="D2" t="str">
        <f>IF(UPPER(toUTF7(A2))=B2,"Igual","Diferente")</f>
        <v>Igual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4"/>
  <sheetViews>
    <sheetView tabSelected="1" workbookViewId="0">
      <selection activeCell="H10" sqref="H10"/>
    </sheetView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x14ac:dyDescent="0.25">
      <c r="A1" s="4" t="s">
        <v>10</v>
      </c>
      <c r="B1" s="5" t="s">
        <v>14</v>
      </c>
      <c r="C1" s="5" t="s">
        <v>11</v>
      </c>
      <c r="D1" s="5" t="s">
        <v>12</v>
      </c>
    </row>
    <row r="2" spans="1:4" x14ac:dyDescent="0.25">
      <c r="A2" s="6" t="s">
        <v>8</v>
      </c>
      <c r="B2" s="3" t="s">
        <v>9</v>
      </c>
      <c r="C2" s="1">
        <v>25318</v>
      </c>
      <c r="D2" s="2">
        <f ca="1">ROUNDDOWN((TODAY()-C2)/365,0)</f>
        <v>51</v>
      </c>
    </row>
    <row r="3" spans="1:4" x14ac:dyDescent="0.25">
      <c r="A3" s="6" t="s">
        <v>13</v>
      </c>
      <c r="B3" s="2"/>
      <c r="C3" s="1">
        <v>14082</v>
      </c>
      <c r="D3" s="2">
        <f ca="1">ROUNDDOWN((TODAY()-C3)/365,0)</f>
        <v>81</v>
      </c>
    </row>
    <row r="4" spans="1:4" x14ac:dyDescent="0.25">
      <c r="A4" s="6" t="s">
        <v>15</v>
      </c>
      <c r="B4" s="2"/>
      <c r="C4" s="1"/>
      <c r="D4" s="2"/>
    </row>
  </sheetData>
  <hyperlinks>
    <hyperlink ref="B2" r:id="rId1" xr:uid="{00000000-0004-0000-02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3.6.(a) Guia para Demonstração</vt:lpstr>
      <vt:lpstr>3.6.(b) Guia para Demonstração</vt:lpstr>
      <vt:lpstr>3.6.(c) Guia para Demonstração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dcterms:created xsi:type="dcterms:W3CDTF">2018-06-14T00:00:45Z</dcterms:created>
  <dcterms:modified xsi:type="dcterms:W3CDTF">2020-05-05T18:20:59Z</dcterms:modified>
</cp:coreProperties>
</file>