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1-Pessoas" sheetId="1" state="visible" r:id="rId1"/>
    <sheet name="Plan2-Empresas" sheetId="2" state="visible" r:id="rId2"/>
    <sheet name="Sheet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dd/mm/yy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bottom"/>
    </xf>
    <xf applyAlignment="1" borderId="1" fillId="2" fontId="4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bottom"/>
    </xf>
    <xf applyAlignment="1" borderId="1" fillId="0" fontId="0" numFmtId="164" pivotButton="0" quotePrefix="0" xfId="0">
      <alignment horizontal="general" vertical="bottom"/>
    </xf>
    <xf applyAlignment="1" borderId="1" fillId="0" fontId="0" numFmtId="4" pivotButton="0" quotePrefix="0" xfId="0">
      <alignment horizontal="general" vertical="bottom"/>
    </xf>
    <xf applyAlignment="1" borderId="1" fillId="0" fontId="0" numFmtId="0" pivotButton="0" quotePrefix="0" xfId="0">
      <alignment horizontal="general" vertical="bottom"/>
    </xf>
    <xf applyAlignment="1" borderId="1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bottom"/>
    </xf>
    <xf applyAlignment="1" borderId="1" fillId="0" fontId="0" numFmtId="164" pivotButton="0" quotePrefix="0" xfId="0">
      <alignment horizontal="general" vertical="bottom"/>
    </xf>
    <xf applyAlignment="1" borderId="1" fillId="0" fontId="0" numFmtId="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3" activeCellId="0" pane="topLeft" sqref="A2:K3"/>
    </sheetView>
  </sheetViews>
  <sheetFormatPr baseColWidth="8" defaultColWidth="11.53515625" defaultRowHeight="12.8" outlineLevelRow="0" zeroHeight="0"/>
  <cols>
    <col customWidth="1" max="1" min="1" style="7" width="3.24"/>
    <col customWidth="1" max="2" min="2" style="7" width="20.05"/>
    <col customWidth="1" max="3" min="3" style="7" width="13.93"/>
    <col customWidth="1" max="8" min="8" style="7" width="13.52"/>
  </cols>
  <sheetData>
    <row customHeight="1" ht="12.8" r="1" s="8">
      <c r="A1" s="9" t="inlineStr">
        <is>
          <t>Id</t>
        </is>
      </c>
      <c r="B1" s="9" t="inlineStr">
        <is>
          <t>Nome</t>
        </is>
      </c>
      <c r="C1" s="9" t="inlineStr">
        <is>
          <t>CPF</t>
        </is>
      </c>
      <c r="D1" s="9" t="inlineStr">
        <is>
          <t>RG</t>
        </is>
      </c>
      <c r="E1" s="9" t="inlineStr">
        <is>
          <t>DtNasc</t>
        </is>
      </c>
      <c r="F1" s="9" t="inlineStr">
        <is>
          <t>Idade</t>
        </is>
      </c>
      <c r="G1" s="9" t="inlineStr">
        <is>
          <t>Sexo</t>
        </is>
      </c>
      <c r="H1" s="9" t="inlineStr">
        <is>
          <t>Tel</t>
        </is>
      </c>
    </row>
    <row customHeight="1" ht="12.8" r="2" s="8">
      <c r="A2" s="10" t="n">
        <v>1</v>
      </c>
      <c r="B2" s="10" t="inlineStr">
        <is>
          <t>Pietro Enzo Viana</t>
        </is>
      </c>
      <c r="C2" s="10" t="inlineStr">
        <is>
          <t>697.976.784-40</t>
        </is>
      </c>
      <c r="D2" s="10" t="inlineStr">
        <is>
          <t>22.564.263-3</t>
        </is>
      </c>
      <c r="E2" s="11" t="n">
        <v>19299</v>
      </c>
      <c r="F2" s="12">
        <f>(TODAY()-E2)/365</f>
        <v/>
      </c>
      <c r="G2" s="10" t="inlineStr">
        <is>
          <t>Masculino</t>
        </is>
      </c>
      <c r="H2" s="10" t="inlineStr">
        <is>
          <t>(71) 3977-5052</t>
        </is>
      </c>
    </row>
    <row customHeight="1" ht="12.8" r="3" s="8">
      <c r="A3" s="10" t="n">
        <v>2</v>
      </c>
      <c r="B3" s="10" t="inlineStr">
        <is>
          <t>Yasmin Bruna Barbosa</t>
        </is>
      </c>
      <c r="C3" s="10" t="inlineStr">
        <is>
          <t>665.098.028-56</t>
        </is>
      </c>
      <c r="D3" s="10" t="inlineStr">
        <is>
          <t>13.239.503-4</t>
        </is>
      </c>
      <c r="E3" s="11" t="n">
        <v>24535</v>
      </c>
      <c r="F3" s="12">
        <f>(TODAY()-E3)/365</f>
        <v/>
      </c>
      <c r="G3" s="10" t="inlineStr">
        <is>
          <t>Feminino</t>
        </is>
      </c>
      <c r="H3" s="10" t="inlineStr">
        <is>
          <t>(98) 98500-0521</t>
        </is>
      </c>
    </row>
    <row customHeight="1" ht="12.8" r="4" s="8">
      <c r="A4" s="10" t="n">
        <v>3</v>
      </c>
      <c r="B4" s="10" t="inlineStr">
        <is>
          <t>Malu Nair da Cunha</t>
        </is>
      </c>
      <c r="C4" s="10" t="inlineStr">
        <is>
          <t>328.864.418-56</t>
        </is>
      </c>
      <c r="D4" s="10" t="inlineStr">
        <is>
          <t>23.429.280-5</t>
        </is>
      </c>
      <c r="E4" s="11" t="n">
        <v>27096</v>
      </c>
      <c r="F4" s="12">
        <f>(TODAY()-E4)/365</f>
        <v/>
      </c>
      <c r="G4" s="10" t="inlineStr">
        <is>
          <t>Feminino</t>
        </is>
      </c>
      <c r="H4" s="10" t="inlineStr">
        <is>
          <t>(71) 98368-8136</t>
        </is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3"/>
  <sheetViews>
    <sheetView colorId="64" defaultGridColor="1" rightToLeft="0" showFormulas="0" showGridLines="1" showOutlineSymbols="1" showRowColHeaders="1" showZeros="1" tabSelected="1" topLeftCell="C1" view="normal" workbookViewId="0" zoomScale="100" zoomScaleNormal="100" zoomScalePageLayoutView="100">
      <selection activeCell="A2" activeCellId="0" pane="topLeft" sqref="A2:K3"/>
    </sheetView>
  </sheetViews>
  <sheetFormatPr baseColWidth="8" defaultColWidth="11.53515625" defaultRowHeight="12.8" outlineLevelRow="0" zeroHeight="0"/>
  <cols>
    <col customWidth="1" max="1" min="1" style="7" width="3.24"/>
    <col customWidth="1" max="2" min="2" style="7" width="26.03"/>
    <col customWidth="1" max="3" min="3" style="7" width="17.4"/>
    <col customWidth="1" max="4" min="4" style="7" width="13.24"/>
    <col customWidth="1" max="5" min="5" style="7" width="10.73"/>
    <col customWidth="1" max="6" min="6" style="7" width="32.69"/>
    <col customWidth="1" max="7" min="7" style="7" width="36.58"/>
    <col customWidth="1" max="8" min="8" style="7" width="20.05"/>
    <col customWidth="1" max="10" min="10" style="7" width="13.52"/>
    <col customWidth="1" max="11" min="11" style="7" width="14.49"/>
  </cols>
  <sheetData>
    <row customHeight="1" ht="12.8" r="1" s="8">
      <c r="A1" s="9" t="inlineStr">
        <is>
          <t>Id</t>
        </is>
      </c>
      <c r="B1" s="9" t="inlineStr">
        <is>
          <t>Nome</t>
        </is>
      </c>
      <c r="C1" s="9" t="inlineStr">
        <is>
          <t>CNPJ</t>
        </is>
      </c>
      <c r="D1" s="9" t="inlineStr">
        <is>
          <t>IE</t>
        </is>
      </c>
      <c r="E1" s="9" t="inlineStr">
        <is>
          <t>DtAbertura</t>
        </is>
      </c>
      <c r="F1" s="9" t="inlineStr">
        <is>
          <t>Site</t>
        </is>
      </c>
      <c r="G1" s="9" t="inlineStr">
        <is>
          <t>Email</t>
        </is>
      </c>
      <c r="H1" s="9" t="inlineStr">
        <is>
          <t>Cidade</t>
        </is>
      </c>
      <c r="I1" s="9" t="inlineStr">
        <is>
          <t>UF</t>
        </is>
      </c>
      <c r="J1" s="9" t="inlineStr">
        <is>
          <t>Tel</t>
        </is>
      </c>
      <c r="K1" s="9" t="inlineStr">
        <is>
          <t>Cel</t>
        </is>
      </c>
    </row>
    <row customHeight="1" ht="12.8" r="2" s="8">
      <c r="A2" s="10" t="n">
        <v>1</v>
      </c>
      <c r="B2" s="10" t="inlineStr">
        <is>
          <t>Diogo e Tiago Restaurante ME</t>
        </is>
      </c>
      <c r="C2" s="10" t="inlineStr">
        <is>
          <t>45.620.499/0001-78</t>
        </is>
      </c>
      <c r="D2" s="10" t="n">
        <v>857992853545</v>
      </c>
      <c r="E2" s="11" t="n">
        <v>42694</v>
      </c>
      <c r="F2" s="10" t="inlineStr">
        <is>
          <t>www.diogoetiagorestauranteme.com.br</t>
        </is>
      </c>
      <c r="G2" s="10" t="inlineStr">
        <is>
          <t>estoque@diogoetiagorestauranteme.com.br</t>
        </is>
      </c>
      <c r="H2" s="10" t="inlineStr">
        <is>
          <t>São João da Boa Vista</t>
        </is>
      </c>
      <c r="I2" s="10" t="inlineStr">
        <is>
          <t>SP</t>
        </is>
      </c>
      <c r="J2" s="10" t="inlineStr">
        <is>
          <t>(19) 2882-8392</t>
        </is>
      </c>
      <c r="K2" s="10" t="inlineStr">
        <is>
          <t>(19) 99476-6806</t>
        </is>
      </c>
    </row>
    <row customHeight="1" ht="12.8" r="3" s="8">
      <c r="A3" s="10" t="n">
        <v>2</v>
      </c>
      <c r="B3" s="10" t="inlineStr">
        <is>
          <t>Eliane e Iago Publicidade e Propaganda Ltda</t>
        </is>
      </c>
      <c r="C3" s="10" t="inlineStr">
        <is>
          <t>36.143.874/0001-45</t>
        </is>
      </c>
      <c r="D3" s="10" t="inlineStr">
        <is>
          <t>01.112.639/826-20</t>
        </is>
      </c>
      <c r="E3" s="11" t="n">
        <v>42693</v>
      </c>
      <c r="F3" s="10" t="inlineStr">
        <is>
          <t>www.elianeeiagopublicidadeepropagandaltda.com.br</t>
        </is>
      </c>
      <c r="G3" s="10" t="inlineStr">
        <is>
          <t>sistema@elianeeiagopublicidadeepropagandaltda.com.br</t>
        </is>
      </c>
      <c r="H3" s="10" t="inlineStr">
        <is>
          <t>Rio Branco</t>
        </is>
      </c>
      <c r="I3" s="10" t="inlineStr">
        <is>
          <t>AC</t>
        </is>
      </c>
      <c r="J3" s="10" t="inlineStr">
        <is>
          <t>(68) 2809-9083</t>
        </is>
      </c>
      <c r="K3" s="10" t="inlineStr">
        <is>
          <t>(68) 99397-6254</t>
        </is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2021-07-14T19:14:05Z</dcterms:created>
  <dcterms:modified xsi:type="dcterms:W3CDTF">2021-07-14T19:25:44Z</dcterms:modified>
  <cp:revision>1</cp:revision>
</cp:coreProperties>
</file>