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6C1ECDD-2F6A-4B86-A0F8-E4195F5E1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9" i="1" l="1"/>
  <c r="L289" i="1"/>
  <c r="M568" i="1"/>
  <c r="L568" i="1"/>
  <c r="K568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K28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" i="1"/>
</calcChain>
</file>

<file path=xl/sharedStrings.xml><?xml version="1.0" encoding="utf-8"?>
<sst xmlns="http://schemas.openxmlformats.org/spreadsheetml/2006/main" count="2857" uniqueCount="1152">
  <si>
    <t>Unnamed: 0</t>
  </si>
  <si>
    <t>Unnamed: 1</t>
  </si>
  <si>
    <t>Unnamed: 2</t>
  </si>
  <si>
    <t>Unnamed: 3</t>
  </si>
  <si>
    <t>Unnamed: 4</t>
  </si>
  <si>
    <t>Unnamed: 5</t>
  </si>
  <si>
    <t>CODIGO</t>
  </si>
  <si>
    <t>GRUPO</t>
  </si>
  <si>
    <t>ANAPOL</t>
  </si>
  <si>
    <t>ESBAPOLMUS</t>
  </si>
  <si>
    <t>FATESCIPOL</t>
  </si>
  <si>
    <t>A-0001727</t>
  </si>
  <si>
    <t>A-0001706</t>
  </si>
  <si>
    <t>A-0001088</t>
  </si>
  <si>
    <t>A-0002501</t>
  </si>
  <si>
    <t>A-0001797</t>
  </si>
  <si>
    <t>A-0001756</t>
  </si>
  <si>
    <t>A-0001691</t>
  </si>
  <si>
    <t>A-0002255</t>
  </si>
  <si>
    <t>A-0001479</t>
  </si>
  <si>
    <t>A-0001865</t>
  </si>
  <si>
    <t>A-0000801</t>
  </si>
  <si>
    <t>A-0001121</t>
  </si>
  <si>
    <t>A-0001718</t>
  </si>
  <si>
    <t>A-0000662</t>
  </si>
  <si>
    <t>A-0002194</t>
  </si>
  <si>
    <t>A-0001992</t>
  </si>
  <si>
    <t>A-0000717</t>
  </si>
  <si>
    <t>A-0000879</t>
  </si>
  <si>
    <t>A-0001225</t>
  </si>
  <si>
    <t>A-0000854</t>
  </si>
  <si>
    <t>A-0002437</t>
  </si>
  <si>
    <t>A-0000937</t>
  </si>
  <si>
    <t>A-0002197</t>
  </si>
  <si>
    <t>A-0001285</t>
  </si>
  <si>
    <t>A-0002601</t>
  </si>
  <si>
    <t>A-0002246</t>
  </si>
  <si>
    <t>A-0000884</t>
  </si>
  <si>
    <t>A-0001613</t>
  </si>
  <si>
    <t>A-0000858</t>
  </si>
  <si>
    <t>A-0000823</t>
  </si>
  <si>
    <t>A-0000150</t>
  </si>
  <si>
    <t>A-0001988</t>
  </si>
  <si>
    <t>A-0001132</t>
  </si>
  <si>
    <t>A-0000701</t>
  </si>
  <si>
    <t>A-0000758</t>
  </si>
  <si>
    <t>A-0001282</t>
  </si>
  <si>
    <t>A-0000561</t>
  </si>
  <si>
    <t>A-0001656</t>
  </si>
  <si>
    <t>A-0002587</t>
  </si>
  <si>
    <t>A-0001790</t>
  </si>
  <si>
    <t>A-0001473</t>
  </si>
  <si>
    <t>A-0000531</t>
  </si>
  <si>
    <t>A-0000881</t>
  </si>
  <si>
    <t>A-0002002</t>
  </si>
  <si>
    <t>A-0002538</t>
  </si>
  <si>
    <t>A-0001872</t>
  </si>
  <si>
    <t>A-0001120</t>
  </si>
  <si>
    <t>A-0002210</t>
  </si>
  <si>
    <t>A-0001190</t>
  </si>
  <si>
    <t>A-0001930</t>
  </si>
  <si>
    <t>A-0001819</t>
  </si>
  <si>
    <t>A-0001856</t>
  </si>
  <si>
    <t>A-0001188</t>
  </si>
  <si>
    <t>A-0001639</t>
  </si>
  <si>
    <t>A-0001507</t>
  </si>
  <si>
    <t>A-0000503</t>
  </si>
  <si>
    <t>A-0000271</t>
  </si>
  <si>
    <t>A-0000947</t>
  </si>
  <si>
    <t>A-0002344</t>
  </si>
  <si>
    <t>A-0002129</t>
  </si>
  <si>
    <t>A-0000977</t>
  </si>
  <si>
    <t>A-0000017</t>
  </si>
  <si>
    <t>A-0000194</t>
  </si>
  <si>
    <t>A-0000223</t>
  </si>
  <si>
    <t>A-0001984</t>
  </si>
  <si>
    <t>A-0000655</t>
  </si>
  <si>
    <t>A-0000184</t>
  </si>
  <si>
    <t>A-0001699</t>
  </si>
  <si>
    <t>A-0001604</t>
  </si>
  <si>
    <t>A-0002497</t>
  </si>
  <si>
    <t>A-0002423</t>
  </si>
  <si>
    <t>A-0001554</t>
  </si>
  <si>
    <t>A-0001482</t>
  </si>
  <si>
    <t>A-0001674</t>
  </si>
  <si>
    <t>A-0002583</t>
  </si>
  <si>
    <t>A-0002315</t>
  </si>
  <si>
    <t>A-0001476</t>
  </si>
  <si>
    <t>A-0001196</t>
  </si>
  <si>
    <t>A-0000317</t>
  </si>
  <si>
    <t>A-0000673</t>
  </si>
  <si>
    <t>A-0002017</t>
  </si>
  <si>
    <t>A-0000635</t>
  </si>
  <si>
    <t>A-0001394</t>
  </si>
  <si>
    <t>A-0000055</t>
  </si>
  <si>
    <t>A-0001779</t>
  </si>
  <si>
    <t>A-0000434</t>
  </si>
  <si>
    <t>A-0002190</t>
  </si>
  <si>
    <t>A-0000512</t>
  </si>
  <si>
    <t>A-0002458</t>
  </si>
  <si>
    <t>A-0000098</t>
  </si>
  <si>
    <t>A-0001114</t>
  </si>
  <si>
    <t>A-0001266</t>
  </si>
  <si>
    <t>A-0001137</t>
  </si>
  <si>
    <t>A-0000844</t>
  </si>
  <si>
    <t>A-0001944</t>
  </si>
  <si>
    <t>A-0000186</t>
  </si>
  <si>
    <t>A-0002456</t>
  </si>
  <si>
    <t>A-0000044</t>
  </si>
  <si>
    <t>A-0002543</t>
  </si>
  <si>
    <t>A-0001095</t>
  </si>
  <si>
    <t>A-0000812</t>
  </si>
  <si>
    <t>A-0002167</t>
  </si>
  <si>
    <t>A-0001826</t>
  </si>
  <si>
    <t>A-0002185</t>
  </si>
  <si>
    <t>A-0002357</t>
  </si>
  <si>
    <t>A-0001671</t>
  </si>
  <si>
    <t>A-0002057</t>
  </si>
  <si>
    <t>A-0001210</t>
  </si>
  <si>
    <t>A-0001054</t>
  </si>
  <si>
    <t>A-0001300</t>
  </si>
  <si>
    <t>A-0000660</t>
  </si>
  <si>
    <t>A-0001046</t>
  </si>
  <si>
    <t>A-0001942</t>
  </si>
  <si>
    <t>A-0001607</t>
  </si>
  <si>
    <t>A-0000298</t>
  </si>
  <si>
    <t>A-0001544</t>
  </si>
  <si>
    <t>A-0002030</t>
  </si>
  <si>
    <t>A-0000180</t>
  </si>
  <si>
    <t>A-0001091</t>
  </si>
  <si>
    <t>A-0002361</t>
  </si>
  <si>
    <t>E-0000068</t>
  </si>
  <si>
    <t>E-0000024</t>
  </si>
  <si>
    <t>E-0000015</t>
  </si>
  <si>
    <t>F-0004091</t>
  </si>
  <si>
    <t>F-0000423</t>
  </si>
  <si>
    <t>F-0004553</t>
  </si>
  <si>
    <t>F-0000820</t>
  </si>
  <si>
    <t>F-0001317</t>
  </si>
  <si>
    <t>F-0001677</t>
  </si>
  <si>
    <t>F-0004759</t>
  </si>
  <si>
    <t>F-0004786</t>
  </si>
  <si>
    <t>F-0003026</t>
  </si>
  <si>
    <t>F-0004253</t>
  </si>
  <si>
    <t>F-0003955</t>
  </si>
  <si>
    <t>F-0000912</t>
  </si>
  <si>
    <t>F-0003557</t>
  </si>
  <si>
    <t>F-0004034</t>
  </si>
  <si>
    <t>F-0001334</t>
  </si>
  <si>
    <t>F-0001642</t>
  </si>
  <si>
    <t>F-0003037</t>
  </si>
  <si>
    <t>F-0003529</t>
  </si>
  <si>
    <t>F-0004612</t>
  </si>
  <si>
    <t>F-0000812</t>
  </si>
  <si>
    <t>F-0003861</t>
  </si>
  <si>
    <t>F-0004678</t>
  </si>
  <si>
    <t>F-0004130</t>
  </si>
  <si>
    <t>F-0004374</t>
  </si>
  <si>
    <t>F-0001996</t>
  </si>
  <si>
    <t>F-0004781</t>
  </si>
  <si>
    <t>F-0003675</t>
  </si>
  <si>
    <t>F-0003367</t>
  </si>
  <si>
    <t>F-0002062</t>
  </si>
  <si>
    <t>F-0003838</t>
  </si>
  <si>
    <t>F-0001709</t>
  </si>
  <si>
    <t>F-0001845</t>
  </si>
  <si>
    <t>F-0001547</t>
  </si>
  <si>
    <t>F-0001722</t>
  </si>
  <si>
    <t>F-0003741</t>
  </si>
  <si>
    <t>F-0000545</t>
  </si>
  <si>
    <t>F-0000459</t>
  </si>
  <si>
    <t>F-0004315</t>
  </si>
  <si>
    <t>F-0004092</t>
  </si>
  <si>
    <t>F-0002073</t>
  </si>
  <si>
    <t>F-0003550</t>
  </si>
  <si>
    <t>F-0004122</t>
  </si>
  <si>
    <t>F-0002935</t>
  </si>
  <si>
    <t>F-0001032</t>
  </si>
  <si>
    <t>F-0003560</t>
  </si>
  <si>
    <t>F-0000337</t>
  </si>
  <si>
    <t>F-0003432</t>
  </si>
  <si>
    <t>F-0000234</t>
  </si>
  <si>
    <t>F-0004906</t>
  </si>
  <si>
    <t>F-0003826</t>
  </si>
  <si>
    <t>F-0004828</t>
  </si>
  <si>
    <t>F-0002015</t>
  </si>
  <si>
    <t>F-0000038</t>
  </si>
  <si>
    <t>F-0001431</t>
  </si>
  <si>
    <t>F-0001969</t>
  </si>
  <si>
    <t>F-0003688</t>
  </si>
  <si>
    <t>F-0002610</t>
  </si>
  <si>
    <t>F-0003992</t>
  </si>
  <si>
    <t>F-0004131</t>
  </si>
  <si>
    <t>F-0003692</t>
  </si>
  <si>
    <t>F-0003848</t>
  </si>
  <si>
    <t>F-0003472</t>
  </si>
  <si>
    <t>F-0004169</t>
  </si>
  <si>
    <t>F-0004111</t>
  </si>
  <si>
    <t>F-0001345</t>
  </si>
  <si>
    <t>F-0003915</t>
  </si>
  <si>
    <t>F-0004371</t>
  </si>
  <si>
    <t>F-0000196</t>
  </si>
  <si>
    <t>F-0000345</t>
  </si>
  <si>
    <t>F-0000971</t>
  </si>
  <si>
    <t>F-0001458</t>
  </si>
  <si>
    <t>F-0001069</t>
  </si>
  <si>
    <t>F-0001908</t>
  </si>
  <si>
    <t>F-0000532</t>
  </si>
  <si>
    <t>F-0001771</t>
  </si>
  <si>
    <t>F-0000839</t>
  </si>
  <si>
    <t>F-0003243</t>
  </si>
  <si>
    <t>F-0004268</t>
  </si>
  <si>
    <t>F-0000961</t>
  </si>
  <si>
    <t>F-0000531</t>
  </si>
  <si>
    <t>F-0002487</t>
  </si>
  <si>
    <t>F-0000585</t>
  </si>
  <si>
    <t>F-0004769</t>
  </si>
  <si>
    <t>F-0003492</t>
  </si>
  <si>
    <t>F-0002034</t>
  </si>
  <si>
    <t>F-0004479</t>
  </si>
  <si>
    <t>F-0001098</t>
  </si>
  <si>
    <t>F-0000007</t>
  </si>
  <si>
    <t>F-0000538</t>
  </si>
  <si>
    <t>F-0001711</t>
  </si>
  <si>
    <t>F-0000011</t>
  </si>
  <si>
    <t>F-0002724</t>
  </si>
  <si>
    <t>F-0002037</t>
  </si>
  <si>
    <t>F-0004264</t>
  </si>
  <si>
    <t>F-0002740</t>
  </si>
  <si>
    <t>F-0001102</t>
  </si>
  <si>
    <t>F-0000321</t>
  </si>
  <si>
    <t>F-0000239</t>
  </si>
  <si>
    <t>F-0000310</t>
  </si>
  <si>
    <t>F-0004826</t>
  </si>
  <si>
    <t>F-0004845</t>
  </si>
  <si>
    <t>F-0000935</t>
  </si>
  <si>
    <t>F-0003855</t>
  </si>
  <si>
    <t>F-0002968</t>
  </si>
  <si>
    <t>F-0000576</t>
  </si>
  <si>
    <t>F-0000947</t>
  </si>
  <si>
    <t>F-0000351</t>
  </si>
  <si>
    <t>F-0004829</t>
  </si>
  <si>
    <t>F-0003673</t>
  </si>
  <si>
    <t>F-0004500</t>
  </si>
  <si>
    <t>F-0003390</t>
  </si>
  <si>
    <t>F-0002067</t>
  </si>
  <si>
    <t>F-0003052</t>
  </si>
  <si>
    <t>F-0004756</t>
  </si>
  <si>
    <t>F-0001319</t>
  </si>
  <si>
    <t>F-0002505</t>
  </si>
  <si>
    <t>F-0004124</t>
  </si>
  <si>
    <t>F-0001328</t>
  </si>
  <si>
    <t>F-0003696</t>
  </si>
  <si>
    <t>F-0003979</t>
  </si>
  <si>
    <t>F-0001800</t>
  </si>
  <si>
    <t>F-0000779</t>
  </si>
  <si>
    <t>F-0004087</t>
  </si>
  <si>
    <t>F-0002743</t>
  </si>
  <si>
    <t>F-0004857</t>
  </si>
  <si>
    <t>F-0000032</t>
  </si>
  <si>
    <t>F-0000680</t>
  </si>
  <si>
    <t>F-0001703</t>
  </si>
  <si>
    <t>F-0000854</t>
  </si>
  <si>
    <t>F-0002709</t>
  </si>
  <si>
    <t>F-0004417</t>
  </si>
  <si>
    <t>F-0003485</t>
  </si>
  <si>
    <t>F-0004116</t>
  </si>
  <si>
    <t>F-0002873</t>
  </si>
  <si>
    <t>F-0003919</t>
  </si>
  <si>
    <t>F-0001697</t>
  </si>
  <si>
    <t>F-0001082</t>
  </si>
  <si>
    <t>F-0001804</t>
  </si>
  <si>
    <t>F-0002695</t>
  </si>
  <si>
    <t>F-0001353</t>
  </si>
  <si>
    <t>F-0001042</t>
  </si>
  <si>
    <t>F-0001569</t>
  </si>
  <si>
    <t>F-0001250</t>
  </si>
  <si>
    <t>F-0004772</t>
  </si>
  <si>
    <t>F-0004803</t>
  </si>
  <si>
    <t>F-0003363</t>
  </si>
  <si>
    <t>F-0001552</t>
  </si>
  <si>
    <t>F-0003197</t>
  </si>
  <si>
    <t>F-0001888</t>
  </si>
  <si>
    <t>F-0003839</t>
  </si>
  <si>
    <t>F-0000515</t>
  </si>
  <si>
    <t>F-0001986</t>
  </si>
  <si>
    <t>F-0002651</t>
  </si>
  <si>
    <t>F-0004489</t>
  </si>
  <si>
    <t>F-0004365</t>
  </si>
  <si>
    <t>F-0004708</t>
  </si>
  <si>
    <t>F-0000485</t>
  </si>
  <si>
    <t>F-0003798</t>
  </si>
  <si>
    <t>F-0000139</t>
  </si>
  <si>
    <t>F-0001970</t>
  </si>
  <si>
    <t>F-0000142</t>
  </si>
  <si>
    <t>F-0000331</t>
  </si>
  <si>
    <t>F-0000950</t>
  </si>
  <si>
    <t>F-0000409</t>
  </si>
  <si>
    <t>F-0003763</t>
  </si>
  <si>
    <t>F-0001580</t>
  </si>
  <si>
    <t>F-0001875</t>
  </si>
  <si>
    <t>F-0000344</t>
  </si>
  <si>
    <t>F-0002520</t>
  </si>
  <si>
    <t>F-0001887</t>
  </si>
  <si>
    <t>F-0000186</t>
  </si>
  <si>
    <t>F-0002728</t>
  </si>
  <si>
    <t>F-0000463</t>
  </si>
  <si>
    <t>F-0002744</t>
  </si>
  <si>
    <t>F-0002014</t>
  </si>
  <si>
    <t>F-0000520</t>
  </si>
  <si>
    <t>F-0004837</t>
  </si>
  <si>
    <t>F-0004805</t>
  </si>
  <si>
    <t>F-0002826</t>
  </si>
  <si>
    <t>F-0002066</t>
  </si>
  <si>
    <t>F-0002748</t>
  </si>
  <si>
    <t>F-0000762</t>
  </si>
  <si>
    <t>F-0000760</t>
  </si>
  <si>
    <t>F-0003806</t>
  </si>
  <si>
    <t>F-0000775</t>
  </si>
  <si>
    <t>F-0003298</t>
  </si>
  <si>
    <t>F-0001410</t>
  </si>
  <si>
    <t>F-0003783</t>
  </si>
  <si>
    <t>F-0002646</t>
  </si>
  <si>
    <t>F-0004505</t>
  </si>
  <si>
    <t>F-0000200</t>
  </si>
  <si>
    <t>F-0004096</t>
  </si>
  <si>
    <t>F-0002930</t>
  </si>
  <si>
    <t>F-0001157</t>
  </si>
  <si>
    <t>F-0001713</t>
  </si>
  <si>
    <t>F-0004544</t>
  </si>
  <si>
    <t>F-0003719</t>
  </si>
  <si>
    <t>F-0002726</t>
  </si>
  <si>
    <t>F-0001357</t>
  </si>
  <si>
    <t>F-0000956</t>
  </si>
  <si>
    <t>F-0003834</t>
  </si>
  <si>
    <t>F-0002417</t>
  </si>
  <si>
    <t>F-0003928</t>
  </si>
  <si>
    <t>F-0004790</t>
  </si>
  <si>
    <t>F-0003408</t>
  </si>
  <si>
    <t>F-0004526</t>
  </si>
  <si>
    <t>F-0004789</t>
  </si>
  <si>
    <t>F-0000340</t>
  </si>
  <si>
    <t>F-0004220</t>
  </si>
  <si>
    <t>F-0001488</t>
  </si>
  <si>
    <t>F-0004654</t>
  </si>
  <si>
    <t>F-0002579</t>
  </si>
  <si>
    <t>F-0002667</t>
  </si>
  <si>
    <t>F-0002678</t>
  </si>
  <si>
    <t>F-0004368</t>
  </si>
  <si>
    <t>F-0003850</t>
  </si>
  <si>
    <t>F-0003852</t>
  </si>
  <si>
    <t>F-0001536</t>
  </si>
  <si>
    <t>F-0000026</t>
  </si>
  <si>
    <t>F-0001370</t>
  </si>
  <si>
    <t>F-0004318</t>
  </si>
  <si>
    <t>F-0001181</t>
  </si>
  <si>
    <t>F-0004740</t>
  </si>
  <si>
    <t>F-0004205</t>
  </si>
  <si>
    <t>F-0000118</t>
  </si>
  <si>
    <t>F-0003176</t>
  </si>
  <si>
    <t>F-0002074</t>
  </si>
  <si>
    <t>F-0001072</t>
  </si>
  <si>
    <t>F-0004672</t>
  </si>
  <si>
    <t>F-0003987</t>
  </si>
  <si>
    <t>F-0003387</t>
  </si>
  <si>
    <t>F-0000195</t>
  </si>
  <si>
    <t>F-0000120</t>
  </si>
  <si>
    <t>F-0001674</t>
  </si>
  <si>
    <t>F-0004741</t>
  </si>
  <si>
    <t>F-0004753</t>
  </si>
  <si>
    <t>F-0001692</t>
  </si>
  <si>
    <t>F-0003373</t>
  </si>
  <si>
    <t>F-0001896</t>
  </si>
  <si>
    <t>F-0001030</t>
  </si>
  <si>
    <t>F-0001818</t>
  </si>
  <si>
    <t>F-0002829</t>
  </si>
  <si>
    <t>F-0001871</t>
  </si>
  <si>
    <t>F-0004634</t>
  </si>
  <si>
    <t>F-0004626</t>
  </si>
  <si>
    <t>F-0002070</t>
  </si>
  <si>
    <t>F-0000803</t>
  </si>
  <si>
    <t>F-0001631</t>
  </si>
  <si>
    <t>F-0003844</t>
  </si>
  <si>
    <t>F-0002625</t>
  </si>
  <si>
    <t>F-0004792</t>
  </si>
  <si>
    <t>F-0004139</t>
  </si>
  <si>
    <t>F-0000136</t>
  </si>
  <si>
    <t>F-0004548</t>
  </si>
  <si>
    <t>F-0000976</t>
  </si>
  <si>
    <t>F-0004554</t>
  </si>
  <si>
    <t>F-0000036</t>
  </si>
  <si>
    <t>F-0003614</t>
  </si>
  <si>
    <t>F-0000581</t>
  </si>
  <si>
    <t>F-0000582</t>
  </si>
  <si>
    <t>F-0001445</t>
  </si>
  <si>
    <t>F-0003929</t>
  </si>
  <si>
    <t>F-0003761</t>
  </si>
  <si>
    <t>F-0004804</t>
  </si>
  <si>
    <t>F-0003172</t>
  </si>
  <si>
    <t>F-0002007</t>
  </si>
  <si>
    <t>F-0001984</t>
  </si>
  <si>
    <t>F-0001338</t>
  </si>
  <si>
    <t>F-0004822</t>
  </si>
  <si>
    <t>F-0004219</t>
  </si>
  <si>
    <t>F-0002713</t>
  </si>
  <si>
    <t>F-0004098</t>
  </si>
  <si>
    <t>F-0004346</t>
  </si>
  <si>
    <t>F-0000074</t>
  </si>
  <si>
    <t>F-0001989</t>
  </si>
  <si>
    <t>F-0001550</t>
  </si>
  <si>
    <t>F-0003247</t>
  </si>
  <si>
    <t>F-0003937</t>
  </si>
  <si>
    <t>F-0000841</t>
  </si>
  <si>
    <t>F-0001971</t>
  </si>
  <si>
    <t>F-0004257</t>
  </si>
  <si>
    <t>F-0000070</t>
  </si>
  <si>
    <t>F-0003253</t>
  </si>
  <si>
    <t>F-0004418</t>
  </si>
  <si>
    <t>F-0001626</t>
  </si>
  <si>
    <t>F-0003562</t>
  </si>
  <si>
    <t>F-0000127</t>
  </si>
  <si>
    <t>F-0003230</t>
  </si>
  <si>
    <t>F-0004213</t>
  </si>
  <si>
    <t>F-0003398</t>
  </si>
  <si>
    <t>F-0003847</t>
  </si>
  <si>
    <t>F-0003020</t>
  </si>
  <si>
    <t>F-0001906</t>
  </si>
  <si>
    <t>F-0001868</t>
  </si>
  <si>
    <t>F-0003446</t>
  </si>
  <si>
    <t>F-0003257</t>
  </si>
  <si>
    <t>F-0002046</t>
  </si>
  <si>
    <t>F-0003971</t>
  </si>
  <si>
    <t>F-0004079</t>
  </si>
  <si>
    <t>F-0004035</t>
  </si>
  <si>
    <t>F-0002969</t>
  </si>
  <si>
    <t>F-0004556</t>
  </si>
  <si>
    <t>F-0002577</t>
  </si>
  <si>
    <t>F-0000024</t>
  </si>
  <si>
    <t>F-0001398</t>
  </si>
  <si>
    <t>F-0003509</t>
  </si>
  <si>
    <t>F-0002712</t>
  </si>
  <si>
    <t>F-0000078</t>
  </si>
  <si>
    <t>F-0002569</t>
  </si>
  <si>
    <t>F-0000073</t>
  </si>
  <si>
    <t>F-0001397</t>
  </si>
  <si>
    <t>F-0003494</t>
  </si>
  <si>
    <t>F-0002731</t>
  </si>
  <si>
    <t>F-0001342</t>
  </si>
  <si>
    <t>F-0000815</t>
  </si>
  <si>
    <t>F-0000314</t>
  </si>
  <si>
    <t>F-0002730</t>
  </si>
  <si>
    <t>F-0002684</t>
  </si>
  <si>
    <t>F-0000788</t>
  </si>
  <si>
    <t>F-0002018</t>
  </si>
  <si>
    <t>F-0004705</t>
  </si>
  <si>
    <t>F-0003588</t>
  </si>
  <si>
    <t>F-0000169</t>
  </si>
  <si>
    <t>F-0003942</t>
  </si>
  <si>
    <t>F-0003976</t>
  </si>
  <si>
    <t>F-0003975</t>
  </si>
  <si>
    <t>F-0001579</t>
  </si>
  <si>
    <t>F-0003411</t>
  </si>
  <si>
    <t>F-0004527</t>
  </si>
  <si>
    <t>F-0003441</t>
  </si>
  <si>
    <t>F-0000452</t>
  </si>
  <si>
    <t>F-0003252</t>
  </si>
  <si>
    <t>F-0000771</t>
  </si>
  <si>
    <t>F-0000339</t>
  </si>
  <si>
    <t>F-0003626</t>
  </si>
  <si>
    <t>F-0004742</t>
  </si>
  <si>
    <t>F-0002940</t>
  </si>
  <si>
    <t>F-0003270</t>
  </si>
  <si>
    <t>F-0004721</t>
  </si>
  <si>
    <t>F-0002823</t>
  </si>
  <si>
    <t>F-0003590</t>
  </si>
  <si>
    <t>F-0000424</t>
  </si>
  <si>
    <t>F-0004282</t>
  </si>
  <si>
    <t>F-0000888</t>
  </si>
  <si>
    <t>F-0000990</t>
  </si>
  <si>
    <t>F-0001921</t>
  </si>
  <si>
    <t>F-0000546</t>
  </si>
  <si>
    <t>F-0000758</t>
  </si>
  <si>
    <t>F-0004040</t>
  </si>
  <si>
    <t>F-0000681</t>
  </si>
  <si>
    <t>F-0002508</t>
  </si>
  <si>
    <t>F-0000850</t>
  </si>
  <si>
    <t>F-0001303</t>
  </si>
  <si>
    <t>F-0004015</t>
  </si>
  <si>
    <t>F-0000430</t>
  </si>
  <si>
    <t>F-0001522</t>
  </si>
  <si>
    <t>F-0003164</t>
  </si>
  <si>
    <t>F-0000737</t>
  </si>
  <si>
    <t>F-0001647</t>
  </si>
  <si>
    <t>F-0004182</t>
  </si>
  <si>
    <t>F-0000782</t>
  </si>
  <si>
    <t>F-0004858</t>
  </si>
  <si>
    <t>F-0004414</t>
  </si>
  <si>
    <t>F-0001100</t>
  </si>
  <si>
    <t>F-0000734</t>
  </si>
  <si>
    <t>F-0003526</t>
  </si>
  <si>
    <t>F-0001902</t>
  </si>
  <si>
    <t>F-0000488</t>
  </si>
  <si>
    <t>F-0000329</t>
  </si>
  <si>
    <t>F-0003232</t>
  </si>
  <si>
    <t>F-0000465</t>
  </si>
  <si>
    <t>F-0003250</t>
  </si>
  <si>
    <t>F-0003384</t>
  </si>
  <si>
    <t>F-0003576</t>
  </si>
  <si>
    <t>F-0001768</t>
  </si>
  <si>
    <t>F-0003187</t>
  </si>
  <si>
    <t>F-0004593</t>
  </si>
  <si>
    <t>F-0003633</t>
  </si>
  <si>
    <t>F-0002996</t>
  </si>
  <si>
    <t>F-0002881</t>
  </si>
  <si>
    <t>F-0000153</t>
  </si>
  <si>
    <t>F-0004077</t>
  </si>
  <si>
    <t>F-0001443</t>
  </si>
  <si>
    <t>F-0001763</t>
  </si>
  <si>
    <t>F-0000865</t>
  </si>
  <si>
    <t>F-0004090</t>
  </si>
  <si>
    <t>F-0000587</t>
  </si>
  <si>
    <t>F-0000346</t>
  </si>
  <si>
    <t>F-0003489</t>
  </si>
  <si>
    <t>F-0004669</t>
  </si>
  <si>
    <t>F-0004310</t>
  </si>
  <si>
    <t>F-0002553</t>
  </si>
  <si>
    <t>F-0002539</t>
  </si>
  <si>
    <t>F-0003726</t>
  </si>
  <si>
    <t>F-0002965</t>
  </si>
  <si>
    <t>F-0001343</t>
  </si>
  <si>
    <t>F-0001260</t>
  </si>
  <si>
    <t>F-0003524</t>
  </si>
  <si>
    <t>F-0001650</t>
  </si>
  <si>
    <t>F-0001746</t>
  </si>
  <si>
    <t>F-0004671</t>
  </si>
  <si>
    <t>F-0001919</t>
  </si>
  <si>
    <t>F-0003785</t>
  </si>
  <si>
    <t>F-0002937</t>
  </si>
  <si>
    <t>F-0001897</t>
  </si>
  <si>
    <t>F-0002055</t>
  </si>
  <si>
    <t>F-0002619</t>
  </si>
  <si>
    <t>F-0000659</t>
  </si>
  <si>
    <t>F-0003161</t>
  </si>
  <si>
    <t>F-0003389</t>
  </si>
  <si>
    <t>F-0003241</t>
  </si>
  <si>
    <t>F-0000071</t>
  </si>
  <si>
    <t>F-0004203</t>
  </si>
  <si>
    <t>F-0003199</t>
  </si>
  <si>
    <t>F-0001973</t>
  </si>
  <si>
    <t>F-0001378</t>
  </si>
  <si>
    <t>F-0000039</t>
  </si>
  <si>
    <t>F-0001385</t>
  </si>
  <si>
    <t>F-0000192</t>
  </si>
  <si>
    <t>F-0000221</t>
  </si>
  <si>
    <t>F-0000034</t>
  </si>
  <si>
    <t>F-0001742</t>
  </si>
  <si>
    <t>F-0003923</t>
  </si>
  <si>
    <t>F-0001751</t>
  </si>
  <si>
    <t>F-0000979</t>
  </si>
  <si>
    <t>F-0000833</t>
  </si>
  <si>
    <t>F-0003091</t>
  </si>
  <si>
    <t>F-0002124</t>
  </si>
  <si>
    <t>F-0001244</t>
  </si>
  <si>
    <t>F-0002690</t>
  </si>
  <si>
    <t>F-0004812</t>
  </si>
  <si>
    <t>F-0004768</t>
  </si>
  <si>
    <t>F-0000977</t>
  </si>
  <si>
    <t>F-0002717</t>
  </si>
  <si>
    <t>F-0002649</t>
  </si>
  <si>
    <t>F-0002928</t>
  </si>
  <si>
    <t>F-0000714</t>
  </si>
  <si>
    <t>F-0000636</t>
  </si>
  <si>
    <t>F-0000146</t>
  </si>
  <si>
    <t>F-0000162</t>
  </si>
  <si>
    <t>F-0004552</t>
  </si>
  <si>
    <t>F-0000651</t>
  </si>
  <si>
    <t>F-0001853</t>
  </si>
  <si>
    <t>F-0001880</t>
  </si>
  <si>
    <t>ALDAYR CANAVIRI HUACANI</t>
  </si>
  <si>
    <t>EDILSON YUJRA TROCHE</t>
  </si>
  <si>
    <t>OMAR DENILSON TORRELIO ILASACA</t>
  </si>
  <si>
    <t>SERGIO ALIAGA NINA</t>
  </si>
  <si>
    <t>AHIRAN GABRIEL LOAYZA</t>
  </si>
  <si>
    <t>RODRIGO NINA LAURA</t>
  </si>
  <si>
    <t>BRAYAN LUIS CONDORI APAZA</t>
  </si>
  <si>
    <t>LISANDRO FLORES GUTIERREZ</t>
  </si>
  <si>
    <t>JOSE LUIS COSME TIÑINI</t>
  </si>
  <si>
    <t>EINER SHANDEL QUISPE ROJAS</t>
  </si>
  <si>
    <t>LUIS REYNALDO CHOQUE YAULI</t>
  </si>
  <si>
    <t>UZZIEL EYNAR JIMENEZ MAMANI</t>
  </si>
  <si>
    <t>GILMAR QUISPE GOMEZ</t>
  </si>
  <si>
    <t>OLIVER KEVIN TAPIA CHOQUE</t>
  </si>
  <si>
    <t>ALAIN HUAYTA OYARDO</t>
  </si>
  <si>
    <t>JONATHAN JHIBREL YUCRA TARQUI</t>
  </si>
  <si>
    <t>LUIS FRANZ CALLARI QUISPE</t>
  </si>
  <si>
    <t>DENILSON KEVIN MAMANI USNAYO</t>
  </si>
  <si>
    <t>RODNY JAROL ARISMENDI HUANCA</t>
  </si>
  <si>
    <t>EMERSON MIGUEL ADUVIRI LAZO</t>
  </si>
  <si>
    <t>RODRIGO ALEXZANDER MAMANI QUISPE</t>
  </si>
  <si>
    <t>JEAN ELNER QUELALI HUAYTA</t>
  </si>
  <si>
    <t>JHON ARTURO LUQUE VARGAS</t>
  </si>
  <si>
    <t>YAMIL BRAYAN CALLISAYA VELA</t>
  </si>
  <si>
    <t>CLIFOR CALLIZAYA BUSTAMANTE</t>
  </si>
  <si>
    <t>JOSE MANUEL QUISPE MAMANI</t>
  </si>
  <si>
    <t>ABIGAIL CASAS CHOQUE</t>
  </si>
  <si>
    <t>HARNOLD ALACAMA TICONA</t>
  </si>
  <si>
    <t>DANNER MACIAS FLORES</t>
  </si>
  <si>
    <t>JOSE MIGUEL LARICO TAPIA</t>
  </si>
  <si>
    <t>LUIS ANGEL MONZON TOLA</t>
  </si>
  <si>
    <t>MARCO ANTONIO NINA MONTES</t>
  </si>
  <si>
    <t>CRISTIAN MAYCOL INOCENTE SOTO</t>
  </si>
  <si>
    <t>ALBERTH MOISES DIEGUEZ SIRPA</t>
  </si>
  <si>
    <t>RICHARD DANIEL IBAÑEZ AGUILAR</t>
  </si>
  <si>
    <t>OLIVER CHOQUE ESTRADA</t>
  </si>
  <si>
    <t>RONALD TORRES APAZA</t>
  </si>
  <si>
    <t>RONALD TANCARA ALANOCA</t>
  </si>
  <si>
    <t>RIVER JUAN LUQUE HUACOTO</t>
  </si>
  <si>
    <t>JOSE MARIA CHAMBI CHAMBI</t>
  </si>
  <si>
    <t>WILDER DANNER SOLIZ CRUZ</t>
  </si>
  <si>
    <t>DILMAR LLUSCO SARCO</t>
  </si>
  <si>
    <t>MELISSA TOLA MAMANI</t>
  </si>
  <si>
    <t>LEONARDO NINA MAMANI</t>
  </si>
  <si>
    <t>AMAURY JOAQUIN RODRIGUEZ TORREZ</t>
  </si>
  <si>
    <t>DANIEL MARTIN POMA MARCA</t>
  </si>
  <si>
    <t>MARIO ANDRE MERMA POMA</t>
  </si>
  <si>
    <t>YHAMIR BEYMAR ARUQUIPA CONDORI</t>
  </si>
  <si>
    <t>DANIED RAMIRO VELASCO QUISPE</t>
  </si>
  <si>
    <t>GERSON ELOY TANTACALLE QUISPE</t>
  </si>
  <si>
    <t>MARIO MAMANI HUANCA</t>
  </si>
  <si>
    <t>VICENTE MAMANI JANCO</t>
  </si>
  <si>
    <t>ALAN GABRIEL FLORES CHOQUEHUANCA</t>
  </si>
  <si>
    <t>JAIRO JHORDY FERNANDEZ CHOQUE</t>
  </si>
  <si>
    <t>NELSON BRANDON ACUÑA COSTAS</t>
  </si>
  <si>
    <t>JHONATAN ROJAS CLAROS</t>
  </si>
  <si>
    <t>REYMAR CHAVEZ MAMANI</t>
  </si>
  <si>
    <t>ALEJANDRO CESAR ALIAGA QUENTA</t>
  </si>
  <si>
    <t>MELVIN ELIAS QUISPE LAURA</t>
  </si>
  <si>
    <t>YERKO ANDY LAGUNA LOZA</t>
  </si>
  <si>
    <t>YECID MACHACA MAMANI</t>
  </si>
  <si>
    <t>DEYMAR CONDORI YUJRA</t>
  </si>
  <si>
    <t>KEVIN GUIDO GAVINCHA LAURA</t>
  </si>
  <si>
    <t>JOSE ARMANDO CHOQUE FLORES</t>
  </si>
  <si>
    <t>RONAL YUPANQUI LIMACHI</t>
  </si>
  <si>
    <t>HENRIQUE MAMANI QUISPE</t>
  </si>
  <si>
    <t>BRAYAN AGUILAR CAHUANA</t>
  </si>
  <si>
    <t>ALVARO MARCELO SILLO HERRERA</t>
  </si>
  <si>
    <t>JOSE ALFREDO MARCA CALCINA</t>
  </si>
  <si>
    <t>JHONATAN PAXIPATTY FLORES</t>
  </si>
  <si>
    <t>EDGAR PARI MACHICADO</t>
  </si>
  <si>
    <t>LEONIDAS YUJRA CUILA</t>
  </si>
  <si>
    <t>IVAN ANDRES FABIAN CHUQUIMIA</t>
  </si>
  <si>
    <t>KEVIN ELMER TORREZ PAREDEZ</t>
  </si>
  <si>
    <t>EDDY SAMUEL MAYTA MAMANI</t>
  </si>
  <si>
    <t>ELIEZER IAFET ELOY ERGUETA HILARI</t>
  </si>
  <si>
    <t>SERGIO HUALLPA FLORES</t>
  </si>
  <si>
    <t>JHONATAN CHOQUE BARCO</t>
  </si>
  <si>
    <t>IVER QUISPE SANCHEZ</t>
  </si>
  <si>
    <t>DANTE ADALID CHOQUE TITIRICO</t>
  </si>
  <si>
    <t>LUIS EDUARDO MAMANI JANKORI</t>
  </si>
  <si>
    <t>MARCO MAURO HUANCA OROSCO</t>
  </si>
  <si>
    <t>DANER RONALD APAZA QUISPE</t>
  </si>
  <si>
    <t>ANDERSON NELSON ALAVE ARROYO</t>
  </si>
  <si>
    <t>CRISTHIAN RONALDO CRUZ CRUZ</t>
  </si>
  <si>
    <t>ADRIAN ALEXANDER CHAMBI CALLIZAYA</t>
  </si>
  <si>
    <t>DANNY ULO CHINCHE</t>
  </si>
  <si>
    <t>SARA CHAMBI SULLCATA</t>
  </si>
  <si>
    <t>VIDA YUJRA ACARAPI</t>
  </si>
  <si>
    <t>CLARET MONASTERIOS CHURA</t>
  </si>
  <si>
    <t>TATIANA LOPEZ ACARAPI</t>
  </si>
  <si>
    <t>DANIELA LIZET MACHICADO DELGADO</t>
  </si>
  <si>
    <t>ANGELA ORTEGA CORNEJO</t>
  </si>
  <si>
    <t>MARY LUZ CANQUI QUISPE</t>
  </si>
  <si>
    <t>MORELIA CARMEN MARCANI ARUQUIPA</t>
  </si>
  <si>
    <t>FATIMA GONZALES COCHI</t>
  </si>
  <si>
    <t>NICOL MICAELA QUIROZ ANGULO</t>
  </si>
  <si>
    <t>LIZETH RAMIREZ HUASCO</t>
  </si>
  <si>
    <t>GRACIELA ALIAGA TINTAYA</t>
  </si>
  <si>
    <t>ANJHY CRISTAL CONDORI CALLE</t>
  </si>
  <si>
    <t>BAJHOLETT DANIELA CASA CALLIZAYA</t>
  </si>
  <si>
    <t>MICAELA RODRIGUEZ HUMEREZ</t>
  </si>
  <si>
    <t>JHURRY MARISABEL LEON GUTIERREZ</t>
  </si>
  <si>
    <t>CINTHIA AYDE ALVARADO GUARACHI</t>
  </si>
  <si>
    <t>MARY HELEN MACHACA CARVAJAL</t>
  </si>
  <si>
    <t>MARISABEL CUSI CORDERO</t>
  </si>
  <si>
    <t>SILVIA EVELYN OSCO SIÑANI</t>
  </si>
  <si>
    <t>CAMILA AMANDA CALLE CHAVEZ</t>
  </si>
  <si>
    <t>NADIR TATIANA FLORES CHOQUE</t>
  </si>
  <si>
    <t>LUZ ARACELY APAZA TANCARA</t>
  </si>
  <si>
    <t>JHOSELIN ROQUE MAMANI</t>
  </si>
  <si>
    <t>JHANDIRA NOELIA QUINO FLORES</t>
  </si>
  <si>
    <t>JEANNETH YOSELI CALLISAYA RIVERO</t>
  </si>
  <si>
    <t>EVELYN QUISPE CHURA</t>
  </si>
  <si>
    <t>MARIELA LIZET CANAVIRI TICONA</t>
  </si>
  <si>
    <t>LUSAIDE POMA CHURA</t>
  </si>
  <si>
    <t>DANIA QUENTA VARGAS</t>
  </si>
  <si>
    <t>ALEXIA KEYLA SEGURA MANTILLA</t>
  </si>
  <si>
    <t>TALITA KAREN MAYTA MAMANI</t>
  </si>
  <si>
    <t>BELINDA MARILYN PAREDES RIVAS</t>
  </si>
  <si>
    <t>CELSO JHAMIL GONZALES CRUZ</t>
  </si>
  <si>
    <t>ANGEL ABEL ILLANES CANAVIRI</t>
  </si>
  <si>
    <t>VALERIA CORONEL CONDORI</t>
  </si>
  <si>
    <t>ARIEL QUISPE QUISPE</t>
  </si>
  <si>
    <t>LIMBER GUTIERREZ ESQUIA</t>
  </si>
  <si>
    <t>CRISTIAN TORREZ ACARAPI</t>
  </si>
  <si>
    <t>LEONARDO PEREZ CALLE</t>
  </si>
  <si>
    <t>RAMIRO MAMANI QUISPE</t>
  </si>
  <si>
    <t>ALEX FERNANDO CHUQUIMIA LEON</t>
  </si>
  <si>
    <t>GONZALO SALAS MERCADO</t>
  </si>
  <si>
    <t>ROGER JOEL LIMACHI QUISPE</t>
  </si>
  <si>
    <t>ELVIS FABIAN QUELCA SUAREZ</t>
  </si>
  <si>
    <t>FRANZ EDDY CHURA MAMANI</t>
  </si>
  <si>
    <t>DANIEL ALCIDES CLAROS TAPIA</t>
  </si>
  <si>
    <t>BRAYAN ALEX QUENTA AJPI</t>
  </si>
  <si>
    <t>EDDY ANDY CHURA LAURA</t>
  </si>
  <si>
    <t>CARLOS AMIR ALI CHIPANA</t>
  </si>
  <si>
    <t>NOEL BITER CHOQUE FLORES</t>
  </si>
  <si>
    <t>JOEL LEONEL OTOYA MAMANI</t>
  </si>
  <si>
    <t>GABRIEL DURAN BAUTISTA</t>
  </si>
  <si>
    <t>WILFREDO CONDORI MAMANI</t>
  </si>
  <si>
    <t>GUILLERMO HUAMPO VEGA</t>
  </si>
  <si>
    <t>ELIEZER DAVID RAMOS ESPINO</t>
  </si>
  <si>
    <t>BRAYAN GOMEZ GERONIMO</t>
  </si>
  <si>
    <t>JOEL LIMBER LIMACHI MASI</t>
  </si>
  <si>
    <t>JESUS ALEXANDER CALLISAYA MAMANI</t>
  </si>
  <si>
    <t>JHON DANNER KANTUTA LAURA</t>
  </si>
  <si>
    <t>ANDERSON ALVARADO QUISPE</t>
  </si>
  <si>
    <t>MIGUEL MAMANI CHURA</t>
  </si>
  <si>
    <t>HANS YAEL VILLCA CERON</t>
  </si>
  <si>
    <t>LUDWIG DAELER CONDORI PAREDES</t>
  </si>
  <si>
    <t>GABRIEL ISAI YUJRA PINAYA</t>
  </si>
  <si>
    <t>DEYNER TROCHE HUANQUIRI</t>
  </si>
  <si>
    <t>WINSTON MAMANI YUPANQUI</t>
  </si>
  <si>
    <t>GABRIEL LIMACHI CHOQUE</t>
  </si>
  <si>
    <t>ENRIQUE MOLLERICONA PAJARITO</t>
  </si>
  <si>
    <t>WILMER GUTIERREZ NINA</t>
  </si>
  <si>
    <t>OMAR EVER ACARAPI HUANCA</t>
  </si>
  <si>
    <t>DEIVID EDEMIR POMA CHOQUE</t>
  </si>
  <si>
    <t>RUDDY NEPTAL CORAZON GUACHALLA</t>
  </si>
  <si>
    <t>LIMBER IVAN QUISPE HUATA</t>
  </si>
  <si>
    <t>CARLOS ALBERTO HUANCA FLORES</t>
  </si>
  <si>
    <t>GUIDO PINTO HUANCA</t>
  </si>
  <si>
    <t>JHONNY ELOY CHOQUE MAMANI</t>
  </si>
  <si>
    <t>JOSUE HUGO CALLISAYA FLORES</t>
  </si>
  <si>
    <t>ROBERTO CARLOS JIMENEZ ARUQUIPA</t>
  </si>
  <si>
    <t>LUIS EDUARDO QUISPE POCOACA</t>
  </si>
  <si>
    <t>IVAN BEYMAR CHURA LAURA</t>
  </si>
  <si>
    <t>GROVER ALVARO CHOQUE MAMANI</t>
  </si>
  <si>
    <t>DONOVAN VENTURA CHOQUE QUISPE</t>
  </si>
  <si>
    <t>CARLA GISELA CHAMBI MAMANI</t>
  </si>
  <si>
    <t>JHIMY CARRILLO MAMANI</t>
  </si>
  <si>
    <t>WILLIAM FRANZ CARLO HUATA</t>
  </si>
  <si>
    <t>JOEL ROMAR YAPU FLORES</t>
  </si>
  <si>
    <t>MARCO ANTONIO MAMANI CUTIPA</t>
  </si>
  <si>
    <t>JHONNY KEVIN CHOQUE LIMACHI</t>
  </si>
  <si>
    <t>CRISTIAN LUIS MAMANI CHINO</t>
  </si>
  <si>
    <t>YURI GAMIL ASTURIZAGA CALLE</t>
  </si>
  <si>
    <t>ESTIBEN EDGAR MAMANI GABRIEL</t>
  </si>
  <si>
    <t>ANGEL JHAMIL CHOQUE CRUZ</t>
  </si>
  <si>
    <t>ZENON JIMY CONDORI CHURA</t>
  </si>
  <si>
    <t>RONALDO VILLEGAS CRUZ</t>
  </si>
  <si>
    <t>EDDY ORTEGA CHARCA</t>
  </si>
  <si>
    <t>EVO FREDDY QUISPE MAYTA</t>
  </si>
  <si>
    <t>IVER MAMANI CHOQUE</t>
  </si>
  <si>
    <t>ALEJANDRO MAMANI CALLISAYA</t>
  </si>
  <si>
    <t>GABRIEL SALAS MAMANI</t>
  </si>
  <si>
    <t>ABRAHAM CHOQUE FLORES</t>
  </si>
  <si>
    <t>JOEL HERLAN MAMANI POMA</t>
  </si>
  <si>
    <t>JHON VEYMAR MAYTA QUISPE</t>
  </si>
  <si>
    <t>RONALD MAMANI COLQUE</t>
  </si>
  <si>
    <t>JOEL ISRAEL CALSINA MAMANI</t>
  </si>
  <si>
    <t>ELIAS ALFREDO MAYDANA MAMANI</t>
  </si>
  <si>
    <t>EFRAIN FRANCISCO MONDUELA LUNA</t>
  </si>
  <si>
    <t>JUAN RONAL PAXI ARUNI</t>
  </si>
  <si>
    <t>MARVIN BRAULIO MAYTA TICONA</t>
  </si>
  <si>
    <t>ELVIS LLANQUICHOQUE COAQUIRA</t>
  </si>
  <si>
    <t>JUAN JOSE CHUYMA GAUNA</t>
  </si>
  <si>
    <t>DANER JHON FLORES APAZA</t>
  </si>
  <si>
    <t>JAVIER GARCIA MOLINA</t>
  </si>
  <si>
    <t>JOAQUIN OMAR MAYDANA PELAEZ</t>
  </si>
  <si>
    <t>ERIK LAURA CHOQUEHUANCA</t>
  </si>
  <si>
    <t>JOSE GABRIEL ARANDA RAMOS</t>
  </si>
  <si>
    <t>DANER CANQUI QUISPE</t>
  </si>
  <si>
    <t>JHONATAN EDWIN BUSTAMANTE QUISPE</t>
  </si>
  <si>
    <t>CARLOS RAMIRO QUISPE QUISPE</t>
  </si>
  <si>
    <t>GABRIEL QUISPE HUANCA</t>
  </si>
  <si>
    <t>LUIS MAMANI CHAMA</t>
  </si>
  <si>
    <t>JOEL DAVID CHOQUE LAYME</t>
  </si>
  <si>
    <t>ANAHI PAOLA TERRAZAS GODOY</t>
  </si>
  <si>
    <t>GROBER MAMANI FLORES</t>
  </si>
  <si>
    <t>CRISTHIAN GABRIEL MAMANI QUISPE</t>
  </si>
  <si>
    <t>JUAN ARIEL ALANOCA CHAMBI</t>
  </si>
  <si>
    <t>JORGE LUIS LAZO VILLANUEVA</t>
  </si>
  <si>
    <t>YUGUER NINA MAMANI</t>
  </si>
  <si>
    <t>RICHARD CUSI HUAYNOCA</t>
  </si>
  <si>
    <t>JOSUE SERGIO QUISPE CHAMBI</t>
  </si>
  <si>
    <t>EDSON RAUL ANTONIO CALLISAYA</t>
  </si>
  <si>
    <t>KEVIN DANIEL MAMANI QUISPE</t>
  </si>
  <si>
    <t>ISRRAEL BARRIONUEVO MONTAÑO</t>
  </si>
  <si>
    <t>DANER COLQUE MAMANI</t>
  </si>
  <si>
    <t>YHOSCAR TICONA APAZA</t>
  </si>
  <si>
    <t>ALEXANDER QUISPE CHUQUIMIA</t>
  </si>
  <si>
    <t>BRAYAN JOSE QUISPE CALLATA</t>
  </si>
  <si>
    <t>ADRIAN LAURA ARUQUIPA</t>
  </si>
  <si>
    <t>CARLOS ALFREDO YUPANQUI MAMANI</t>
  </si>
  <si>
    <t>DIEGO DANER TOLA ALAVI</t>
  </si>
  <si>
    <t>JHONATAN JOSUE QUISPE RAMOS</t>
  </si>
  <si>
    <t>LUZ ALEJANDRA TARQUI SACA</t>
  </si>
  <si>
    <t>ALEX RAMIREZ RAMIREZ</t>
  </si>
  <si>
    <t>OMAR LAURA TICONA</t>
  </si>
  <si>
    <t>RAFAEL MOISES LIMACHI PAREDES</t>
  </si>
  <si>
    <t>LUISMAR CANAZA PACOSILLO</t>
  </si>
  <si>
    <t>NEYTAN ANGEL HUAYHUA LIMA</t>
  </si>
  <si>
    <t>JHOEL YAPU VARGAS</t>
  </si>
  <si>
    <t>JHONNATAN QUISPE SILVA</t>
  </si>
  <si>
    <t>JHOSTIN HANS MAMANI HUALLPARA</t>
  </si>
  <si>
    <t>BLADIMIR OCHOA CHOQUE</t>
  </si>
  <si>
    <t>WILDER CHOQUE CORIA</t>
  </si>
  <si>
    <t>RUDDY CALLARI MACHACA</t>
  </si>
  <si>
    <t>BORIS VEYMAR FLORES MAMANI</t>
  </si>
  <si>
    <t>JOSE LUIS LLUTA CHOQUE</t>
  </si>
  <si>
    <t>ADRIAN QUISPE MUJICA</t>
  </si>
  <si>
    <t>RAMIRO RAMOS BLANCO</t>
  </si>
  <si>
    <t>EDDY BAUTISTA VALERIANO</t>
  </si>
  <si>
    <t>ALVARO QUISPE QUISPE</t>
  </si>
  <si>
    <t>LEONEL COAQUIRA KAPQUEQUE</t>
  </si>
  <si>
    <t>FREDDY CRISTIAN ARUQUIPA CUSIQUISPE</t>
  </si>
  <si>
    <t>GEDER EMERSON SOLARES GABRIEL</t>
  </si>
  <si>
    <t>ALVARO RENE CALLISAYA MENACHO</t>
  </si>
  <si>
    <t>RONALD MAMANI AÑAYA</t>
  </si>
  <si>
    <t>GROVER JOSUE ULO TICONA</t>
  </si>
  <si>
    <t>KEVIN EVO MAMANI CHOQUE</t>
  </si>
  <si>
    <t>JHONAN ALEXANDER CONDORI PATTY</t>
  </si>
  <si>
    <t>JUAN CARLOS APAZA MICHUA</t>
  </si>
  <si>
    <t>LUIS DANER CONDORI COLQUE</t>
  </si>
  <si>
    <t>BRAYAN LLOJLLA QUISPE</t>
  </si>
  <si>
    <t>ALVARO QUISPE CONDORI</t>
  </si>
  <si>
    <t>BRAYAN GUTIERREZ PAIRO</t>
  </si>
  <si>
    <t>JHOJAN JHAMIL CHIRINOS CHOQUE</t>
  </si>
  <si>
    <t>RICHAR CONDORI CHIPANA</t>
  </si>
  <si>
    <t>RAYNER ROLY URUÑA QUISPE</t>
  </si>
  <si>
    <t>LIMBER APAZA MOLLERICONA</t>
  </si>
  <si>
    <t>GUIDO VERASTEGUI SUXO</t>
  </si>
  <si>
    <t>GARRY FERNANDO FLORES ALI</t>
  </si>
  <si>
    <t>EDWIN CASA MAMANI</t>
  </si>
  <si>
    <t>OLIVER MAMANI QUISPE</t>
  </si>
  <si>
    <t>MIGUEL ANGEL VILLALBA PINTO</t>
  </si>
  <si>
    <t>RONAL BISSMAR MACHACA CHAMBI</t>
  </si>
  <si>
    <t>DAVID ALIAGA AÑAMURO</t>
  </si>
  <si>
    <t>GROBER EMILIO RAMOS QUISPE</t>
  </si>
  <si>
    <t>RONAL SAIRE CARRIZALES</t>
  </si>
  <si>
    <t>YAEL FROYLAN TICONA ACARAPI</t>
  </si>
  <si>
    <t>GABRIEL CORI HUANCA</t>
  </si>
  <si>
    <t>LEEMAN LAURA CHINO</t>
  </si>
  <si>
    <t>ISAAC PACHURI VILLA</t>
  </si>
  <si>
    <t>JHAMIL OSCO TORREZ</t>
  </si>
  <si>
    <t>AXEL FERNANDO BURGOS RODRIGUEZ</t>
  </si>
  <si>
    <t>BRAYAN CHOQUEMISA ALANOCA</t>
  </si>
  <si>
    <t>OLIVER MURGA TRUJILLO</t>
  </si>
  <si>
    <t>GERARDO PEREZ MURGA</t>
  </si>
  <si>
    <t>YHAMIL GABINO APAZA MAMANI</t>
  </si>
  <si>
    <t>REYNALDO SANCHEZ CARHUANI</t>
  </si>
  <si>
    <t>LUIS MIGUEL FLORES MAMANI</t>
  </si>
  <si>
    <t>CRISTHIAN FERNANADO RAMOS QUISPE</t>
  </si>
  <si>
    <t>OSCAR DANIEL APAZA MALDONADO</t>
  </si>
  <si>
    <t>JUAN VIDAL MACHACA ALANOCA</t>
  </si>
  <si>
    <t>LORENZO HUALLPA CALAHUMANI</t>
  </si>
  <si>
    <t>CRISTIAN AURELIO MAMANI CHOQUEHUANCA</t>
  </si>
  <si>
    <t>JUAN JOSE CLEMENTE MENDOZA</t>
  </si>
  <si>
    <t>BRAYAN NESTOR POZO MAMANI</t>
  </si>
  <si>
    <t>JHON ALAN CALLE MAMANI</t>
  </si>
  <si>
    <t>DEIBY QUIMEY MAMANI LUQUE</t>
  </si>
  <si>
    <t>BRAYAN DELGADO HUALLPA</t>
  </si>
  <si>
    <t>JHONATAN TORREZ MAMANI</t>
  </si>
  <si>
    <t>ROGER ADAN PACOHUANCA QUISPE</t>
  </si>
  <si>
    <t>RODRIGO CORO CARVAJAL</t>
  </si>
  <si>
    <t>YOEL HUANCA BAUTISTA</t>
  </si>
  <si>
    <t>REY DANNER MAMANI TITO</t>
  </si>
  <si>
    <t>SERGIO TONY QUISPE RAMOS</t>
  </si>
  <si>
    <t>GARY DANIEL CHOQUEHUANCA LAUREL</t>
  </si>
  <si>
    <t>ALAN BRANDON POMA OROZCO</t>
  </si>
  <si>
    <t>JHOEL DAEL QUISPE HUAYCHO</t>
  </si>
  <si>
    <t>RODRIGO VILLCA MAMANI</t>
  </si>
  <si>
    <t>DILAN ALEJANDRO PAXIPATI QUISPE</t>
  </si>
  <si>
    <t>FABRICIO DAVID PAXIPATI QUISPE</t>
  </si>
  <si>
    <t>OSCAR MANUEL MARQUEZ COILA</t>
  </si>
  <si>
    <t>BRAYAN VILLCA CHAMBI</t>
  </si>
  <si>
    <t>JHIMMY FERNANDO CHUQUIMIA HUASCO</t>
  </si>
  <si>
    <t>FRANK ERLAN COAQUIRA QUISPE</t>
  </si>
  <si>
    <t>DANIEL MORALES LAYME</t>
  </si>
  <si>
    <t>DERY MARCELO GARCIA ZAPATA</t>
  </si>
  <si>
    <t>ABRAHAM MAMANI LUQUE</t>
  </si>
  <si>
    <t>OMAR PABLO IBAÑEZ TARIFA</t>
  </si>
  <si>
    <t>ALEX YOMAR HUALLPA LOPEZ</t>
  </si>
  <si>
    <t>JHOSSEF FREDDY HUANCA HUANCA</t>
  </si>
  <si>
    <t>KEVIN EDGAR BAUTISTA CONDORI</t>
  </si>
  <si>
    <t>VIDAL ALDAIR NINA PUCHO</t>
  </si>
  <si>
    <t>GROVER GABRIEL CONDORI MAMANI</t>
  </si>
  <si>
    <t>VICO RONALDO LOPEZ POMA</t>
  </si>
  <si>
    <t>GUSTAVO SANCHEZ TENORIO</t>
  </si>
  <si>
    <t>JOSE JULIAN ZUÑIGA CEREZO</t>
  </si>
  <si>
    <t>DIEGO FERNANDO CALLIZAYA CALLISAYA</t>
  </si>
  <si>
    <t>RUDDY ALI TARQUI</t>
  </si>
  <si>
    <t>ADALID CHOQUE QUISPE</t>
  </si>
  <si>
    <t>ALAN MENDOZA CRUZ</t>
  </si>
  <si>
    <t>JOSE MIGUEL CUTILE QUISPE</t>
  </si>
  <si>
    <t>ALVARO VALENCIA CANTUTA</t>
  </si>
  <si>
    <t>GUSTAVO LIMBER QUISPE MENA</t>
  </si>
  <si>
    <t>RIDER CARLOS CONDORENA MAMANI</t>
  </si>
  <si>
    <t>ANDY ARIEL TICONA CALLISAYA</t>
  </si>
  <si>
    <t>OMAR BRAYAN CHOQUE PORTILLO</t>
  </si>
  <si>
    <t>SANDER EDSON PATANA CAHUASIQUITA</t>
  </si>
  <si>
    <t>YASIL CARLOS CERDA ARUQUIPA</t>
  </si>
  <si>
    <t>RODRIGO MAMANI CARVAJAL</t>
  </si>
  <si>
    <t>JUAN FERNANDO LOAYZA CONDORI</t>
  </si>
  <si>
    <t>ADELIO QUISPE CONDORI</t>
  </si>
  <si>
    <t>RODRIGO AMARU TICONA</t>
  </si>
  <si>
    <t>BRAYAN QUISPE QUISPE</t>
  </si>
  <si>
    <t>EDWIN MACHACA SANCA</t>
  </si>
  <si>
    <t>LIMBER GARCIA ANTONIO</t>
  </si>
  <si>
    <t>EYDAN GILMAR MARIÑO AVIRCATA</t>
  </si>
  <si>
    <t>BRAYAN QUISPE MACHACA</t>
  </si>
  <si>
    <t>GUSTAVO ALEJO ALEJO</t>
  </si>
  <si>
    <t>GREGORIO VILLEGAS VILLCA</t>
  </si>
  <si>
    <t>BRAYAN CABRERA TORREZ</t>
  </si>
  <si>
    <t>MARCO ARTURO CONDORI CHOQUE</t>
  </si>
  <si>
    <t>SIMON TARQUI CHOQUE</t>
  </si>
  <si>
    <t>MIGUEL ANGEL PACO CONDORI</t>
  </si>
  <si>
    <t>ABNER TORREZ CRUZ</t>
  </si>
  <si>
    <t>JOSE MANUEL ARUNI MAMANI</t>
  </si>
  <si>
    <t>EDDY ALVARO ERGUETA MAMANI</t>
  </si>
  <si>
    <t>JAMIL FERNANDO MAMANI ALANOCA</t>
  </si>
  <si>
    <t>HENRRY QUISPE POMA</t>
  </si>
  <si>
    <t>WILFREDO AMARU LARUTA</t>
  </si>
  <si>
    <t>OSCAR SARZURI ONOFRE</t>
  </si>
  <si>
    <t>EVER MAMANI CRUZ</t>
  </si>
  <si>
    <t>MIGUEL ANGEL CHURA MAMANI</t>
  </si>
  <si>
    <t>DANER OLIVER ZEGARRA QUISPE</t>
  </si>
  <si>
    <t>JONATHAN ARIEL FLORES QUISPE</t>
  </si>
  <si>
    <t>JULIO CESAR ARUQUIPA SALAMANCA</t>
  </si>
  <si>
    <t>JAVIER VALENCIA CHOQUE</t>
  </si>
  <si>
    <t>DIEGO ALEJANDRO QUISPE HUAYHUA</t>
  </si>
  <si>
    <t>JOEL RODRIGO BONIFACIO ARUHIZA</t>
  </si>
  <si>
    <t>HENRY ARUQUIPA QUISPE</t>
  </si>
  <si>
    <t>JESUS REYNALDO CRUZ CHURA</t>
  </si>
  <si>
    <t>JHOMAR LOPEZ DAZA</t>
  </si>
  <si>
    <t>RUBEN ALVARADO COLQUE</t>
  </si>
  <si>
    <t>BRAYTON ALEXIS ANTEZANA QUISPE</t>
  </si>
  <si>
    <t>DANNER RONQUILLO QUISPE</t>
  </si>
  <si>
    <t>CRISTIAN VARGAS QUISPE</t>
  </si>
  <si>
    <t>JHONATAN JAVIER HUARACHI QUISPE</t>
  </si>
  <si>
    <t>LUIS EDDY APAZA CHOQUE</t>
  </si>
  <si>
    <t>FRANZ JESUS MAMANI COTA</t>
  </si>
  <si>
    <t>ARIEL PATON LECOÑA</t>
  </si>
  <si>
    <t>LEONARDO ESPINOZA MENDOZA LAYME</t>
  </si>
  <si>
    <t>CRISTHIAN ISRAEL MAMANI QUISPE</t>
  </si>
  <si>
    <t>AARON GUERRA AGUIRRE</t>
  </si>
  <si>
    <t>MARCO ANTONIO ZARATE CALLE</t>
  </si>
  <si>
    <t>ALVARO FRANCO COLQUE</t>
  </si>
  <si>
    <t>OLIVER GIOVANNI FERNANDEZ HUANCA</t>
  </si>
  <si>
    <t>JUAN JOEL HUAYNOCA ADUVIRI</t>
  </si>
  <si>
    <t>CRISTIAN JOSE HUAYNOCA ADUVIRI</t>
  </si>
  <si>
    <t>CARLOS DANIEL MAYTA ALAVI</t>
  </si>
  <si>
    <t>ALEXIS CHOQUE BAUTISTA</t>
  </si>
  <si>
    <t>YERCO QUISPE ATAHUACHI</t>
  </si>
  <si>
    <t>ANGEL JHONATAN PERSONA QUISPE</t>
  </si>
  <si>
    <t>JOSE ALFREDO PEREZ CANAVIRI</t>
  </si>
  <si>
    <t>ALEX MAMANI QUISPE</t>
  </si>
  <si>
    <t>BEYMAR EDGAR MAMANI LOPEZ</t>
  </si>
  <si>
    <t>DANITZA FANNY LIMACHI MAMANI</t>
  </si>
  <si>
    <t>RUTH ELVA HUCHANI CHAMBI</t>
  </si>
  <si>
    <t>NATHALY ESTHER LINARES CHUQUIMIA</t>
  </si>
  <si>
    <t>TATIANA CHIPANA VELARDE</t>
  </si>
  <si>
    <t>GRECIA HUARACHI ALELUYA</t>
  </si>
  <si>
    <t>LUZ KATHERINE CHURA CHAMBI</t>
  </si>
  <si>
    <t>DAYANA SARA ROJAS TARQUI</t>
  </si>
  <si>
    <t>DEISY ZULEMA CALLISAYA MENDOZA</t>
  </si>
  <si>
    <t>WARA ALBA RODRIGUEZ CALLISAYA</t>
  </si>
  <si>
    <t>MARIANA BARBARA SULLCAMANI MAYTA</t>
  </si>
  <si>
    <t>SANDRIELY HUANCA QUITO</t>
  </si>
  <si>
    <t>MARISEL MISHEL QUISPE RONDO</t>
  </si>
  <si>
    <t>WENDOLY PATRICIA CHARCAS LLANCO</t>
  </si>
  <si>
    <t>NOELIA HELEN APAZA VALDEZ</t>
  </si>
  <si>
    <t>ABIGAIL SUSANA LEON MAMANI</t>
  </si>
  <si>
    <t>YAQUELIN ALINA CHOQUE BLANCO</t>
  </si>
  <si>
    <t>GLADYS JHANET CUSSI MAMANI</t>
  </si>
  <si>
    <t>JHOSELYN ROSYSELA MAMANI SALINAS</t>
  </si>
  <si>
    <t>HELEN JHAQUELIN NINA NINA</t>
  </si>
  <si>
    <t>RUTH EVALIZ AMARU YUPANQUI</t>
  </si>
  <si>
    <t>NICOLE ESMERALDA CALLISAYA MACHACA</t>
  </si>
  <si>
    <t>ALANA GRACIELA MAMANI YAURIPARA</t>
  </si>
  <si>
    <t>HELEN YESSENIA MAMANI YUJRA</t>
  </si>
  <si>
    <t>NELEAN QUISPE APAZA</t>
  </si>
  <si>
    <t>MARIBEL VALLEJOS HUANACO</t>
  </si>
  <si>
    <t>MAGALY ALINA FERNANDEZ ROJAS</t>
  </si>
  <si>
    <t>FANNY QUEA PACO</t>
  </si>
  <si>
    <t>YESSICA ARTEAGA QUISPE</t>
  </si>
  <si>
    <t>AYELEN TICONA MAYTA</t>
  </si>
  <si>
    <t>GABRIELA LUCERO QUINO MAMANI</t>
  </si>
  <si>
    <t>LIZETH MAMANI MAMANI</t>
  </si>
  <si>
    <t>SAMIRA POSTO CONDORI</t>
  </si>
  <si>
    <t>DANITZA ESPINO MAMANI</t>
  </si>
  <si>
    <t>TATIANA REYNA ORELLANA LOPEZ</t>
  </si>
  <si>
    <t>ESTHER MARIANA CHOQUE HUALLPA</t>
  </si>
  <si>
    <t>ARACELY GRISEL SANTAMARIA PATTI</t>
  </si>
  <si>
    <t>YOSELIN POCOACA CALLE</t>
  </si>
  <si>
    <t>CAMILA MELISA MAMANI FERNANDEZ</t>
  </si>
  <si>
    <t>MARIA LIZ CUPPI BUSTENCIO</t>
  </si>
  <si>
    <t>JUDITH JHESENIA QUISPE MAMANI</t>
  </si>
  <si>
    <t>ELIZABETH ESCOBAR LEON</t>
  </si>
  <si>
    <t>ANA GABRIELA NIURA CALLISAYA</t>
  </si>
  <si>
    <t>BEATRIZ FANNY CHAVEZ CRUZ</t>
  </si>
  <si>
    <t>YHOVANA MACHACA PARISACA</t>
  </si>
  <si>
    <t>DANIELA QUISPE CHOQUE</t>
  </si>
  <si>
    <t>MARIA ANGELA BALTAZAR YANARICO</t>
  </si>
  <si>
    <t>NANCY ARUNI ARENAS</t>
  </si>
  <si>
    <t>OLGA QUISPE HUANCA</t>
  </si>
  <si>
    <t>REYNA QUISPE POMA</t>
  </si>
  <si>
    <t>VIRGINIA QUISPE MAMANI</t>
  </si>
  <si>
    <t>BRITANY MILENCA GARCIA ESCOBAR</t>
  </si>
  <si>
    <t>LUCILA MAMANI USNAYO</t>
  </si>
  <si>
    <t>LENNY ANTONIO MAMANI</t>
  </si>
  <si>
    <t>JHOSSET ESTEFANIE SUNTURA FLORES</t>
  </si>
  <si>
    <t>YHOSELIN TATIANA SIÑANI CONDORI</t>
  </si>
  <si>
    <t>REYKO YURI TORREZ RIOS</t>
  </si>
  <si>
    <t>JHOSELIN LUIS SANTOS</t>
  </si>
  <si>
    <t>INES NINA APAZA</t>
  </si>
  <si>
    <t>ANA ROSA NINA APAZA</t>
  </si>
  <si>
    <t>BETY BEATRIZ PANIAGUA MAMANI</t>
  </si>
  <si>
    <t>YELY EVELIN CAHUANA CONDORI</t>
  </si>
  <si>
    <t>LENNY NICOLE AGUILAR MAMANI</t>
  </si>
  <si>
    <t>VANESSA CORINA QUISPE</t>
  </si>
  <si>
    <t>MIRIAM BLANCA GUACHALLA PARISACA</t>
  </si>
  <si>
    <t>ALEJANDRA MENA ASISTIRI</t>
  </si>
  <si>
    <t>NOELIA CUARITY BAUTISTA</t>
  </si>
  <si>
    <t>KHATERIN CAMILA FERNANADEZ NINA</t>
  </si>
  <si>
    <t>IVETH LECOÑA FLORES</t>
  </si>
  <si>
    <t>ELBA RAMIREZ GUTIERREZ</t>
  </si>
  <si>
    <t>DEYSI MAGALY COAQUIRA CONDORI</t>
  </si>
  <si>
    <t>VILMA EUGENIA GODOY PATZI</t>
  </si>
  <si>
    <t>YOSSELIN RAMIREZ FLORES</t>
  </si>
  <si>
    <t>LUZ KAREN RODRIGUEZ QUISPE</t>
  </si>
  <si>
    <t>HELEN PAXI MAMANI</t>
  </si>
  <si>
    <t>MARIANA ELSA TIÑINI MACHACA</t>
  </si>
  <si>
    <t>ROSA AMARU QUISPE</t>
  </si>
  <si>
    <t>MISHEL LAURA MAMANI</t>
  </si>
  <si>
    <t>LEYDI SALINAS QUENTA</t>
  </si>
  <si>
    <t>CAROL QUENTA CORANI</t>
  </si>
  <si>
    <t>CIELO ARACELY NINA QUISPE</t>
  </si>
  <si>
    <t>ANGEL MARCELO CONDORI MASSI</t>
  </si>
  <si>
    <t>CARLA SILVANA LAURA QUISPE</t>
  </si>
  <si>
    <t>ANGELA KAREN GUZMAN CANQUI</t>
  </si>
  <si>
    <t>JHASMIN VERONICA ARRATIA CALLE</t>
  </si>
  <si>
    <t>KATHERINE BELINDA QUISBERT HUALLPA</t>
  </si>
  <si>
    <t>NALLYBETH POMA OLIVERA</t>
  </si>
  <si>
    <t>LUZ DALINE CHURA HUANCA</t>
  </si>
  <si>
    <t>ALEYDA MAYANA CALLE CANLLAGUA</t>
  </si>
  <si>
    <t>ALINA MAYTE BARRIONUEVO CALLE</t>
  </si>
  <si>
    <t>PAOLA LUQUE COCAURE</t>
  </si>
  <si>
    <t>JHESICA TITO CACERES</t>
  </si>
  <si>
    <t>LILIAN MARIA ALEGRE POMA</t>
  </si>
  <si>
    <t>LILIANA LUNASCO MAMANI</t>
  </si>
  <si>
    <t>NAYELY MAMANI CUSSI</t>
  </si>
  <si>
    <t>MARILYN DANNA ARUQUIPA CUSIQUISPE</t>
  </si>
  <si>
    <t>MAHILI ALISON CHUI CHOQUE</t>
  </si>
  <si>
    <t>DANNA YHESIBEL CHURA SAAVEDRA</t>
  </si>
  <si>
    <t>ANGELA CORONEL QUIÑAJO</t>
  </si>
  <si>
    <t>MARIA ISABEL CALLE YAPUCHURA</t>
  </si>
  <si>
    <t>EVELYN DANITZA TITO SARMIENTO</t>
  </si>
  <si>
    <t>LOURDES PAXI MAMANI</t>
  </si>
  <si>
    <t>MAYTE YERALDY QUISPE QUISPE</t>
  </si>
  <si>
    <t>ANA GABRIELA CANQUI CATARI</t>
  </si>
  <si>
    <t>SILVIA SELENA LAURA CONDORI</t>
  </si>
  <si>
    <t>JHOSELYN QUISPE PATZI</t>
  </si>
  <si>
    <t>LAZARENA SALAZAR CHOQUE</t>
  </si>
  <si>
    <t>REBECA LEYLEN LIMACHI QUISPE</t>
  </si>
  <si>
    <t>DARWIN GEORGE HUALLPA RAMOS</t>
  </si>
  <si>
    <t>VIVIANA QUECAÑA CUENTAS</t>
  </si>
  <si>
    <t>ANAHI MAYLIN SILES ALANOCA</t>
  </si>
  <si>
    <t>ARACELY LAURA MAMANI</t>
  </si>
  <si>
    <t>HELEN YUDIT CALLISAYA QUISPE</t>
  </si>
  <si>
    <t>MARY LUZ QUISPE MAMANI</t>
  </si>
  <si>
    <t>MARILYN CHALLCO YUJRA</t>
  </si>
  <si>
    <t>NINFA RAMIREZ LIPA</t>
  </si>
  <si>
    <t>MELANI YETZABEL FERNANDEZ CALLISAYA</t>
  </si>
  <si>
    <t>ESTEFANI CAYO MAMANI</t>
  </si>
  <si>
    <t>ALEXANDRA BILBAO CARVAJAL</t>
  </si>
  <si>
    <t>WENDY MEL MAYTA AMARU</t>
  </si>
  <si>
    <t>ARACELY RUTH PEREZ CONDORI</t>
  </si>
  <si>
    <t>GEREALDINE ARACELY MAMANI HUANCA</t>
  </si>
  <si>
    <t>ANA AVIGAIL CALLE CHOQUE</t>
  </si>
  <si>
    <t>YASMIN VANIA CHOQUE CHOQUE</t>
  </si>
  <si>
    <t>SIRLEY ESTEFANI MAMANI MAMANI</t>
  </si>
  <si>
    <t>BETTY GABRIELA QUISPE RIVERA</t>
  </si>
  <si>
    <t>WILMA VASQUEZ CHOQUE</t>
  </si>
  <si>
    <t>LUZMAR ARACELY LOPEZ POMA</t>
  </si>
  <si>
    <t>JHOSELIN QUISPE MAMANI</t>
  </si>
  <si>
    <t>NAYELY TICONA ALANOCA</t>
  </si>
  <si>
    <t>JUDITH MEGAN CALLE AÑAYA</t>
  </si>
  <si>
    <t>URSULA LOPEZ CACERES</t>
  </si>
  <si>
    <t>ARIANA DANEYBA QUISPE HUANCA</t>
  </si>
  <si>
    <t>ELISA TICONA COLQUEHUANCA</t>
  </si>
  <si>
    <t>YAZMIN YESICA LOVERA MENDOZA</t>
  </si>
  <si>
    <t>LEYDI GABRIELA ROQUE LLOJLLA</t>
  </si>
  <si>
    <t>YOSETH LIMA TOLA</t>
  </si>
  <si>
    <t>JHOSELINE NICOL MOYA CONDORI</t>
  </si>
  <si>
    <t>JHOSELIN CACHI GOMEZ</t>
  </si>
  <si>
    <t>MARIEL VILLANUEVA QUISPE</t>
  </si>
  <si>
    <t>NAOMI YURIKO POMA PORTUGAL</t>
  </si>
  <si>
    <t>VERONICA MACHACA LIMACHI</t>
  </si>
  <si>
    <t>MASSIEL ALISON ESCOBAR APAZA</t>
  </si>
  <si>
    <t>ANAI SANDRA MORALES AQUIZE</t>
  </si>
  <si>
    <t>MARISA FERNANDEZ MOLINA</t>
  </si>
  <si>
    <t>SHIRLEY VICKY HUANCA ESCOBAR</t>
  </si>
  <si>
    <t>HELEN ARACELY APAZA COLQUEHUANCA</t>
  </si>
  <si>
    <t>KARINA MAMANI RAMOS</t>
  </si>
  <si>
    <t>DINA CONDORI MAQUERA</t>
  </si>
  <si>
    <t>ESTHER MELISA CONDORI MAQUERA</t>
  </si>
  <si>
    <t>MARIA ANGELA COLQUE YANAPA</t>
  </si>
  <si>
    <t>ROSY MERY CUSI CHURA</t>
  </si>
  <si>
    <t>YOBANA AMARU LARUTA</t>
  </si>
  <si>
    <t>MAGALY MERY CAHUAYA POMA</t>
  </si>
  <si>
    <t>JHOSELIN TARQUI LOAYZA</t>
  </si>
  <si>
    <t>MARYELI LUZ PAJSI MAMANI</t>
  </si>
  <si>
    <t>ELISA LAURA LAURA</t>
  </si>
  <si>
    <t>YESICA CAPQUIQUE CALLIZAYA</t>
  </si>
  <si>
    <t>GABRIELA TITO PACO</t>
  </si>
  <si>
    <t>SILVIA ESTEFANY QUISPE CONDORI</t>
  </si>
  <si>
    <t>TRISHA MAYTA ALACA</t>
  </si>
  <si>
    <t>LISET TARQUI MAMANI</t>
  </si>
  <si>
    <t>LENY MAMANI CONDORI</t>
  </si>
  <si>
    <t>LIZZ SINETH ZANGA BRAÑEZ</t>
  </si>
  <si>
    <t>MAYELY GABRIELA VALENCIA CONDORI</t>
  </si>
  <si>
    <t>BIANCA CORDERO ALVAREZ</t>
  </si>
  <si>
    <t>BELINDA MAMANI KASA</t>
  </si>
  <si>
    <t>LIZETH NAYELI COLQUEHUANCA KELLCA</t>
  </si>
  <si>
    <t>ROCIO QUISPE MONCADA</t>
  </si>
  <si>
    <t>NAYDALI PAOLA CORONADO APAZA</t>
  </si>
  <si>
    <t>VERONICA MAMANI YANA</t>
  </si>
  <si>
    <t>LIZBETH QUISPE TORREZ</t>
  </si>
  <si>
    <t>ALEJANDRA HUAYNOCA LAURA</t>
  </si>
  <si>
    <t>BELEN COSME NINA</t>
  </si>
  <si>
    <t>NICOL CAROLY SARDON CUAQUIRA</t>
  </si>
  <si>
    <t>JUANA DANIELA QUISPE TOLA</t>
  </si>
  <si>
    <t>CIELO BELINDA CHOQUE FLORES</t>
  </si>
  <si>
    <t>ANGELA ESPERANZA TARQUI MAMANI</t>
  </si>
  <si>
    <t>M</t>
  </si>
  <si>
    <t>F</t>
  </si>
  <si>
    <t>GRUPO 3</t>
  </si>
  <si>
    <t>VARONES</t>
  </si>
  <si>
    <t>DAMAS</t>
  </si>
  <si>
    <t>TOTAL</t>
  </si>
  <si>
    <t>GRUPO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</si>
</sst>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7"/>
  <sheetViews>
    <sheetView tabSelected="1" topLeftCell="C542" workbookViewId="0">
      <selection activeCell="K572" sqref="K572:M577"/>
    </sheetView>
  </sheetViews>
  <sheetFormatPr baseColWidth="10" defaultColWidth="17.28515625" defaultRowHeight="15" x14ac:dyDescent="0.25"/>
  <cols>
    <col min="4" max="4" width="3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>
        <v>464</v>
      </c>
      <c r="B2" t="s">
        <v>8</v>
      </c>
      <c r="C2" t="s">
        <v>11</v>
      </c>
      <c r="D2" t="s">
        <v>578</v>
      </c>
      <c r="E2">
        <v>9909471</v>
      </c>
      <c r="F2" t="s">
        <v>1145</v>
      </c>
      <c r="G2">
        <v>9909471</v>
      </c>
      <c r="H2" t="s">
        <v>1147</v>
      </c>
      <c r="I2" s="2">
        <f>COUNTIF(F2,"M")</f>
        <v>1</v>
      </c>
      <c r="J2" s="2">
        <f t="shared" ref="J2:J65" si="0">COUNTIF(F2,"F")</f>
        <v>0</v>
      </c>
    </row>
    <row r="3" spans="1:10" x14ac:dyDescent="0.25">
      <c r="A3">
        <v>3265</v>
      </c>
      <c r="B3" t="s">
        <v>8</v>
      </c>
      <c r="C3" t="s">
        <v>12</v>
      </c>
      <c r="D3" t="s">
        <v>579</v>
      </c>
      <c r="E3">
        <v>9917459</v>
      </c>
      <c r="F3" t="s">
        <v>1145</v>
      </c>
      <c r="G3">
        <v>9917459</v>
      </c>
      <c r="H3" t="s">
        <v>1147</v>
      </c>
      <c r="I3" s="2">
        <f t="shared" ref="I3:I66" si="1">COUNTIF(F3,"M")</f>
        <v>1</v>
      </c>
      <c r="J3" s="2">
        <f t="shared" si="0"/>
        <v>0</v>
      </c>
    </row>
    <row r="4" spans="1:10" x14ac:dyDescent="0.25">
      <c r="A4">
        <v>3017</v>
      </c>
      <c r="B4" t="s">
        <v>8</v>
      </c>
      <c r="C4" t="s">
        <v>13</v>
      </c>
      <c r="D4" t="s">
        <v>580</v>
      </c>
      <c r="E4">
        <v>9923254</v>
      </c>
      <c r="F4" t="s">
        <v>1145</v>
      </c>
      <c r="G4">
        <v>9923254</v>
      </c>
      <c r="H4" t="s">
        <v>1147</v>
      </c>
      <c r="I4" s="2">
        <f t="shared" si="1"/>
        <v>1</v>
      </c>
      <c r="J4" s="2">
        <f t="shared" si="0"/>
        <v>0</v>
      </c>
    </row>
    <row r="5" spans="1:10" x14ac:dyDescent="0.25">
      <c r="A5">
        <v>109</v>
      </c>
      <c r="B5" t="s">
        <v>8</v>
      </c>
      <c r="C5" t="s">
        <v>14</v>
      </c>
      <c r="D5" t="s">
        <v>581</v>
      </c>
      <c r="E5">
        <v>9924466</v>
      </c>
      <c r="F5" t="s">
        <v>1145</v>
      </c>
      <c r="G5">
        <v>9924466</v>
      </c>
      <c r="H5" t="s">
        <v>1147</v>
      </c>
      <c r="I5" s="2">
        <f t="shared" si="1"/>
        <v>1</v>
      </c>
      <c r="J5" s="2">
        <f t="shared" si="0"/>
        <v>0</v>
      </c>
    </row>
    <row r="6" spans="1:10" x14ac:dyDescent="0.25">
      <c r="A6">
        <v>1620</v>
      </c>
      <c r="B6" t="s">
        <v>8</v>
      </c>
      <c r="C6" t="s">
        <v>15</v>
      </c>
      <c r="D6" t="s">
        <v>582</v>
      </c>
      <c r="E6">
        <v>9924513</v>
      </c>
      <c r="F6" t="s">
        <v>1145</v>
      </c>
      <c r="G6">
        <v>9924513</v>
      </c>
      <c r="H6" t="s">
        <v>1147</v>
      </c>
      <c r="I6" s="2">
        <f t="shared" si="1"/>
        <v>1</v>
      </c>
      <c r="J6" s="2">
        <f t="shared" si="0"/>
        <v>0</v>
      </c>
    </row>
    <row r="7" spans="1:10" x14ac:dyDescent="0.25">
      <c r="A7">
        <v>2145</v>
      </c>
      <c r="B7" t="s">
        <v>8</v>
      </c>
      <c r="C7" t="s">
        <v>16</v>
      </c>
      <c r="D7" t="s">
        <v>583</v>
      </c>
      <c r="E7">
        <v>9926864</v>
      </c>
      <c r="F7" t="s">
        <v>1145</v>
      </c>
      <c r="G7">
        <v>9926864</v>
      </c>
      <c r="H7" t="s">
        <v>1147</v>
      </c>
      <c r="I7" s="2">
        <f t="shared" si="1"/>
        <v>1</v>
      </c>
      <c r="J7" s="2">
        <f t="shared" si="0"/>
        <v>0</v>
      </c>
    </row>
    <row r="8" spans="1:10" x14ac:dyDescent="0.25">
      <c r="A8">
        <v>892</v>
      </c>
      <c r="B8" t="s">
        <v>8</v>
      </c>
      <c r="C8" t="s">
        <v>17</v>
      </c>
      <c r="D8" t="s">
        <v>584</v>
      </c>
      <c r="E8">
        <v>9929141</v>
      </c>
      <c r="F8" t="s">
        <v>1145</v>
      </c>
      <c r="G8">
        <v>9929141</v>
      </c>
      <c r="H8" t="s">
        <v>1147</v>
      </c>
      <c r="I8" s="2">
        <f t="shared" si="1"/>
        <v>1</v>
      </c>
      <c r="J8" s="2">
        <f t="shared" si="0"/>
        <v>0</v>
      </c>
    </row>
    <row r="9" spans="1:10" x14ac:dyDescent="0.25">
      <c r="A9">
        <v>1145</v>
      </c>
      <c r="B9" t="s">
        <v>8</v>
      </c>
      <c r="C9" t="s">
        <v>18</v>
      </c>
      <c r="D9" t="s">
        <v>585</v>
      </c>
      <c r="E9">
        <v>9942121</v>
      </c>
      <c r="F9" t="s">
        <v>1145</v>
      </c>
      <c r="G9">
        <v>9942121</v>
      </c>
      <c r="H9" t="s">
        <v>1147</v>
      </c>
      <c r="I9" s="2">
        <f t="shared" si="1"/>
        <v>1</v>
      </c>
      <c r="J9" s="2">
        <f t="shared" si="0"/>
        <v>0</v>
      </c>
    </row>
    <row r="10" spans="1:10" x14ac:dyDescent="0.25">
      <c r="A10">
        <v>963</v>
      </c>
      <c r="B10" t="s">
        <v>8</v>
      </c>
      <c r="C10" t="s">
        <v>19</v>
      </c>
      <c r="D10" t="s">
        <v>586</v>
      </c>
      <c r="E10">
        <v>9943616</v>
      </c>
      <c r="F10" t="s">
        <v>1145</v>
      </c>
      <c r="G10">
        <v>9943616</v>
      </c>
      <c r="H10" t="s">
        <v>1147</v>
      </c>
      <c r="I10" s="2">
        <f t="shared" si="1"/>
        <v>1</v>
      </c>
      <c r="J10" s="2">
        <f t="shared" si="0"/>
        <v>0</v>
      </c>
    </row>
    <row r="11" spans="1:10" x14ac:dyDescent="0.25">
      <c r="A11">
        <v>2550</v>
      </c>
      <c r="B11" t="s">
        <v>8</v>
      </c>
      <c r="C11" t="s">
        <v>20</v>
      </c>
      <c r="D11" t="s">
        <v>587</v>
      </c>
      <c r="E11">
        <v>9954837</v>
      </c>
      <c r="F11" t="s">
        <v>1145</v>
      </c>
      <c r="G11">
        <v>9954837</v>
      </c>
      <c r="H11" t="s">
        <v>1147</v>
      </c>
      <c r="I11" s="2">
        <f t="shared" si="1"/>
        <v>1</v>
      </c>
      <c r="J11" s="2">
        <f t="shared" si="0"/>
        <v>0</v>
      </c>
    </row>
    <row r="12" spans="1:10" x14ac:dyDescent="0.25">
      <c r="A12">
        <v>711</v>
      </c>
      <c r="B12" t="s">
        <v>8</v>
      </c>
      <c r="C12" t="s">
        <v>21</v>
      </c>
      <c r="D12" t="s">
        <v>588</v>
      </c>
      <c r="E12">
        <v>9955181</v>
      </c>
      <c r="F12" t="s">
        <v>1145</v>
      </c>
      <c r="G12">
        <v>9955181</v>
      </c>
      <c r="H12" t="s">
        <v>1147</v>
      </c>
      <c r="I12" s="2">
        <f t="shared" si="1"/>
        <v>1</v>
      </c>
      <c r="J12" s="2">
        <f t="shared" si="0"/>
        <v>0</v>
      </c>
    </row>
    <row r="13" spans="1:10" x14ac:dyDescent="0.25">
      <c r="A13">
        <v>1497</v>
      </c>
      <c r="B13" t="s">
        <v>8</v>
      </c>
      <c r="C13" t="s">
        <v>22</v>
      </c>
      <c r="D13" t="s">
        <v>589</v>
      </c>
      <c r="E13">
        <v>9959121</v>
      </c>
      <c r="F13" t="s">
        <v>1145</v>
      </c>
      <c r="G13">
        <v>9959121</v>
      </c>
      <c r="H13" t="s">
        <v>1147</v>
      </c>
      <c r="I13" s="2">
        <f t="shared" si="1"/>
        <v>1</v>
      </c>
      <c r="J13" s="2">
        <f t="shared" si="0"/>
        <v>0</v>
      </c>
    </row>
    <row r="14" spans="1:10" x14ac:dyDescent="0.25">
      <c r="A14">
        <v>2555</v>
      </c>
      <c r="B14" t="s">
        <v>8</v>
      </c>
      <c r="C14" t="s">
        <v>23</v>
      </c>
      <c r="D14" t="s">
        <v>590</v>
      </c>
      <c r="E14">
        <v>9961211</v>
      </c>
      <c r="F14" t="s">
        <v>1145</v>
      </c>
      <c r="G14">
        <v>9961211</v>
      </c>
      <c r="H14" t="s">
        <v>1147</v>
      </c>
      <c r="I14" s="2">
        <f t="shared" si="1"/>
        <v>1</v>
      </c>
      <c r="J14" s="2">
        <f t="shared" si="0"/>
        <v>0</v>
      </c>
    </row>
    <row r="15" spans="1:10" x14ac:dyDescent="0.25">
      <c r="A15">
        <v>2937</v>
      </c>
      <c r="B15" t="s">
        <v>8</v>
      </c>
      <c r="C15" t="s">
        <v>24</v>
      </c>
      <c r="D15" t="s">
        <v>591</v>
      </c>
      <c r="E15">
        <v>9962732</v>
      </c>
      <c r="F15" t="s">
        <v>1145</v>
      </c>
      <c r="G15">
        <v>9962732</v>
      </c>
      <c r="H15" t="s">
        <v>1147</v>
      </c>
      <c r="I15" s="2">
        <f t="shared" si="1"/>
        <v>1</v>
      </c>
      <c r="J15" s="2">
        <f t="shared" si="0"/>
        <v>0</v>
      </c>
    </row>
    <row r="16" spans="1:10" x14ac:dyDescent="0.25">
      <c r="A16">
        <v>1446</v>
      </c>
      <c r="B16" t="s">
        <v>8</v>
      </c>
      <c r="C16" t="s">
        <v>25</v>
      </c>
      <c r="D16" t="s">
        <v>592</v>
      </c>
      <c r="E16">
        <v>9964740</v>
      </c>
      <c r="F16" t="s">
        <v>1145</v>
      </c>
      <c r="G16">
        <v>9964740</v>
      </c>
      <c r="H16" t="s">
        <v>1147</v>
      </c>
      <c r="I16" s="2">
        <f t="shared" si="1"/>
        <v>1</v>
      </c>
      <c r="J16" s="2">
        <f t="shared" si="0"/>
        <v>0</v>
      </c>
    </row>
    <row r="17" spans="1:10" x14ac:dyDescent="0.25">
      <c r="A17">
        <v>3257</v>
      </c>
      <c r="B17" t="s">
        <v>8</v>
      </c>
      <c r="C17" t="s">
        <v>26</v>
      </c>
      <c r="D17" t="s">
        <v>593</v>
      </c>
      <c r="E17">
        <v>9969949</v>
      </c>
      <c r="F17" t="s">
        <v>1145</v>
      </c>
      <c r="G17">
        <v>9969949</v>
      </c>
      <c r="H17" t="s">
        <v>1147</v>
      </c>
      <c r="I17" s="2">
        <f t="shared" si="1"/>
        <v>1</v>
      </c>
      <c r="J17" s="2">
        <f t="shared" si="0"/>
        <v>0</v>
      </c>
    </row>
    <row r="18" spans="1:10" x14ac:dyDescent="0.25">
      <c r="A18">
        <v>393</v>
      </c>
      <c r="B18" t="s">
        <v>8</v>
      </c>
      <c r="C18" t="s">
        <v>27</v>
      </c>
      <c r="D18" t="s">
        <v>594</v>
      </c>
      <c r="E18">
        <v>9971388</v>
      </c>
      <c r="F18" t="s">
        <v>1145</v>
      </c>
      <c r="G18">
        <v>9971388</v>
      </c>
      <c r="H18" t="s">
        <v>1147</v>
      </c>
      <c r="I18" s="2">
        <f t="shared" si="1"/>
        <v>1</v>
      </c>
      <c r="J18" s="2">
        <f t="shared" si="0"/>
        <v>0</v>
      </c>
    </row>
    <row r="19" spans="1:10" x14ac:dyDescent="0.25">
      <c r="A19">
        <v>1910</v>
      </c>
      <c r="B19" t="s">
        <v>8</v>
      </c>
      <c r="C19" t="s">
        <v>28</v>
      </c>
      <c r="D19" t="s">
        <v>595</v>
      </c>
      <c r="E19">
        <v>9971904</v>
      </c>
      <c r="F19" t="s">
        <v>1145</v>
      </c>
      <c r="G19">
        <v>9971904</v>
      </c>
      <c r="H19" t="s">
        <v>1147</v>
      </c>
      <c r="I19" s="2">
        <f t="shared" si="1"/>
        <v>1</v>
      </c>
      <c r="J19" s="2">
        <f t="shared" si="0"/>
        <v>0</v>
      </c>
    </row>
    <row r="20" spans="1:10" x14ac:dyDescent="0.25">
      <c r="A20">
        <v>225</v>
      </c>
      <c r="B20" t="s">
        <v>8</v>
      </c>
      <c r="C20" t="s">
        <v>29</v>
      </c>
      <c r="D20" t="s">
        <v>596</v>
      </c>
      <c r="E20">
        <v>11102724</v>
      </c>
      <c r="F20" t="s">
        <v>1145</v>
      </c>
      <c r="G20">
        <v>11102724</v>
      </c>
      <c r="H20" t="s">
        <v>1147</v>
      </c>
      <c r="I20" s="2">
        <f t="shared" si="1"/>
        <v>1</v>
      </c>
      <c r="J20" s="2">
        <f t="shared" si="0"/>
        <v>0</v>
      </c>
    </row>
    <row r="21" spans="1:10" x14ac:dyDescent="0.25">
      <c r="A21">
        <v>25</v>
      </c>
      <c r="B21" t="s">
        <v>8</v>
      </c>
      <c r="C21" t="s">
        <v>30</v>
      </c>
      <c r="D21" t="s">
        <v>597</v>
      </c>
      <c r="E21">
        <v>11105334</v>
      </c>
      <c r="F21" t="s">
        <v>1145</v>
      </c>
      <c r="G21">
        <v>11105334</v>
      </c>
      <c r="H21" t="s">
        <v>1147</v>
      </c>
      <c r="I21" s="2">
        <f t="shared" si="1"/>
        <v>1</v>
      </c>
      <c r="J21" s="2">
        <f t="shared" si="0"/>
        <v>0</v>
      </c>
    </row>
    <row r="22" spans="1:10" x14ac:dyDescent="0.25">
      <c r="A22">
        <v>1792</v>
      </c>
      <c r="B22" t="s">
        <v>8</v>
      </c>
      <c r="C22" t="s">
        <v>31</v>
      </c>
      <c r="D22" t="s">
        <v>598</v>
      </c>
      <c r="E22">
        <v>11106851</v>
      </c>
      <c r="F22" t="s">
        <v>1145</v>
      </c>
      <c r="G22">
        <v>11106851</v>
      </c>
      <c r="H22" t="s">
        <v>1147</v>
      </c>
      <c r="I22" s="2">
        <f t="shared" si="1"/>
        <v>1</v>
      </c>
      <c r="J22" s="2">
        <f t="shared" si="0"/>
        <v>0</v>
      </c>
    </row>
    <row r="23" spans="1:10" x14ac:dyDescent="0.25">
      <c r="A23">
        <v>2394</v>
      </c>
      <c r="B23" t="s">
        <v>8</v>
      </c>
      <c r="C23" t="s">
        <v>32</v>
      </c>
      <c r="D23" t="s">
        <v>599</v>
      </c>
      <c r="E23">
        <v>11541004</v>
      </c>
      <c r="F23" t="s">
        <v>1145</v>
      </c>
      <c r="G23">
        <v>11541004</v>
      </c>
      <c r="H23" t="s">
        <v>1147</v>
      </c>
      <c r="I23" s="2">
        <f t="shared" si="1"/>
        <v>1</v>
      </c>
      <c r="J23" s="2">
        <f t="shared" si="0"/>
        <v>0</v>
      </c>
    </row>
    <row r="24" spans="1:10" x14ac:dyDescent="0.25">
      <c r="A24">
        <v>1666</v>
      </c>
      <c r="B24" t="s">
        <v>8</v>
      </c>
      <c r="C24" t="s">
        <v>33</v>
      </c>
      <c r="D24" t="s">
        <v>600</v>
      </c>
      <c r="E24">
        <v>11541524</v>
      </c>
      <c r="F24" t="s">
        <v>1145</v>
      </c>
      <c r="G24">
        <v>11541524</v>
      </c>
      <c r="H24" t="s">
        <v>1147</v>
      </c>
      <c r="I24" s="2">
        <f t="shared" si="1"/>
        <v>1</v>
      </c>
      <c r="J24" s="2">
        <f t="shared" si="0"/>
        <v>0</v>
      </c>
    </row>
    <row r="25" spans="1:10" x14ac:dyDescent="0.25">
      <c r="A25">
        <v>440</v>
      </c>
      <c r="B25" t="s">
        <v>8</v>
      </c>
      <c r="C25" t="s">
        <v>34</v>
      </c>
      <c r="D25" t="s">
        <v>601</v>
      </c>
      <c r="E25">
        <v>11542285</v>
      </c>
      <c r="F25" t="s">
        <v>1145</v>
      </c>
      <c r="G25">
        <v>11542285</v>
      </c>
      <c r="H25" t="s">
        <v>1147</v>
      </c>
      <c r="I25" s="2">
        <f t="shared" si="1"/>
        <v>1</v>
      </c>
      <c r="J25" s="2">
        <f t="shared" si="0"/>
        <v>0</v>
      </c>
    </row>
    <row r="26" spans="1:10" x14ac:dyDescent="0.25">
      <c r="A26">
        <v>442</v>
      </c>
      <c r="B26" t="s">
        <v>8</v>
      </c>
      <c r="C26" t="s">
        <v>35</v>
      </c>
      <c r="D26" t="s">
        <v>602</v>
      </c>
      <c r="E26">
        <v>11542641</v>
      </c>
      <c r="F26" t="s">
        <v>1145</v>
      </c>
      <c r="G26">
        <v>11542641</v>
      </c>
      <c r="H26" t="s">
        <v>1147</v>
      </c>
      <c r="I26" s="2">
        <f t="shared" si="1"/>
        <v>1</v>
      </c>
      <c r="J26" s="2">
        <f t="shared" si="0"/>
        <v>0</v>
      </c>
    </row>
    <row r="27" spans="1:10" x14ac:dyDescent="0.25">
      <c r="A27">
        <v>2537</v>
      </c>
      <c r="B27" t="s">
        <v>8</v>
      </c>
      <c r="C27" t="s">
        <v>36</v>
      </c>
      <c r="D27" t="s">
        <v>603</v>
      </c>
      <c r="E27">
        <v>11542821</v>
      </c>
      <c r="F27" t="s">
        <v>1145</v>
      </c>
      <c r="G27">
        <v>11542821</v>
      </c>
      <c r="H27" t="s">
        <v>1147</v>
      </c>
      <c r="I27" s="2">
        <f t="shared" si="1"/>
        <v>1</v>
      </c>
      <c r="J27" s="2">
        <f t="shared" si="0"/>
        <v>0</v>
      </c>
    </row>
    <row r="28" spans="1:10" x14ac:dyDescent="0.25">
      <c r="A28">
        <v>513</v>
      </c>
      <c r="B28" t="s">
        <v>8</v>
      </c>
      <c r="C28" t="s">
        <v>37</v>
      </c>
      <c r="D28" t="s">
        <v>604</v>
      </c>
      <c r="E28">
        <v>11548739</v>
      </c>
      <c r="F28" t="s">
        <v>1145</v>
      </c>
      <c r="G28">
        <v>11548739</v>
      </c>
      <c r="H28" t="s">
        <v>1147</v>
      </c>
      <c r="I28" s="2">
        <f t="shared" si="1"/>
        <v>1</v>
      </c>
      <c r="J28" s="2">
        <f t="shared" si="0"/>
        <v>0</v>
      </c>
    </row>
    <row r="29" spans="1:10" x14ac:dyDescent="0.25">
      <c r="A29">
        <v>64</v>
      </c>
      <c r="B29" t="s">
        <v>8</v>
      </c>
      <c r="C29" t="s">
        <v>38</v>
      </c>
      <c r="D29" t="s">
        <v>605</v>
      </c>
      <c r="E29">
        <v>12363218</v>
      </c>
      <c r="F29" t="s">
        <v>1145</v>
      </c>
      <c r="G29">
        <v>12363218</v>
      </c>
      <c r="H29" t="s">
        <v>1147</v>
      </c>
      <c r="I29" s="2">
        <f t="shared" si="1"/>
        <v>1</v>
      </c>
      <c r="J29" s="2">
        <f t="shared" si="0"/>
        <v>0</v>
      </c>
    </row>
    <row r="30" spans="1:10" x14ac:dyDescent="0.25">
      <c r="A30">
        <v>1691</v>
      </c>
      <c r="B30" t="s">
        <v>8</v>
      </c>
      <c r="C30" t="s">
        <v>39</v>
      </c>
      <c r="D30" t="s">
        <v>606</v>
      </c>
      <c r="E30">
        <v>12389512</v>
      </c>
      <c r="F30" t="s">
        <v>1145</v>
      </c>
      <c r="G30">
        <v>12389512</v>
      </c>
      <c r="H30" t="s">
        <v>1147</v>
      </c>
      <c r="I30" s="2">
        <f t="shared" si="1"/>
        <v>1</v>
      </c>
      <c r="J30" s="2">
        <f t="shared" si="0"/>
        <v>0</v>
      </c>
    </row>
    <row r="31" spans="1:10" x14ac:dyDescent="0.25">
      <c r="A31">
        <v>1532</v>
      </c>
      <c r="B31" t="s">
        <v>8</v>
      </c>
      <c r="C31" t="s">
        <v>40</v>
      </c>
      <c r="D31" t="s">
        <v>607</v>
      </c>
      <c r="E31">
        <v>12389809</v>
      </c>
      <c r="F31" t="s">
        <v>1145</v>
      </c>
      <c r="G31">
        <v>12389809</v>
      </c>
      <c r="H31" t="s">
        <v>1147</v>
      </c>
      <c r="I31" s="2">
        <f t="shared" si="1"/>
        <v>1</v>
      </c>
      <c r="J31" s="2">
        <f t="shared" si="0"/>
        <v>0</v>
      </c>
    </row>
    <row r="32" spans="1:10" x14ac:dyDescent="0.25">
      <c r="A32">
        <v>2082</v>
      </c>
      <c r="B32" t="s">
        <v>8</v>
      </c>
      <c r="C32" t="s">
        <v>41</v>
      </c>
      <c r="D32" t="s">
        <v>608</v>
      </c>
      <c r="E32">
        <v>12391602</v>
      </c>
      <c r="F32" t="s">
        <v>1145</v>
      </c>
      <c r="G32">
        <v>12391602</v>
      </c>
      <c r="H32" t="s">
        <v>1147</v>
      </c>
      <c r="I32" s="2">
        <f t="shared" si="1"/>
        <v>1</v>
      </c>
      <c r="J32" s="2">
        <f t="shared" si="0"/>
        <v>0</v>
      </c>
    </row>
    <row r="33" spans="1:10" x14ac:dyDescent="0.25">
      <c r="A33">
        <v>2149</v>
      </c>
      <c r="B33" t="s">
        <v>8</v>
      </c>
      <c r="C33" t="s">
        <v>42</v>
      </c>
      <c r="D33" t="s">
        <v>609</v>
      </c>
      <c r="E33">
        <v>12393027</v>
      </c>
      <c r="F33" t="s">
        <v>1145</v>
      </c>
      <c r="G33">
        <v>12393027</v>
      </c>
      <c r="H33" t="s">
        <v>1147</v>
      </c>
      <c r="I33" s="2">
        <f t="shared" si="1"/>
        <v>1</v>
      </c>
      <c r="J33" s="2">
        <f t="shared" si="0"/>
        <v>0</v>
      </c>
    </row>
    <row r="34" spans="1:10" x14ac:dyDescent="0.25">
      <c r="A34">
        <v>1470</v>
      </c>
      <c r="B34" t="s">
        <v>8</v>
      </c>
      <c r="C34" t="s">
        <v>43</v>
      </c>
      <c r="D34" t="s">
        <v>610</v>
      </c>
      <c r="E34">
        <v>12403376</v>
      </c>
      <c r="F34" t="s">
        <v>1145</v>
      </c>
      <c r="G34">
        <v>12403376</v>
      </c>
      <c r="H34" t="s">
        <v>1147</v>
      </c>
      <c r="I34" s="2">
        <f t="shared" si="1"/>
        <v>1</v>
      </c>
      <c r="J34" s="2">
        <f t="shared" si="0"/>
        <v>0</v>
      </c>
    </row>
    <row r="35" spans="1:10" x14ac:dyDescent="0.25">
      <c r="A35">
        <v>1053</v>
      </c>
      <c r="B35" t="s">
        <v>8</v>
      </c>
      <c r="C35" t="s">
        <v>44</v>
      </c>
      <c r="D35" t="s">
        <v>611</v>
      </c>
      <c r="E35">
        <v>12423096</v>
      </c>
      <c r="F35" t="s">
        <v>1145</v>
      </c>
      <c r="G35">
        <v>12423096</v>
      </c>
      <c r="H35" t="s">
        <v>1147</v>
      </c>
      <c r="I35" s="2">
        <f t="shared" si="1"/>
        <v>1</v>
      </c>
      <c r="J35" s="2">
        <f t="shared" si="0"/>
        <v>0</v>
      </c>
    </row>
    <row r="36" spans="1:10" x14ac:dyDescent="0.25">
      <c r="A36">
        <v>1456</v>
      </c>
      <c r="B36" t="s">
        <v>8</v>
      </c>
      <c r="C36" t="s">
        <v>45</v>
      </c>
      <c r="D36" t="s">
        <v>612</v>
      </c>
      <c r="E36">
        <v>12423840</v>
      </c>
      <c r="F36" t="s">
        <v>1145</v>
      </c>
      <c r="G36">
        <v>12423840</v>
      </c>
      <c r="H36" t="s">
        <v>1147</v>
      </c>
      <c r="I36" s="2">
        <f t="shared" si="1"/>
        <v>1</v>
      </c>
      <c r="J36" s="2">
        <f t="shared" si="0"/>
        <v>0</v>
      </c>
    </row>
    <row r="37" spans="1:10" x14ac:dyDescent="0.25">
      <c r="A37">
        <v>674</v>
      </c>
      <c r="B37" t="s">
        <v>8</v>
      </c>
      <c r="C37" t="s">
        <v>46</v>
      </c>
      <c r="D37" t="s">
        <v>613</v>
      </c>
      <c r="E37">
        <v>12989016</v>
      </c>
      <c r="F37" t="s">
        <v>1145</v>
      </c>
      <c r="G37">
        <v>12989016</v>
      </c>
      <c r="H37" t="s">
        <v>1147</v>
      </c>
      <c r="I37" s="2">
        <f t="shared" si="1"/>
        <v>1</v>
      </c>
      <c r="J37" s="2">
        <f t="shared" si="0"/>
        <v>0</v>
      </c>
    </row>
    <row r="38" spans="1:10" x14ac:dyDescent="0.25">
      <c r="A38">
        <v>3021</v>
      </c>
      <c r="B38" t="s">
        <v>8</v>
      </c>
      <c r="C38" t="s">
        <v>47</v>
      </c>
      <c r="D38" t="s">
        <v>614</v>
      </c>
      <c r="E38">
        <v>12989148</v>
      </c>
      <c r="F38" t="s">
        <v>1145</v>
      </c>
      <c r="G38">
        <v>12989148</v>
      </c>
      <c r="H38" t="s">
        <v>1147</v>
      </c>
      <c r="I38" s="2">
        <f t="shared" si="1"/>
        <v>1</v>
      </c>
      <c r="J38" s="2">
        <f t="shared" si="0"/>
        <v>0</v>
      </c>
    </row>
    <row r="39" spans="1:10" x14ac:dyDescent="0.25">
      <c r="A39">
        <v>2930</v>
      </c>
      <c r="B39" t="s">
        <v>8</v>
      </c>
      <c r="C39" t="s">
        <v>48</v>
      </c>
      <c r="D39" t="s">
        <v>615</v>
      </c>
      <c r="E39">
        <v>12990273</v>
      </c>
      <c r="F39" t="s">
        <v>1145</v>
      </c>
      <c r="G39">
        <v>12990273</v>
      </c>
      <c r="H39" t="s">
        <v>1147</v>
      </c>
      <c r="I39" s="2">
        <f t="shared" si="1"/>
        <v>1</v>
      </c>
      <c r="J39" s="2">
        <f t="shared" si="0"/>
        <v>0</v>
      </c>
    </row>
    <row r="40" spans="1:10" x14ac:dyDescent="0.25">
      <c r="A40">
        <v>1665</v>
      </c>
      <c r="B40" t="s">
        <v>8</v>
      </c>
      <c r="C40" t="s">
        <v>49</v>
      </c>
      <c r="D40" t="s">
        <v>616</v>
      </c>
      <c r="E40">
        <v>12991161</v>
      </c>
      <c r="F40" t="s">
        <v>1145</v>
      </c>
      <c r="G40">
        <v>12991161</v>
      </c>
      <c r="H40" t="s">
        <v>1147</v>
      </c>
      <c r="I40" s="2">
        <f t="shared" si="1"/>
        <v>1</v>
      </c>
      <c r="J40" s="2">
        <f t="shared" si="0"/>
        <v>0</v>
      </c>
    </row>
    <row r="41" spans="1:10" x14ac:dyDescent="0.25">
      <c r="A41">
        <v>560</v>
      </c>
      <c r="B41" t="s">
        <v>8</v>
      </c>
      <c r="C41" t="s">
        <v>50</v>
      </c>
      <c r="D41" t="s">
        <v>617</v>
      </c>
      <c r="E41">
        <v>12993451</v>
      </c>
      <c r="F41" t="s">
        <v>1145</v>
      </c>
      <c r="G41">
        <v>12993451</v>
      </c>
      <c r="H41" t="s">
        <v>1147</v>
      </c>
      <c r="I41" s="2">
        <f t="shared" si="1"/>
        <v>1</v>
      </c>
      <c r="J41" s="2">
        <f t="shared" si="0"/>
        <v>0</v>
      </c>
    </row>
    <row r="42" spans="1:10" x14ac:dyDescent="0.25">
      <c r="A42">
        <v>2885</v>
      </c>
      <c r="B42" t="s">
        <v>8</v>
      </c>
      <c r="C42" t="s">
        <v>51</v>
      </c>
      <c r="D42" t="s">
        <v>618</v>
      </c>
      <c r="E42">
        <v>13019789</v>
      </c>
      <c r="F42" t="s">
        <v>1145</v>
      </c>
      <c r="G42">
        <v>13019789</v>
      </c>
      <c r="H42" t="s">
        <v>1147</v>
      </c>
      <c r="I42" s="2">
        <f t="shared" si="1"/>
        <v>1</v>
      </c>
      <c r="J42" s="2">
        <f t="shared" si="0"/>
        <v>0</v>
      </c>
    </row>
    <row r="43" spans="1:10" x14ac:dyDescent="0.25">
      <c r="A43">
        <v>1618</v>
      </c>
      <c r="B43" t="s">
        <v>8</v>
      </c>
      <c r="C43" t="s">
        <v>52</v>
      </c>
      <c r="D43" t="s">
        <v>619</v>
      </c>
      <c r="E43">
        <v>13019805</v>
      </c>
      <c r="F43" t="s">
        <v>1145</v>
      </c>
      <c r="G43">
        <v>13019805</v>
      </c>
      <c r="H43" t="s">
        <v>1147</v>
      </c>
      <c r="I43" s="2">
        <f t="shared" si="1"/>
        <v>1</v>
      </c>
      <c r="J43" s="2">
        <f t="shared" si="0"/>
        <v>0</v>
      </c>
    </row>
    <row r="44" spans="1:10" x14ac:dyDescent="0.25">
      <c r="A44">
        <v>3004</v>
      </c>
      <c r="B44" t="s">
        <v>8</v>
      </c>
      <c r="C44" t="s">
        <v>53</v>
      </c>
      <c r="D44" t="s">
        <v>620</v>
      </c>
      <c r="E44">
        <v>13023108</v>
      </c>
      <c r="F44" t="s">
        <v>1145</v>
      </c>
      <c r="G44">
        <v>13023108</v>
      </c>
      <c r="H44" t="s">
        <v>1147</v>
      </c>
      <c r="I44" s="2">
        <f t="shared" si="1"/>
        <v>1</v>
      </c>
      <c r="J44" s="2">
        <f t="shared" si="0"/>
        <v>0</v>
      </c>
    </row>
    <row r="45" spans="1:10" x14ac:dyDescent="0.25">
      <c r="A45">
        <v>2150</v>
      </c>
      <c r="B45" t="s">
        <v>8</v>
      </c>
      <c r="C45" t="s">
        <v>54</v>
      </c>
      <c r="D45" t="s">
        <v>621</v>
      </c>
      <c r="E45">
        <v>13051677</v>
      </c>
      <c r="F45" t="s">
        <v>1145</v>
      </c>
      <c r="G45">
        <v>13051677</v>
      </c>
      <c r="H45" t="s">
        <v>1147</v>
      </c>
      <c r="I45" s="2">
        <f t="shared" si="1"/>
        <v>1</v>
      </c>
      <c r="J45" s="2">
        <f t="shared" si="0"/>
        <v>0</v>
      </c>
    </row>
    <row r="46" spans="1:10" x14ac:dyDescent="0.25">
      <c r="A46">
        <v>2685</v>
      </c>
      <c r="B46" t="s">
        <v>8</v>
      </c>
      <c r="C46" t="s">
        <v>55</v>
      </c>
      <c r="D46" t="s">
        <v>622</v>
      </c>
      <c r="E46">
        <v>13055110</v>
      </c>
      <c r="F46" t="s">
        <v>1145</v>
      </c>
      <c r="G46">
        <v>13055110</v>
      </c>
      <c r="H46" t="s">
        <v>1147</v>
      </c>
      <c r="I46" s="2">
        <f t="shared" si="1"/>
        <v>1</v>
      </c>
      <c r="J46" s="2">
        <f t="shared" si="0"/>
        <v>0</v>
      </c>
    </row>
    <row r="47" spans="1:10" x14ac:dyDescent="0.25">
      <c r="A47">
        <v>2372</v>
      </c>
      <c r="B47" t="s">
        <v>8</v>
      </c>
      <c r="C47" t="s">
        <v>56</v>
      </c>
      <c r="D47" t="s">
        <v>623</v>
      </c>
      <c r="E47">
        <v>13055197</v>
      </c>
      <c r="F47" t="s">
        <v>1145</v>
      </c>
      <c r="G47">
        <v>13055197</v>
      </c>
      <c r="H47" t="s">
        <v>1147</v>
      </c>
      <c r="I47" s="2">
        <f t="shared" si="1"/>
        <v>1</v>
      </c>
      <c r="J47" s="2">
        <f t="shared" si="0"/>
        <v>0</v>
      </c>
    </row>
    <row r="48" spans="1:10" x14ac:dyDescent="0.25">
      <c r="A48">
        <v>2035</v>
      </c>
      <c r="B48" t="s">
        <v>8</v>
      </c>
      <c r="C48" t="s">
        <v>57</v>
      </c>
      <c r="D48" t="s">
        <v>624</v>
      </c>
      <c r="E48">
        <v>13084123</v>
      </c>
      <c r="F48" t="s">
        <v>1145</v>
      </c>
      <c r="G48">
        <v>13084123</v>
      </c>
      <c r="H48" t="s">
        <v>1147</v>
      </c>
      <c r="I48" s="2">
        <f t="shared" si="1"/>
        <v>1</v>
      </c>
      <c r="J48" s="2">
        <f t="shared" si="0"/>
        <v>0</v>
      </c>
    </row>
    <row r="49" spans="1:10" x14ac:dyDescent="0.25">
      <c r="A49">
        <v>239</v>
      </c>
      <c r="B49" t="s">
        <v>8</v>
      </c>
      <c r="C49" t="s">
        <v>58</v>
      </c>
      <c r="D49" t="s">
        <v>625</v>
      </c>
      <c r="E49">
        <v>13085834</v>
      </c>
      <c r="F49" t="s">
        <v>1145</v>
      </c>
      <c r="G49">
        <v>13085834</v>
      </c>
      <c r="H49" t="s">
        <v>1147</v>
      </c>
      <c r="I49" s="2">
        <f t="shared" si="1"/>
        <v>1</v>
      </c>
      <c r="J49" s="2">
        <f t="shared" si="0"/>
        <v>0</v>
      </c>
    </row>
    <row r="50" spans="1:10" x14ac:dyDescent="0.25">
      <c r="A50">
        <v>3157</v>
      </c>
      <c r="B50" t="s">
        <v>8</v>
      </c>
      <c r="C50" t="s">
        <v>59</v>
      </c>
      <c r="D50" t="s">
        <v>626</v>
      </c>
      <c r="E50">
        <v>13087336</v>
      </c>
      <c r="F50" t="s">
        <v>1145</v>
      </c>
      <c r="G50">
        <v>13087336</v>
      </c>
      <c r="H50" t="s">
        <v>1147</v>
      </c>
      <c r="I50" s="2">
        <f t="shared" si="1"/>
        <v>1</v>
      </c>
      <c r="J50" s="2">
        <f t="shared" si="0"/>
        <v>0</v>
      </c>
    </row>
    <row r="51" spans="1:10" x14ac:dyDescent="0.25">
      <c r="A51">
        <v>2931</v>
      </c>
      <c r="B51" t="s">
        <v>8</v>
      </c>
      <c r="C51" t="s">
        <v>60</v>
      </c>
      <c r="D51" t="s">
        <v>627</v>
      </c>
      <c r="E51">
        <v>13115763</v>
      </c>
      <c r="F51" t="s">
        <v>1145</v>
      </c>
      <c r="G51">
        <v>13115763</v>
      </c>
      <c r="H51" t="s">
        <v>1147</v>
      </c>
      <c r="I51" s="2">
        <f t="shared" si="1"/>
        <v>1</v>
      </c>
      <c r="J51" s="2">
        <f t="shared" si="0"/>
        <v>0</v>
      </c>
    </row>
    <row r="52" spans="1:10" x14ac:dyDescent="0.25">
      <c r="A52">
        <v>1839</v>
      </c>
      <c r="B52" t="s">
        <v>8</v>
      </c>
      <c r="C52" t="s">
        <v>61</v>
      </c>
      <c r="D52" t="s">
        <v>628</v>
      </c>
      <c r="E52">
        <v>13566939</v>
      </c>
      <c r="F52" t="s">
        <v>1145</v>
      </c>
      <c r="G52">
        <v>13566939</v>
      </c>
      <c r="H52" t="s">
        <v>1147</v>
      </c>
      <c r="I52" s="2">
        <f t="shared" si="1"/>
        <v>1</v>
      </c>
      <c r="J52" s="2">
        <f t="shared" si="0"/>
        <v>0</v>
      </c>
    </row>
    <row r="53" spans="1:10" x14ac:dyDescent="0.25">
      <c r="A53">
        <v>1859</v>
      </c>
      <c r="B53" t="s">
        <v>8</v>
      </c>
      <c r="C53" t="s">
        <v>62</v>
      </c>
      <c r="D53" t="s">
        <v>629</v>
      </c>
      <c r="E53">
        <v>13568026</v>
      </c>
      <c r="F53" t="s">
        <v>1145</v>
      </c>
      <c r="G53">
        <v>13568026</v>
      </c>
      <c r="H53" t="s">
        <v>1147</v>
      </c>
      <c r="I53" s="2">
        <f t="shared" si="1"/>
        <v>1</v>
      </c>
      <c r="J53" s="2">
        <f t="shared" si="0"/>
        <v>0</v>
      </c>
    </row>
    <row r="54" spans="1:10" x14ac:dyDescent="0.25">
      <c r="A54">
        <v>1181</v>
      </c>
      <c r="B54" t="s">
        <v>8</v>
      </c>
      <c r="C54" t="s">
        <v>63</v>
      </c>
      <c r="D54" t="s">
        <v>630</v>
      </c>
      <c r="E54">
        <v>13570945</v>
      </c>
      <c r="F54" t="s">
        <v>1145</v>
      </c>
      <c r="G54">
        <v>13570945</v>
      </c>
      <c r="H54" t="s">
        <v>1147</v>
      </c>
      <c r="I54" s="2">
        <f t="shared" si="1"/>
        <v>1</v>
      </c>
      <c r="J54" s="2">
        <f t="shared" si="0"/>
        <v>0</v>
      </c>
    </row>
    <row r="55" spans="1:10" x14ac:dyDescent="0.25">
      <c r="A55">
        <v>1110</v>
      </c>
      <c r="B55" t="s">
        <v>8</v>
      </c>
      <c r="C55" t="s">
        <v>64</v>
      </c>
      <c r="D55" t="s">
        <v>631</v>
      </c>
      <c r="E55">
        <v>13590232</v>
      </c>
      <c r="F55" t="s">
        <v>1145</v>
      </c>
      <c r="G55">
        <v>13590232</v>
      </c>
      <c r="H55" t="s">
        <v>1147</v>
      </c>
      <c r="I55" s="2">
        <f t="shared" si="1"/>
        <v>1</v>
      </c>
      <c r="J55" s="2">
        <f t="shared" si="0"/>
        <v>0</v>
      </c>
    </row>
    <row r="56" spans="1:10" x14ac:dyDescent="0.25">
      <c r="A56">
        <v>24</v>
      </c>
      <c r="B56" t="s">
        <v>8</v>
      </c>
      <c r="C56" t="s">
        <v>65</v>
      </c>
      <c r="D56" t="s">
        <v>632</v>
      </c>
      <c r="E56">
        <v>13594563</v>
      </c>
      <c r="F56" t="s">
        <v>1145</v>
      </c>
      <c r="G56">
        <v>13594563</v>
      </c>
      <c r="H56" t="s">
        <v>1147</v>
      </c>
      <c r="I56" s="2">
        <f t="shared" si="1"/>
        <v>1</v>
      </c>
      <c r="J56" s="2">
        <f t="shared" si="0"/>
        <v>0</v>
      </c>
    </row>
    <row r="57" spans="1:10" x14ac:dyDescent="0.25">
      <c r="A57">
        <v>2730</v>
      </c>
      <c r="B57" t="s">
        <v>8</v>
      </c>
      <c r="C57" t="s">
        <v>66</v>
      </c>
      <c r="D57" t="s">
        <v>633</v>
      </c>
      <c r="E57">
        <v>13595962</v>
      </c>
      <c r="F57" t="s">
        <v>1145</v>
      </c>
      <c r="G57">
        <v>13595962</v>
      </c>
      <c r="H57" t="s">
        <v>1147</v>
      </c>
      <c r="I57" s="2">
        <f t="shared" si="1"/>
        <v>1</v>
      </c>
      <c r="J57" s="2">
        <f t="shared" si="0"/>
        <v>0</v>
      </c>
    </row>
    <row r="58" spans="1:10" x14ac:dyDescent="0.25">
      <c r="A58">
        <v>584</v>
      </c>
      <c r="B58" t="s">
        <v>8</v>
      </c>
      <c r="C58" t="s">
        <v>67</v>
      </c>
      <c r="D58" t="s">
        <v>634</v>
      </c>
      <c r="E58">
        <v>13605991</v>
      </c>
      <c r="F58" t="s">
        <v>1145</v>
      </c>
      <c r="G58">
        <v>13605991</v>
      </c>
      <c r="H58" t="s">
        <v>1147</v>
      </c>
      <c r="I58" s="2">
        <f t="shared" si="1"/>
        <v>1</v>
      </c>
      <c r="J58" s="2">
        <f t="shared" si="0"/>
        <v>0</v>
      </c>
    </row>
    <row r="59" spans="1:10" x14ac:dyDescent="0.25">
      <c r="A59">
        <v>110</v>
      </c>
      <c r="B59" t="s">
        <v>8</v>
      </c>
      <c r="C59" t="s">
        <v>68</v>
      </c>
      <c r="D59" t="s">
        <v>635</v>
      </c>
      <c r="E59">
        <v>13607598</v>
      </c>
      <c r="F59" t="s">
        <v>1145</v>
      </c>
      <c r="G59">
        <v>13607598</v>
      </c>
      <c r="H59" t="s">
        <v>1147</v>
      </c>
      <c r="I59" s="2">
        <f t="shared" si="1"/>
        <v>1</v>
      </c>
      <c r="J59" s="2">
        <f t="shared" si="0"/>
        <v>0</v>
      </c>
    </row>
    <row r="60" spans="1:10" x14ac:dyDescent="0.25">
      <c r="A60">
        <v>2525</v>
      </c>
      <c r="B60" t="s">
        <v>8</v>
      </c>
      <c r="C60" t="s">
        <v>69</v>
      </c>
      <c r="D60" t="s">
        <v>636</v>
      </c>
      <c r="E60">
        <v>13608789</v>
      </c>
      <c r="F60" t="s">
        <v>1145</v>
      </c>
      <c r="G60">
        <v>13608789</v>
      </c>
      <c r="H60" t="s">
        <v>1147</v>
      </c>
      <c r="I60" s="2">
        <f t="shared" si="1"/>
        <v>1</v>
      </c>
      <c r="J60" s="2">
        <f t="shared" si="0"/>
        <v>0</v>
      </c>
    </row>
    <row r="61" spans="1:10" x14ac:dyDescent="0.25">
      <c r="A61">
        <v>1520</v>
      </c>
      <c r="B61" t="s">
        <v>8</v>
      </c>
      <c r="C61" t="s">
        <v>70</v>
      </c>
      <c r="D61" t="s">
        <v>637</v>
      </c>
      <c r="E61">
        <v>13620556</v>
      </c>
      <c r="F61" t="s">
        <v>1145</v>
      </c>
      <c r="G61">
        <v>13620556</v>
      </c>
      <c r="H61" t="s">
        <v>1147</v>
      </c>
      <c r="I61" s="2">
        <f t="shared" si="1"/>
        <v>1</v>
      </c>
      <c r="J61" s="2">
        <f t="shared" si="0"/>
        <v>0</v>
      </c>
    </row>
    <row r="62" spans="1:10" x14ac:dyDescent="0.25">
      <c r="A62">
        <v>1678</v>
      </c>
      <c r="B62" t="s">
        <v>8</v>
      </c>
      <c r="C62" t="s">
        <v>71</v>
      </c>
      <c r="D62" t="s">
        <v>638</v>
      </c>
      <c r="E62">
        <v>13626292</v>
      </c>
      <c r="F62" t="s">
        <v>1145</v>
      </c>
      <c r="G62">
        <v>13626292</v>
      </c>
      <c r="H62" t="s">
        <v>1147</v>
      </c>
      <c r="I62" s="2">
        <f t="shared" si="1"/>
        <v>1</v>
      </c>
      <c r="J62" s="2">
        <f t="shared" si="0"/>
        <v>0</v>
      </c>
    </row>
    <row r="63" spans="1:10" x14ac:dyDescent="0.25">
      <c r="A63">
        <v>868</v>
      </c>
      <c r="B63" t="s">
        <v>8</v>
      </c>
      <c r="C63" t="s">
        <v>72</v>
      </c>
      <c r="D63" t="s">
        <v>639</v>
      </c>
      <c r="E63">
        <v>13627456</v>
      </c>
      <c r="F63" t="s">
        <v>1145</v>
      </c>
      <c r="G63">
        <v>13627456</v>
      </c>
      <c r="H63" t="s">
        <v>1147</v>
      </c>
      <c r="I63" s="2">
        <f t="shared" si="1"/>
        <v>1</v>
      </c>
      <c r="J63" s="2">
        <f t="shared" si="0"/>
        <v>0</v>
      </c>
    </row>
    <row r="64" spans="1:10" x14ac:dyDescent="0.25">
      <c r="A64">
        <v>1260</v>
      </c>
      <c r="B64" t="s">
        <v>8</v>
      </c>
      <c r="C64" t="s">
        <v>73</v>
      </c>
      <c r="D64" t="s">
        <v>640</v>
      </c>
      <c r="E64">
        <v>13629244</v>
      </c>
      <c r="F64" t="s">
        <v>1145</v>
      </c>
      <c r="G64">
        <v>13629244</v>
      </c>
      <c r="H64" t="s">
        <v>1147</v>
      </c>
      <c r="I64" s="2">
        <f t="shared" si="1"/>
        <v>1</v>
      </c>
      <c r="J64" s="2">
        <f t="shared" si="0"/>
        <v>0</v>
      </c>
    </row>
    <row r="65" spans="1:10" x14ac:dyDescent="0.25">
      <c r="A65">
        <v>635</v>
      </c>
      <c r="B65" t="s">
        <v>8</v>
      </c>
      <c r="C65" t="s">
        <v>74</v>
      </c>
      <c r="D65" t="s">
        <v>641</v>
      </c>
      <c r="E65">
        <v>13630275</v>
      </c>
      <c r="F65" t="s">
        <v>1145</v>
      </c>
      <c r="G65">
        <v>13630275</v>
      </c>
      <c r="H65" t="s">
        <v>1147</v>
      </c>
      <c r="I65" s="2">
        <f t="shared" si="1"/>
        <v>1</v>
      </c>
      <c r="J65" s="2">
        <f t="shared" si="0"/>
        <v>0</v>
      </c>
    </row>
    <row r="66" spans="1:10" x14ac:dyDescent="0.25">
      <c r="A66">
        <v>3277</v>
      </c>
      <c r="B66" t="s">
        <v>8</v>
      </c>
      <c r="C66" t="s">
        <v>75</v>
      </c>
      <c r="D66" t="s">
        <v>642</v>
      </c>
      <c r="E66">
        <v>14156294</v>
      </c>
      <c r="F66" t="s">
        <v>1145</v>
      </c>
      <c r="G66">
        <v>14156294</v>
      </c>
      <c r="H66" t="s">
        <v>1147</v>
      </c>
      <c r="I66" s="2">
        <f t="shared" si="1"/>
        <v>1</v>
      </c>
      <c r="J66" s="2">
        <f t="shared" ref="J66:J129" si="2">COUNTIF(F66,"F")</f>
        <v>0</v>
      </c>
    </row>
    <row r="67" spans="1:10" x14ac:dyDescent="0.25">
      <c r="A67">
        <v>1896</v>
      </c>
      <c r="B67" t="s">
        <v>8</v>
      </c>
      <c r="C67" t="s">
        <v>76</v>
      </c>
      <c r="D67" t="s">
        <v>643</v>
      </c>
      <c r="E67">
        <v>14156420</v>
      </c>
      <c r="F67" t="s">
        <v>1145</v>
      </c>
      <c r="G67">
        <v>14156420</v>
      </c>
      <c r="H67" t="s">
        <v>1147</v>
      </c>
      <c r="I67" s="2">
        <f t="shared" ref="I67:I130" si="3">COUNTIF(F67,"M")</f>
        <v>1</v>
      </c>
      <c r="J67" s="2">
        <f t="shared" si="2"/>
        <v>0</v>
      </c>
    </row>
    <row r="68" spans="1:10" x14ac:dyDescent="0.25">
      <c r="A68">
        <v>39</v>
      </c>
      <c r="B68" t="s">
        <v>8</v>
      </c>
      <c r="C68" t="s">
        <v>77</v>
      </c>
      <c r="D68" t="s">
        <v>644</v>
      </c>
      <c r="E68">
        <v>14181025</v>
      </c>
      <c r="F68" t="s">
        <v>1145</v>
      </c>
      <c r="G68">
        <v>14181025</v>
      </c>
      <c r="H68" t="s">
        <v>1147</v>
      </c>
      <c r="I68" s="2">
        <f t="shared" si="3"/>
        <v>1</v>
      </c>
      <c r="J68" s="2">
        <f t="shared" si="2"/>
        <v>0</v>
      </c>
    </row>
    <row r="69" spans="1:10" x14ac:dyDescent="0.25">
      <c r="A69">
        <v>2849</v>
      </c>
      <c r="B69" t="s">
        <v>8</v>
      </c>
      <c r="C69" t="s">
        <v>78</v>
      </c>
      <c r="D69" t="s">
        <v>645</v>
      </c>
      <c r="E69">
        <v>14185509</v>
      </c>
      <c r="F69" t="s">
        <v>1145</v>
      </c>
      <c r="G69">
        <v>14185509</v>
      </c>
      <c r="H69" t="s">
        <v>1147</v>
      </c>
      <c r="I69" s="2">
        <f t="shared" si="3"/>
        <v>1</v>
      </c>
      <c r="J69" s="2">
        <f t="shared" si="2"/>
        <v>0</v>
      </c>
    </row>
    <row r="70" spans="1:10" x14ac:dyDescent="0.25">
      <c r="A70">
        <v>1934</v>
      </c>
      <c r="B70" t="s">
        <v>8</v>
      </c>
      <c r="C70" t="s">
        <v>79</v>
      </c>
      <c r="D70" t="s">
        <v>646</v>
      </c>
      <c r="E70">
        <v>14185782</v>
      </c>
      <c r="F70" t="s">
        <v>1145</v>
      </c>
      <c r="G70">
        <v>14185782</v>
      </c>
      <c r="H70" t="s">
        <v>1147</v>
      </c>
      <c r="I70" s="2">
        <f t="shared" si="3"/>
        <v>1</v>
      </c>
      <c r="J70" s="2">
        <f t="shared" si="2"/>
        <v>0</v>
      </c>
    </row>
    <row r="71" spans="1:10" x14ac:dyDescent="0.25">
      <c r="A71">
        <v>2300</v>
      </c>
      <c r="B71" t="s">
        <v>8</v>
      </c>
      <c r="C71" t="s">
        <v>80</v>
      </c>
      <c r="D71" t="s">
        <v>647</v>
      </c>
      <c r="E71">
        <v>14186297</v>
      </c>
      <c r="F71" t="s">
        <v>1145</v>
      </c>
      <c r="G71">
        <v>14186297</v>
      </c>
      <c r="H71" t="s">
        <v>1147</v>
      </c>
      <c r="I71" s="2">
        <f t="shared" si="3"/>
        <v>1</v>
      </c>
      <c r="J71" s="2">
        <f t="shared" si="2"/>
        <v>0</v>
      </c>
    </row>
    <row r="72" spans="1:10" x14ac:dyDescent="0.25">
      <c r="A72">
        <v>2269</v>
      </c>
      <c r="B72" t="s">
        <v>8</v>
      </c>
      <c r="C72" t="s">
        <v>81</v>
      </c>
      <c r="D72" t="s">
        <v>648</v>
      </c>
      <c r="E72">
        <v>14202232</v>
      </c>
      <c r="F72" t="s">
        <v>1145</v>
      </c>
      <c r="G72">
        <v>14202232</v>
      </c>
      <c r="H72" t="s">
        <v>1147</v>
      </c>
      <c r="I72" s="2">
        <f t="shared" si="3"/>
        <v>1</v>
      </c>
      <c r="J72" s="2">
        <f t="shared" si="2"/>
        <v>0</v>
      </c>
    </row>
    <row r="73" spans="1:10" x14ac:dyDescent="0.25">
      <c r="A73">
        <v>3270</v>
      </c>
      <c r="B73" t="s">
        <v>8</v>
      </c>
      <c r="C73" t="s">
        <v>82</v>
      </c>
      <c r="D73" t="s">
        <v>649</v>
      </c>
      <c r="E73">
        <v>14226998</v>
      </c>
      <c r="F73" t="s">
        <v>1145</v>
      </c>
      <c r="G73">
        <v>14226998</v>
      </c>
      <c r="H73" t="s">
        <v>1147</v>
      </c>
      <c r="I73" s="2">
        <f t="shared" si="3"/>
        <v>1</v>
      </c>
      <c r="J73" s="2">
        <f t="shared" si="2"/>
        <v>0</v>
      </c>
    </row>
    <row r="74" spans="1:10" x14ac:dyDescent="0.25">
      <c r="A74">
        <v>1096</v>
      </c>
      <c r="B74" t="s">
        <v>8</v>
      </c>
      <c r="C74" t="s">
        <v>83</v>
      </c>
      <c r="D74" t="s">
        <v>650</v>
      </c>
      <c r="E74">
        <v>14243977</v>
      </c>
      <c r="F74" t="s">
        <v>1145</v>
      </c>
      <c r="G74">
        <v>14243977</v>
      </c>
      <c r="H74" t="s">
        <v>1147</v>
      </c>
      <c r="I74" s="2">
        <f t="shared" si="3"/>
        <v>1</v>
      </c>
      <c r="J74" s="2">
        <f t="shared" si="2"/>
        <v>0</v>
      </c>
    </row>
    <row r="75" spans="1:10" x14ac:dyDescent="0.25">
      <c r="A75">
        <v>3029</v>
      </c>
      <c r="B75" t="s">
        <v>8</v>
      </c>
      <c r="C75" t="s">
        <v>84</v>
      </c>
      <c r="D75" t="s">
        <v>651</v>
      </c>
      <c r="E75">
        <v>14244996</v>
      </c>
      <c r="F75" t="s">
        <v>1145</v>
      </c>
      <c r="G75">
        <v>14244996</v>
      </c>
      <c r="H75" t="s">
        <v>1147</v>
      </c>
      <c r="I75" s="2">
        <f t="shared" si="3"/>
        <v>1</v>
      </c>
      <c r="J75" s="2">
        <f t="shared" si="2"/>
        <v>0</v>
      </c>
    </row>
    <row r="76" spans="1:10" x14ac:dyDescent="0.25">
      <c r="A76">
        <v>1979</v>
      </c>
      <c r="B76" t="s">
        <v>8</v>
      </c>
      <c r="C76" t="s">
        <v>85</v>
      </c>
      <c r="D76" t="s">
        <v>652</v>
      </c>
      <c r="E76">
        <v>14245106</v>
      </c>
      <c r="F76" t="s">
        <v>1145</v>
      </c>
      <c r="G76">
        <v>14245106</v>
      </c>
      <c r="H76" t="s">
        <v>1147</v>
      </c>
      <c r="I76" s="2">
        <f t="shared" si="3"/>
        <v>1</v>
      </c>
      <c r="J76" s="2">
        <f t="shared" si="2"/>
        <v>0</v>
      </c>
    </row>
    <row r="77" spans="1:10" x14ac:dyDescent="0.25">
      <c r="A77">
        <v>1065</v>
      </c>
      <c r="B77" t="s">
        <v>8</v>
      </c>
      <c r="C77" t="s">
        <v>86</v>
      </c>
      <c r="D77" t="s">
        <v>653</v>
      </c>
      <c r="E77">
        <v>14291561</v>
      </c>
      <c r="F77" t="s">
        <v>1145</v>
      </c>
      <c r="G77">
        <v>14291561</v>
      </c>
      <c r="H77" t="s">
        <v>1147</v>
      </c>
      <c r="I77" s="2">
        <f t="shared" si="3"/>
        <v>1</v>
      </c>
      <c r="J77" s="2">
        <f t="shared" si="2"/>
        <v>0</v>
      </c>
    </row>
    <row r="78" spans="1:10" x14ac:dyDescent="0.25">
      <c r="A78">
        <v>1369</v>
      </c>
      <c r="B78" t="s">
        <v>8</v>
      </c>
      <c r="C78" t="s">
        <v>87</v>
      </c>
      <c r="D78" t="s">
        <v>654</v>
      </c>
      <c r="E78">
        <v>14295145</v>
      </c>
      <c r="F78" t="s">
        <v>1145</v>
      </c>
      <c r="G78">
        <v>14295145</v>
      </c>
      <c r="H78" t="s">
        <v>1147</v>
      </c>
      <c r="I78" s="2">
        <f t="shared" si="3"/>
        <v>1</v>
      </c>
      <c r="J78" s="2">
        <f t="shared" si="2"/>
        <v>0</v>
      </c>
    </row>
    <row r="79" spans="1:10" x14ac:dyDescent="0.25">
      <c r="A79">
        <v>666</v>
      </c>
      <c r="B79" t="s">
        <v>8</v>
      </c>
      <c r="C79" t="s">
        <v>88</v>
      </c>
      <c r="D79" t="s">
        <v>655</v>
      </c>
      <c r="E79">
        <v>14352897</v>
      </c>
      <c r="F79" t="s">
        <v>1145</v>
      </c>
      <c r="G79">
        <v>14352897</v>
      </c>
      <c r="H79" t="s">
        <v>1147</v>
      </c>
      <c r="I79" s="2">
        <f t="shared" si="3"/>
        <v>1</v>
      </c>
      <c r="J79" s="2">
        <f t="shared" si="2"/>
        <v>0</v>
      </c>
    </row>
    <row r="80" spans="1:10" x14ac:dyDescent="0.25">
      <c r="A80">
        <v>2577</v>
      </c>
      <c r="B80" t="s">
        <v>8</v>
      </c>
      <c r="C80" t="s">
        <v>89</v>
      </c>
      <c r="D80" t="s">
        <v>656</v>
      </c>
      <c r="E80">
        <v>14358281</v>
      </c>
      <c r="F80" t="s">
        <v>1145</v>
      </c>
      <c r="G80">
        <v>14358281</v>
      </c>
      <c r="H80" t="s">
        <v>1147</v>
      </c>
      <c r="I80" s="2">
        <f t="shared" si="3"/>
        <v>1</v>
      </c>
      <c r="J80" s="2">
        <f t="shared" si="2"/>
        <v>0</v>
      </c>
    </row>
    <row r="81" spans="1:10" x14ac:dyDescent="0.25">
      <c r="A81">
        <v>689</v>
      </c>
      <c r="B81" t="s">
        <v>8</v>
      </c>
      <c r="C81" t="s">
        <v>90</v>
      </c>
      <c r="D81" t="s">
        <v>657</v>
      </c>
      <c r="E81">
        <v>14358649</v>
      </c>
      <c r="F81" t="s">
        <v>1145</v>
      </c>
      <c r="G81">
        <v>14358649</v>
      </c>
      <c r="H81" t="s">
        <v>1147</v>
      </c>
      <c r="I81" s="2">
        <f t="shared" si="3"/>
        <v>1</v>
      </c>
      <c r="J81" s="2">
        <f t="shared" si="2"/>
        <v>0</v>
      </c>
    </row>
    <row r="82" spans="1:10" x14ac:dyDescent="0.25">
      <c r="A82">
        <v>1835</v>
      </c>
      <c r="B82" t="s">
        <v>8</v>
      </c>
      <c r="C82" t="s">
        <v>91</v>
      </c>
      <c r="D82" t="s">
        <v>658</v>
      </c>
      <c r="E82">
        <v>15536248</v>
      </c>
      <c r="F82" t="s">
        <v>1145</v>
      </c>
      <c r="G82">
        <v>15536248</v>
      </c>
      <c r="H82" t="s">
        <v>1147</v>
      </c>
      <c r="I82" s="2">
        <f t="shared" si="3"/>
        <v>1</v>
      </c>
      <c r="J82" s="2">
        <f t="shared" si="2"/>
        <v>0</v>
      </c>
    </row>
    <row r="83" spans="1:10" x14ac:dyDescent="0.25">
      <c r="A83">
        <v>1411</v>
      </c>
      <c r="B83" t="s">
        <v>8</v>
      </c>
      <c r="C83" t="s">
        <v>92</v>
      </c>
      <c r="D83" t="s">
        <v>659</v>
      </c>
      <c r="E83">
        <v>15592069</v>
      </c>
      <c r="F83" t="s">
        <v>1145</v>
      </c>
      <c r="G83">
        <v>15592069</v>
      </c>
      <c r="H83" t="s">
        <v>1147</v>
      </c>
      <c r="I83" s="2">
        <f t="shared" si="3"/>
        <v>1</v>
      </c>
      <c r="J83" s="2">
        <f t="shared" si="2"/>
        <v>0</v>
      </c>
    </row>
    <row r="84" spans="1:10" x14ac:dyDescent="0.25">
      <c r="A84">
        <v>172</v>
      </c>
      <c r="B84" t="s">
        <v>8</v>
      </c>
      <c r="C84" t="s">
        <v>93</v>
      </c>
      <c r="D84" t="s">
        <v>660</v>
      </c>
      <c r="E84">
        <v>15640129</v>
      </c>
      <c r="F84" t="s">
        <v>1145</v>
      </c>
      <c r="G84">
        <v>15640129</v>
      </c>
      <c r="H84" t="s">
        <v>1147</v>
      </c>
      <c r="I84" s="2">
        <f t="shared" si="3"/>
        <v>1</v>
      </c>
      <c r="J84" s="2">
        <f t="shared" si="2"/>
        <v>0</v>
      </c>
    </row>
    <row r="85" spans="1:10" x14ac:dyDescent="0.25">
      <c r="A85">
        <v>79</v>
      </c>
      <c r="B85" t="s">
        <v>8</v>
      </c>
      <c r="C85" t="s">
        <v>94</v>
      </c>
      <c r="D85" t="s">
        <v>661</v>
      </c>
      <c r="E85">
        <v>15668837</v>
      </c>
      <c r="F85" t="s">
        <v>1145</v>
      </c>
      <c r="G85">
        <v>15668837</v>
      </c>
      <c r="H85" t="s">
        <v>1147</v>
      </c>
      <c r="I85" s="2">
        <f t="shared" si="3"/>
        <v>1</v>
      </c>
      <c r="J85" s="2">
        <f t="shared" si="2"/>
        <v>0</v>
      </c>
    </row>
    <row r="86" spans="1:10" x14ac:dyDescent="0.25">
      <c r="A86">
        <v>976</v>
      </c>
      <c r="B86" t="s">
        <v>8</v>
      </c>
      <c r="C86" t="s">
        <v>95</v>
      </c>
      <c r="D86" t="s">
        <v>662</v>
      </c>
      <c r="E86">
        <v>15760091</v>
      </c>
      <c r="F86" t="s">
        <v>1145</v>
      </c>
      <c r="G86">
        <v>15760091</v>
      </c>
      <c r="H86" t="s">
        <v>1147</v>
      </c>
      <c r="I86" s="2">
        <f t="shared" si="3"/>
        <v>1</v>
      </c>
      <c r="J86" s="2">
        <f t="shared" si="2"/>
        <v>0</v>
      </c>
    </row>
    <row r="87" spans="1:10" x14ac:dyDescent="0.25">
      <c r="A87">
        <v>554</v>
      </c>
      <c r="B87" t="s">
        <v>8</v>
      </c>
      <c r="C87" t="s">
        <v>96</v>
      </c>
      <c r="D87" t="s">
        <v>663</v>
      </c>
      <c r="E87">
        <v>16118902</v>
      </c>
      <c r="F87" t="s">
        <v>1145</v>
      </c>
      <c r="G87">
        <v>16118902</v>
      </c>
      <c r="H87" t="s">
        <v>1147</v>
      </c>
      <c r="I87" s="2">
        <f t="shared" si="3"/>
        <v>1</v>
      </c>
      <c r="J87" s="2">
        <f t="shared" si="2"/>
        <v>0</v>
      </c>
    </row>
    <row r="88" spans="1:10" x14ac:dyDescent="0.25">
      <c r="A88">
        <v>3070</v>
      </c>
      <c r="B88" t="s">
        <v>8</v>
      </c>
      <c r="C88" t="s">
        <v>97</v>
      </c>
      <c r="D88" t="s">
        <v>664</v>
      </c>
      <c r="E88">
        <v>16472167</v>
      </c>
      <c r="F88" t="s">
        <v>1145</v>
      </c>
      <c r="G88">
        <v>16472167</v>
      </c>
      <c r="H88" t="s">
        <v>1147</v>
      </c>
      <c r="I88" s="2">
        <f t="shared" si="3"/>
        <v>1</v>
      </c>
      <c r="J88" s="2">
        <f t="shared" si="2"/>
        <v>0</v>
      </c>
    </row>
    <row r="89" spans="1:10" x14ac:dyDescent="0.25">
      <c r="A89">
        <v>555</v>
      </c>
      <c r="B89" t="s">
        <v>8</v>
      </c>
      <c r="C89" t="s">
        <v>98</v>
      </c>
      <c r="D89" t="s">
        <v>665</v>
      </c>
      <c r="E89">
        <v>9961446</v>
      </c>
      <c r="F89" t="s">
        <v>1146</v>
      </c>
      <c r="G89">
        <v>9961446</v>
      </c>
      <c r="H89" t="s">
        <v>1147</v>
      </c>
      <c r="I89" s="2">
        <f t="shared" si="3"/>
        <v>0</v>
      </c>
      <c r="J89" s="2">
        <f t="shared" si="2"/>
        <v>1</v>
      </c>
    </row>
    <row r="90" spans="1:10" x14ac:dyDescent="0.25">
      <c r="A90">
        <v>3273</v>
      </c>
      <c r="B90" t="s">
        <v>8</v>
      </c>
      <c r="C90" t="s">
        <v>99</v>
      </c>
      <c r="D90" t="s">
        <v>666</v>
      </c>
      <c r="E90">
        <v>9970426</v>
      </c>
      <c r="F90" t="s">
        <v>1146</v>
      </c>
      <c r="G90">
        <v>9970426</v>
      </c>
      <c r="H90" t="s">
        <v>1147</v>
      </c>
      <c r="I90" s="2">
        <f t="shared" si="3"/>
        <v>0</v>
      </c>
      <c r="J90" s="2">
        <f t="shared" si="2"/>
        <v>1</v>
      </c>
    </row>
    <row r="91" spans="1:10" x14ac:dyDescent="0.25">
      <c r="A91">
        <v>2067</v>
      </c>
      <c r="B91" t="s">
        <v>8</v>
      </c>
      <c r="C91" t="s">
        <v>100</v>
      </c>
      <c r="D91" t="s">
        <v>667</v>
      </c>
      <c r="E91">
        <v>11103504</v>
      </c>
      <c r="F91" t="s">
        <v>1146</v>
      </c>
      <c r="G91">
        <v>11103504</v>
      </c>
      <c r="H91" t="s">
        <v>1147</v>
      </c>
      <c r="I91" s="2">
        <f t="shared" si="3"/>
        <v>0</v>
      </c>
      <c r="J91" s="2">
        <f t="shared" si="2"/>
        <v>1</v>
      </c>
    </row>
    <row r="92" spans="1:10" x14ac:dyDescent="0.25">
      <c r="A92">
        <v>1638</v>
      </c>
      <c r="B92" t="s">
        <v>8</v>
      </c>
      <c r="C92" t="s">
        <v>101</v>
      </c>
      <c r="D92" t="s">
        <v>668</v>
      </c>
      <c r="E92">
        <v>12394818</v>
      </c>
      <c r="F92" t="s">
        <v>1146</v>
      </c>
      <c r="G92">
        <v>12394818</v>
      </c>
      <c r="H92" t="s">
        <v>1147</v>
      </c>
      <c r="I92" s="2">
        <f t="shared" si="3"/>
        <v>0</v>
      </c>
      <c r="J92" s="2">
        <f t="shared" si="2"/>
        <v>1</v>
      </c>
    </row>
    <row r="93" spans="1:10" x14ac:dyDescent="0.25">
      <c r="A93">
        <v>1689</v>
      </c>
      <c r="B93" t="s">
        <v>8</v>
      </c>
      <c r="C93" t="s">
        <v>102</v>
      </c>
      <c r="D93" t="s">
        <v>669</v>
      </c>
      <c r="E93">
        <v>12420533</v>
      </c>
      <c r="F93" t="s">
        <v>1146</v>
      </c>
      <c r="G93">
        <v>12420533</v>
      </c>
      <c r="H93" t="s">
        <v>1147</v>
      </c>
      <c r="I93" s="2">
        <f t="shared" si="3"/>
        <v>0</v>
      </c>
      <c r="J93" s="2">
        <f t="shared" si="2"/>
        <v>1</v>
      </c>
    </row>
    <row r="94" spans="1:10" x14ac:dyDescent="0.25">
      <c r="A94">
        <v>2188</v>
      </c>
      <c r="B94" t="s">
        <v>8</v>
      </c>
      <c r="C94" t="s">
        <v>103</v>
      </c>
      <c r="D94" t="s">
        <v>670</v>
      </c>
      <c r="E94">
        <v>12998565</v>
      </c>
      <c r="F94" t="s">
        <v>1146</v>
      </c>
      <c r="G94">
        <v>12998565</v>
      </c>
      <c r="H94" t="s">
        <v>1147</v>
      </c>
      <c r="I94" s="2">
        <f t="shared" si="3"/>
        <v>0</v>
      </c>
      <c r="J94" s="2">
        <f t="shared" si="2"/>
        <v>1</v>
      </c>
    </row>
    <row r="95" spans="1:10" x14ac:dyDescent="0.25">
      <c r="A95">
        <v>483</v>
      </c>
      <c r="B95" t="s">
        <v>8</v>
      </c>
      <c r="C95" t="s">
        <v>104</v>
      </c>
      <c r="D95" t="s">
        <v>671</v>
      </c>
      <c r="E95">
        <v>13020997</v>
      </c>
      <c r="F95" t="s">
        <v>1146</v>
      </c>
      <c r="G95">
        <v>13020997</v>
      </c>
      <c r="H95" t="s">
        <v>1147</v>
      </c>
      <c r="I95" s="2">
        <f t="shared" si="3"/>
        <v>0</v>
      </c>
      <c r="J95" s="2">
        <f t="shared" si="2"/>
        <v>1</v>
      </c>
    </row>
    <row r="96" spans="1:10" x14ac:dyDescent="0.25">
      <c r="A96">
        <v>1936</v>
      </c>
      <c r="B96" t="s">
        <v>8</v>
      </c>
      <c r="C96" t="s">
        <v>105</v>
      </c>
      <c r="D96" t="s">
        <v>672</v>
      </c>
      <c r="E96">
        <v>13052272</v>
      </c>
      <c r="F96" t="s">
        <v>1146</v>
      </c>
      <c r="G96">
        <v>13052272</v>
      </c>
      <c r="H96" t="s">
        <v>1147</v>
      </c>
      <c r="I96" s="2">
        <f t="shared" si="3"/>
        <v>0</v>
      </c>
      <c r="J96" s="2">
        <f t="shared" si="2"/>
        <v>1</v>
      </c>
    </row>
    <row r="97" spans="1:10" x14ac:dyDescent="0.25">
      <c r="A97">
        <v>1283</v>
      </c>
      <c r="B97" t="s">
        <v>8</v>
      </c>
      <c r="C97" t="s">
        <v>106</v>
      </c>
      <c r="D97" t="s">
        <v>673</v>
      </c>
      <c r="E97">
        <v>13087063</v>
      </c>
      <c r="F97" t="s">
        <v>1146</v>
      </c>
      <c r="G97">
        <v>13087063</v>
      </c>
      <c r="H97" t="s">
        <v>1147</v>
      </c>
      <c r="I97" s="2">
        <f t="shared" si="3"/>
        <v>0</v>
      </c>
      <c r="J97" s="2">
        <f t="shared" si="2"/>
        <v>1</v>
      </c>
    </row>
    <row r="98" spans="1:10" x14ac:dyDescent="0.25">
      <c r="A98">
        <v>2420</v>
      </c>
      <c r="B98" t="s">
        <v>8</v>
      </c>
      <c r="C98" t="s">
        <v>107</v>
      </c>
      <c r="D98" t="s">
        <v>674</v>
      </c>
      <c r="E98">
        <v>13087600</v>
      </c>
      <c r="F98" t="s">
        <v>1146</v>
      </c>
      <c r="G98">
        <v>13087600</v>
      </c>
      <c r="H98" t="s">
        <v>1147</v>
      </c>
      <c r="I98" s="2">
        <f t="shared" si="3"/>
        <v>0</v>
      </c>
      <c r="J98" s="2">
        <f t="shared" si="2"/>
        <v>1</v>
      </c>
    </row>
    <row r="99" spans="1:10" x14ac:dyDescent="0.25">
      <c r="A99">
        <v>2603</v>
      </c>
      <c r="B99" t="s">
        <v>8</v>
      </c>
      <c r="C99" t="s">
        <v>108</v>
      </c>
      <c r="D99" t="s">
        <v>675</v>
      </c>
      <c r="E99">
        <v>13551334</v>
      </c>
      <c r="F99" t="s">
        <v>1146</v>
      </c>
      <c r="G99">
        <v>13551334</v>
      </c>
      <c r="H99" t="s">
        <v>1147</v>
      </c>
      <c r="I99" s="2">
        <f t="shared" si="3"/>
        <v>0</v>
      </c>
      <c r="J99" s="2">
        <f t="shared" si="2"/>
        <v>1</v>
      </c>
    </row>
    <row r="100" spans="1:10" x14ac:dyDescent="0.25">
      <c r="A100">
        <v>106</v>
      </c>
      <c r="B100" t="s">
        <v>8</v>
      </c>
      <c r="C100" t="s">
        <v>109</v>
      </c>
      <c r="D100" t="s">
        <v>676</v>
      </c>
      <c r="E100">
        <v>13567544</v>
      </c>
      <c r="F100" t="s">
        <v>1146</v>
      </c>
      <c r="G100">
        <v>13567544</v>
      </c>
      <c r="H100" t="s">
        <v>1147</v>
      </c>
      <c r="I100" s="2">
        <f t="shared" si="3"/>
        <v>0</v>
      </c>
      <c r="J100" s="2">
        <f t="shared" si="2"/>
        <v>1</v>
      </c>
    </row>
    <row r="101" spans="1:10" x14ac:dyDescent="0.25">
      <c r="A101">
        <v>875</v>
      </c>
      <c r="B101" t="s">
        <v>8</v>
      </c>
      <c r="C101" t="s">
        <v>110</v>
      </c>
      <c r="D101" t="s">
        <v>677</v>
      </c>
      <c r="E101">
        <v>13606485</v>
      </c>
      <c r="F101" t="s">
        <v>1146</v>
      </c>
      <c r="G101">
        <v>13606485</v>
      </c>
      <c r="H101" t="s">
        <v>1147</v>
      </c>
      <c r="I101" s="2">
        <f t="shared" si="3"/>
        <v>0</v>
      </c>
      <c r="J101" s="2">
        <f t="shared" si="2"/>
        <v>1</v>
      </c>
    </row>
    <row r="102" spans="1:10" x14ac:dyDescent="0.25">
      <c r="A102">
        <v>508</v>
      </c>
      <c r="B102" t="s">
        <v>8</v>
      </c>
      <c r="C102" t="s">
        <v>111</v>
      </c>
      <c r="D102" t="s">
        <v>678</v>
      </c>
      <c r="E102">
        <v>13607641</v>
      </c>
      <c r="F102" t="s">
        <v>1146</v>
      </c>
      <c r="G102">
        <v>13607641</v>
      </c>
      <c r="H102" t="s">
        <v>1147</v>
      </c>
      <c r="I102" s="2">
        <f t="shared" si="3"/>
        <v>0</v>
      </c>
      <c r="J102" s="2">
        <f t="shared" si="2"/>
        <v>1</v>
      </c>
    </row>
    <row r="103" spans="1:10" x14ac:dyDescent="0.25">
      <c r="A103">
        <v>2697</v>
      </c>
      <c r="B103" t="s">
        <v>8</v>
      </c>
      <c r="C103" t="s">
        <v>112</v>
      </c>
      <c r="D103" t="s">
        <v>679</v>
      </c>
      <c r="E103">
        <v>13608587</v>
      </c>
      <c r="F103" t="s">
        <v>1146</v>
      </c>
      <c r="G103">
        <v>13608587</v>
      </c>
      <c r="H103" t="s">
        <v>1147</v>
      </c>
      <c r="I103" s="2">
        <f t="shared" si="3"/>
        <v>0</v>
      </c>
      <c r="J103" s="2">
        <f t="shared" si="2"/>
        <v>1</v>
      </c>
    </row>
    <row r="104" spans="1:10" x14ac:dyDescent="0.25">
      <c r="A104">
        <v>1568</v>
      </c>
      <c r="B104" t="s">
        <v>8</v>
      </c>
      <c r="C104" t="s">
        <v>113</v>
      </c>
      <c r="D104" t="s">
        <v>680</v>
      </c>
      <c r="E104">
        <v>13609160</v>
      </c>
      <c r="F104" t="s">
        <v>1146</v>
      </c>
      <c r="G104">
        <v>13609160</v>
      </c>
      <c r="H104" t="s">
        <v>1147</v>
      </c>
      <c r="I104" s="2">
        <f t="shared" si="3"/>
        <v>0</v>
      </c>
      <c r="J104" s="2">
        <f t="shared" si="2"/>
        <v>1</v>
      </c>
    </row>
    <row r="105" spans="1:10" x14ac:dyDescent="0.25">
      <c r="A105">
        <v>114</v>
      </c>
      <c r="B105" t="s">
        <v>8</v>
      </c>
      <c r="C105" t="s">
        <v>114</v>
      </c>
      <c r="D105" t="s">
        <v>681</v>
      </c>
      <c r="E105">
        <v>14181078</v>
      </c>
      <c r="F105" t="s">
        <v>1146</v>
      </c>
      <c r="G105">
        <v>14181078</v>
      </c>
      <c r="H105" t="s">
        <v>1147</v>
      </c>
      <c r="I105" s="2">
        <f t="shared" si="3"/>
        <v>0</v>
      </c>
      <c r="J105" s="2">
        <f t="shared" si="2"/>
        <v>1</v>
      </c>
    </row>
    <row r="106" spans="1:10" x14ac:dyDescent="0.25">
      <c r="A106">
        <v>1671</v>
      </c>
      <c r="B106" t="s">
        <v>8</v>
      </c>
      <c r="C106" t="s">
        <v>115</v>
      </c>
      <c r="D106" t="s">
        <v>682</v>
      </c>
      <c r="E106">
        <v>14186880</v>
      </c>
      <c r="F106" t="s">
        <v>1146</v>
      </c>
      <c r="G106">
        <v>14186880</v>
      </c>
      <c r="H106" t="s">
        <v>1147</v>
      </c>
      <c r="I106" s="2">
        <f t="shared" si="3"/>
        <v>0</v>
      </c>
      <c r="J106" s="2">
        <f t="shared" si="2"/>
        <v>1</v>
      </c>
    </row>
    <row r="107" spans="1:10" x14ac:dyDescent="0.25">
      <c r="A107">
        <v>1022</v>
      </c>
      <c r="B107" t="s">
        <v>8</v>
      </c>
      <c r="C107" t="s">
        <v>116</v>
      </c>
      <c r="D107" t="s">
        <v>683</v>
      </c>
      <c r="E107">
        <v>14244845</v>
      </c>
      <c r="F107" t="s">
        <v>1146</v>
      </c>
      <c r="G107">
        <v>14244845</v>
      </c>
      <c r="H107" t="s">
        <v>1147</v>
      </c>
      <c r="I107" s="2">
        <f t="shared" si="3"/>
        <v>0</v>
      </c>
      <c r="J107" s="2">
        <f t="shared" si="2"/>
        <v>1</v>
      </c>
    </row>
    <row r="108" spans="1:10" x14ac:dyDescent="0.25">
      <c r="A108">
        <v>2193</v>
      </c>
      <c r="B108" t="s">
        <v>8</v>
      </c>
      <c r="C108" t="s">
        <v>117</v>
      </c>
      <c r="D108" t="s">
        <v>684</v>
      </c>
      <c r="E108">
        <v>14297000</v>
      </c>
      <c r="F108" t="s">
        <v>1146</v>
      </c>
      <c r="G108">
        <v>14297000</v>
      </c>
      <c r="H108" t="s">
        <v>1147</v>
      </c>
      <c r="I108" s="2">
        <f t="shared" si="3"/>
        <v>0</v>
      </c>
      <c r="J108" s="2">
        <f t="shared" si="2"/>
        <v>1</v>
      </c>
    </row>
    <row r="109" spans="1:10" x14ac:dyDescent="0.25">
      <c r="A109">
        <v>403</v>
      </c>
      <c r="B109" t="s">
        <v>8</v>
      </c>
      <c r="C109" t="s">
        <v>118</v>
      </c>
      <c r="D109" t="s">
        <v>685</v>
      </c>
      <c r="E109">
        <v>14297647</v>
      </c>
      <c r="F109" t="s">
        <v>1146</v>
      </c>
      <c r="G109">
        <v>14297647</v>
      </c>
      <c r="H109" t="s">
        <v>1147</v>
      </c>
      <c r="I109" s="2">
        <f t="shared" si="3"/>
        <v>0</v>
      </c>
      <c r="J109" s="2">
        <f t="shared" si="2"/>
        <v>1</v>
      </c>
    </row>
    <row r="110" spans="1:10" x14ac:dyDescent="0.25">
      <c r="A110">
        <v>1155</v>
      </c>
      <c r="B110" t="s">
        <v>8</v>
      </c>
      <c r="C110" t="s">
        <v>119</v>
      </c>
      <c r="D110" t="s">
        <v>686</v>
      </c>
      <c r="E110">
        <v>15526054</v>
      </c>
      <c r="F110" t="s">
        <v>1146</v>
      </c>
      <c r="G110">
        <v>15526054</v>
      </c>
      <c r="H110" t="s">
        <v>1147</v>
      </c>
      <c r="I110" s="2">
        <f t="shared" si="3"/>
        <v>0</v>
      </c>
      <c r="J110" s="2">
        <f t="shared" si="2"/>
        <v>1</v>
      </c>
    </row>
    <row r="111" spans="1:10" x14ac:dyDescent="0.25">
      <c r="A111">
        <v>173</v>
      </c>
      <c r="B111" t="s">
        <v>8</v>
      </c>
      <c r="C111" t="s">
        <v>120</v>
      </c>
      <c r="D111" t="s">
        <v>687</v>
      </c>
      <c r="E111">
        <v>15579177</v>
      </c>
      <c r="F111" t="s">
        <v>1146</v>
      </c>
      <c r="G111">
        <v>15579177</v>
      </c>
      <c r="H111" t="s">
        <v>1147</v>
      </c>
      <c r="I111" s="2">
        <f t="shared" si="3"/>
        <v>0</v>
      </c>
      <c r="J111" s="2">
        <f t="shared" si="2"/>
        <v>1</v>
      </c>
    </row>
    <row r="112" spans="1:10" x14ac:dyDescent="0.25">
      <c r="A112">
        <v>2748</v>
      </c>
      <c r="B112" t="s">
        <v>8</v>
      </c>
      <c r="C112" t="s">
        <v>121</v>
      </c>
      <c r="D112" t="s">
        <v>688</v>
      </c>
      <c r="E112">
        <v>15776055</v>
      </c>
      <c r="F112" t="s">
        <v>1146</v>
      </c>
      <c r="G112">
        <v>15776055</v>
      </c>
      <c r="H112" t="s">
        <v>1147</v>
      </c>
      <c r="I112" s="2">
        <f t="shared" si="3"/>
        <v>0</v>
      </c>
      <c r="J112" s="2">
        <f t="shared" si="2"/>
        <v>1</v>
      </c>
    </row>
    <row r="113" spans="1:10" x14ac:dyDescent="0.25">
      <c r="A113">
        <v>2412</v>
      </c>
      <c r="B113" t="s">
        <v>8</v>
      </c>
      <c r="C113" t="s">
        <v>122</v>
      </c>
      <c r="D113" t="s">
        <v>689</v>
      </c>
      <c r="E113">
        <v>15796771</v>
      </c>
      <c r="F113" t="s">
        <v>1146</v>
      </c>
      <c r="G113">
        <v>15796771</v>
      </c>
      <c r="H113" t="s">
        <v>1147</v>
      </c>
      <c r="I113" s="2">
        <f t="shared" si="3"/>
        <v>0</v>
      </c>
      <c r="J113" s="2">
        <f t="shared" si="2"/>
        <v>1</v>
      </c>
    </row>
    <row r="114" spans="1:10" x14ac:dyDescent="0.25">
      <c r="A114">
        <v>427</v>
      </c>
      <c r="B114" t="s">
        <v>8</v>
      </c>
      <c r="C114" t="s">
        <v>123</v>
      </c>
      <c r="D114" t="s">
        <v>690</v>
      </c>
      <c r="E114">
        <v>15826975</v>
      </c>
      <c r="F114" t="s">
        <v>1146</v>
      </c>
      <c r="G114">
        <v>15826975</v>
      </c>
      <c r="H114" t="s">
        <v>1147</v>
      </c>
      <c r="I114" s="2">
        <f t="shared" si="3"/>
        <v>0</v>
      </c>
      <c r="J114" s="2">
        <f t="shared" si="2"/>
        <v>1</v>
      </c>
    </row>
    <row r="115" spans="1:10" x14ac:dyDescent="0.25">
      <c r="A115">
        <v>2496</v>
      </c>
      <c r="B115" t="s">
        <v>8</v>
      </c>
      <c r="C115" t="s">
        <v>124</v>
      </c>
      <c r="D115" t="s">
        <v>691</v>
      </c>
      <c r="E115">
        <v>15868355</v>
      </c>
      <c r="F115" t="s">
        <v>1146</v>
      </c>
      <c r="G115">
        <v>15868355</v>
      </c>
      <c r="H115" t="s">
        <v>1147</v>
      </c>
      <c r="I115" s="2">
        <f t="shared" si="3"/>
        <v>0</v>
      </c>
      <c r="J115" s="2">
        <f t="shared" si="2"/>
        <v>1</v>
      </c>
    </row>
    <row r="116" spans="1:10" x14ac:dyDescent="0.25">
      <c r="A116">
        <v>467</v>
      </c>
      <c r="B116" t="s">
        <v>8</v>
      </c>
      <c r="C116" t="s">
        <v>125</v>
      </c>
      <c r="D116" t="s">
        <v>692</v>
      </c>
      <c r="E116">
        <v>16146234</v>
      </c>
      <c r="F116" t="s">
        <v>1146</v>
      </c>
      <c r="G116">
        <v>16146234</v>
      </c>
      <c r="H116" t="s">
        <v>1147</v>
      </c>
      <c r="I116" s="2">
        <f t="shared" si="3"/>
        <v>0</v>
      </c>
      <c r="J116" s="2">
        <f t="shared" si="2"/>
        <v>1</v>
      </c>
    </row>
    <row r="117" spans="1:10" x14ac:dyDescent="0.25">
      <c r="A117">
        <v>2369</v>
      </c>
      <c r="B117" t="s">
        <v>8</v>
      </c>
      <c r="C117" t="s">
        <v>126</v>
      </c>
      <c r="D117" t="s">
        <v>693</v>
      </c>
      <c r="E117">
        <v>16162197</v>
      </c>
      <c r="F117" t="s">
        <v>1146</v>
      </c>
      <c r="G117">
        <v>16162197</v>
      </c>
      <c r="H117" t="s">
        <v>1147</v>
      </c>
      <c r="I117" s="2">
        <f t="shared" si="3"/>
        <v>0</v>
      </c>
      <c r="J117" s="2">
        <f t="shared" si="2"/>
        <v>1</v>
      </c>
    </row>
    <row r="118" spans="1:10" x14ac:dyDescent="0.25">
      <c r="A118">
        <v>2408</v>
      </c>
      <c r="B118" t="s">
        <v>8</v>
      </c>
      <c r="C118" t="s">
        <v>127</v>
      </c>
      <c r="D118" t="s">
        <v>694</v>
      </c>
      <c r="E118">
        <v>16217619</v>
      </c>
      <c r="F118" t="s">
        <v>1146</v>
      </c>
      <c r="G118">
        <v>16217619</v>
      </c>
      <c r="H118" t="s">
        <v>1147</v>
      </c>
      <c r="I118" s="2">
        <f t="shared" si="3"/>
        <v>0</v>
      </c>
      <c r="J118" s="2">
        <f t="shared" si="2"/>
        <v>1</v>
      </c>
    </row>
    <row r="119" spans="1:10" x14ac:dyDescent="0.25">
      <c r="A119">
        <v>2831</v>
      </c>
      <c r="B119" t="s">
        <v>8</v>
      </c>
      <c r="C119" t="s">
        <v>128</v>
      </c>
      <c r="D119" t="s">
        <v>695</v>
      </c>
      <c r="E119">
        <v>16322649</v>
      </c>
      <c r="F119" t="s">
        <v>1146</v>
      </c>
      <c r="G119">
        <v>16322649</v>
      </c>
      <c r="H119" t="s">
        <v>1147</v>
      </c>
      <c r="I119" s="2">
        <f t="shared" si="3"/>
        <v>0</v>
      </c>
      <c r="J119" s="2">
        <f t="shared" si="2"/>
        <v>1</v>
      </c>
    </row>
    <row r="120" spans="1:10" x14ac:dyDescent="0.25">
      <c r="A120">
        <v>1974</v>
      </c>
      <c r="B120" t="s">
        <v>8</v>
      </c>
      <c r="C120" t="s">
        <v>129</v>
      </c>
      <c r="D120" t="s">
        <v>696</v>
      </c>
      <c r="E120">
        <v>16911194</v>
      </c>
      <c r="F120" t="s">
        <v>1146</v>
      </c>
      <c r="G120">
        <v>16911194</v>
      </c>
      <c r="H120" t="s">
        <v>1147</v>
      </c>
      <c r="I120" s="2">
        <f t="shared" si="3"/>
        <v>0</v>
      </c>
      <c r="J120" s="2">
        <f t="shared" si="2"/>
        <v>1</v>
      </c>
    </row>
    <row r="121" spans="1:10" x14ac:dyDescent="0.25">
      <c r="A121">
        <v>2261</v>
      </c>
      <c r="B121" t="s">
        <v>8</v>
      </c>
      <c r="C121" t="s">
        <v>130</v>
      </c>
      <c r="D121" t="s">
        <v>697</v>
      </c>
      <c r="E121">
        <v>16944895</v>
      </c>
      <c r="F121" t="s">
        <v>1146</v>
      </c>
      <c r="G121">
        <v>16944895</v>
      </c>
      <c r="H121" t="s">
        <v>1147</v>
      </c>
      <c r="I121" s="2">
        <f t="shared" si="3"/>
        <v>0</v>
      </c>
      <c r="J121" s="2">
        <f t="shared" si="2"/>
        <v>1</v>
      </c>
    </row>
    <row r="122" spans="1:10" x14ac:dyDescent="0.25">
      <c r="A122">
        <v>2522</v>
      </c>
      <c r="B122" t="s">
        <v>10</v>
      </c>
      <c r="C122" t="s">
        <v>134</v>
      </c>
      <c r="D122" t="s">
        <v>701</v>
      </c>
      <c r="E122">
        <v>6926284</v>
      </c>
      <c r="F122" t="s">
        <v>1145</v>
      </c>
      <c r="G122">
        <v>6926284</v>
      </c>
      <c r="H122" t="s">
        <v>1147</v>
      </c>
      <c r="I122" s="2">
        <f t="shared" si="3"/>
        <v>1</v>
      </c>
      <c r="J122" s="2">
        <f t="shared" si="2"/>
        <v>0</v>
      </c>
    </row>
    <row r="123" spans="1:10" x14ac:dyDescent="0.25">
      <c r="A123">
        <v>1317</v>
      </c>
      <c r="B123" t="s">
        <v>10</v>
      </c>
      <c r="C123" t="s">
        <v>135</v>
      </c>
      <c r="D123" t="s">
        <v>702</v>
      </c>
      <c r="E123">
        <v>6942777</v>
      </c>
      <c r="F123" t="s">
        <v>1145</v>
      </c>
      <c r="G123">
        <v>6942777</v>
      </c>
      <c r="H123" t="s">
        <v>1147</v>
      </c>
      <c r="I123" s="2">
        <f t="shared" si="3"/>
        <v>1</v>
      </c>
      <c r="J123" s="2">
        <f t="shared" si="2"/>
        <v>0</v>
      </c>
    </row>
    <row r="124" spans="1:10" x14ac:dyDescent="0.25">
      <c r="A124">
        <v>3022</v>
      </c>
      <c r="B124" t="s">
        <v>10</v>
      </c>
      <c r="C124" t="s">
        <v>136</v>
      </c>
      <c r="D124" t="s">
        <v>703</v>
      </c>
      <c r="E124">
        <v>6967156</v>
      </c>
      <c r="F124" t="s">
        <v>1145</v>
      </c>
      <c r="G124">
        <v>6967156</v>
      </c>
      <c r="H124" t="s">
        <v>1147</v>
      </c>
      <c r="I124" s="2">
        <f t="shared" si="3"/>
        <v>1</v>
      </c>
      <c r="J124" s="2">
        <f t="shared" si="2"/>
        <v>0</v>
      </c>
    </row>
    <row r="125" spans="1:10" x14ac:dyDescent="0.25">
      <c r="A125">
        <v>2325</v>
      </c>
      <c r="B125" t="s">
        <v>10</v>
      </c>
      <c r="C125" t="s">
        <v>137</v>
      </c>
      <c r="D125" t="s">
        <v>704</v>
      </c>
      <c r="E125">
        <v>7079828</v>
      </c>
      <c r="F125" t="s">
        <v>1145</v>
      </c>
      <c r="G125">
        <v>7079828</v>
      </c>
      <c r="H125" t="s">
        <v>1147</v>
      </c>
      <c r="I125" s="2">
        <f t="shared" si="3"/>
        <v>1</v>
      </c>
      <c r="J125" s="2">
        <f t="shared" si="2"/>
        <v>0</v>
      </c>
    </row>
    <row r="126" spans="1:10" x14ac:dyDescent="0.25">
      <c r="A126">
        <v>1906</v>
      </c>
      <c r="B126" t="s">
        <v>10</v>
      </c>
      <c r="C126" t="s">
        <v>138</v>
      </c>
      <c r="D126" t="s">
        <v>705</v>
      </c>
      <c r="E126">
        <v>7081118</v>
      </c>
      <c r="F126" t="s">
        <v>1145</v>
      </c>
      <c r="G126">
        <v>7081118</v>
      </c>
      <c r="H126" t="s">
        <v>1147</v>
      </c>
      <c r="I126" s="2">
        <f t="shared" si="3"/>
        <v>1</v>
      </c>
      <c r="J126" s="2">
        <f t="shared" si="2"/>
        <v>0</v>
      </c>
    </row>
    <row r="127" spans="1:10" x14ac:dyDescent="0.25">
      <c r="A127">
        <v>742</v>
      </c>
      <c r="B127" t="s">
        <v>10</v>
      </c>
      <c r="C127" t="s">
        <v>139</v>
      </c>
      <c r="D127" t="s">
        <v>706</v>
      </c>
      <c r="E127">
        <v>7296354</v>
      </c>
      <c r="F127" t="s">
        <v>1145</v>
      </c>
      <c r="G127">
        <v>7296354</v>
      </c>
      <c r="H127" t="s">
        <v>1147</v>
      </c>
      <c r="I127" s="2">
        <f t="shared" si="3"/>
        <v>1</v>
      </c>
      <c r="J127" s="2">
        <f t="shared" si="2"/>
        <v>0</v>
      </c>
    </row>
    <row r="128" spans="1:10" x14ac:dyDescent="0.25">
      <c r="A128">
        <v>2772</v>
      </c>
      <c r="B128" t="s">
        <v>10</v>
      </c>
      <c r="C128" t="s">
        <v>140</v>
      </c>
      <c r="D128" t="s">
        <v>707</v>
      </c>
      <c r="E128">
        <v>7949803</v>
      </c>
      <c r="F128" t="s">
        <v>1145</v>
      </c>
      <c r="G128">
        <v>7949803</v>
      </c>
      <c r="H128" t="s">
        <v>1147</v>
      </c>
      <c r="I128" s="2">
        <f t="shared" si="3"/>
        <v>1</v>
      </c>
      <c r="J128" s="2">
        <f t="shared" si="2"/>
        <v>0</v>
      </c>
    </row>
    <row r="129" spans="1:10" x14ac:dyDescent="0.25">
      <c r="A129">
        <v>1597</v>
      </c>
      <c r="B129" t="s">
        <v>10</v>
      </c>
      <c r="C129" t="s">
        <v>141</v>
      </c>
      <c r="D129" t="s">
        <v>708</v>
      </c>
      <c r="E129">
        <v>8336939</v>
      </c>
      <c r="F129" t="s">
        <v>1145</v>
      </c>
      <c r="G129">
        <v>8336939</v>
      </c>
      <c r="H129" t="s">
        <v>1147</v>
      </c>
      <c r="I129" s="2">
        <f t="shared" si="3"/>
        <v>1</v>
      </c>
      <c r="J129" s="2">
        <f t="shared" si="2"/>
        <v>0</v>
      </c>
    </row>
    <row r="130" spans="1:10" x14ac:dyDescent="0.25">
      <c r="A130">
        <v>2395</v>
      </c>
      <c r="B130" t="s">
        <v>10</v>
      </c>
      <c r="C130" t="s">
        <v>142</v>
      </c>
      <c r="D130" t="s">
        <v>709</v>
      </c>
      <c r="E130">
        <v>8346720</v>
      </c>
      <c r="F130" t="s">
        <v>1145</v>
      </c>
      <c r="G130">
        <v>8346720</v>
      </c>
      <c r="H130" t="s">
        <v>1147</v>
      </c>
      <c r="I130" s="2">
        <f t="shared" si="3"/>
        <v>1</v>
      </c>
      <c r="J130" s="2">
        <f t="shared" ref="J130:J193" si="4">COUNTIF(F130,"F")</f>
        <v>0</v>
      </c>
    </row>
    <row r="131" spans="1:10" x14ac:dyDescent="0.25">
      <c r="A131">
        <v>756</v>
      </c>
      <c r="B131" t="s">
        <v>10</v>
      </c>
      <c r="C131" t="s">
        <v>143</v>
      </c>
      <c r="D131" t="s">
        <v>710</v>
      </c>
      <c r="E131">
        <v>8347963</v>
      </c>
      <c r="F131" t="s">
        <v>1145</v>
      </c>
      <c r="G131">
        <v>8347963</v>
      </c>
      <c r="H131" t="s">
        <v>1147</v>
      </c>
      <c r="I131" s="2">
        <f t="shared" ref="I131:I194" si="5">COUNTIF(F131,"M")</f>
        <v>1</v>
      </c>
      <c r="J131" s="2">
        <f t="shared" si="4"/>
        <v>0</v>
      </c>
    </row>
    <row r="132" spans="1:10" x14ac:dyDescent="0.25">
      <c r="A132">
        <v>775</v>
      </c>
      <c r="B132" t="s">
        <v>10</v>
      </c>
      <c r="C132" t="s">
        <v>144</v>
      </c>
      <c r="D132" t="s">
        <v>711</v>
      </c>
      <c r="E132">
        <v>8353569</v>
      </c>
      <c r="F132" t="s">
        <v>1145</v>
      </c>
      <c r="G132">
        <v>8353569</v>
      </c>
      <c r="H132" t="s">
        <v>1147</v>
      </c>
      <c r="I132" s="2">
        <f t="shared" si="5"/>
        <v>1</v>
      </c>
      <c r="J132" s="2">
        <f t="shared" si="4"/>
        <v>0</v>
      </c>
    </row>
    <row r="133" spans="1:10" x14ac:dyDescent="0.25">
      <c r="A133">
        <v>2401</v>
      </c>
      <c r="B133" t="s">
        <v>10</v>
      </c>
      <c r="C133" t="s">
        <v>145</v>
      </c>
      <c r="D133" t="s">
        <v>712</v>
      </c>
      <c r="E133">
        <v>8422383</v>
      </c>
      <c r="F133" t="s">
        <v>1145</v>
      </c>
      <c r="G133">
        <v>8422383</v>
      </c>
      <c r="H133" t="s">
        <v>1147</v>
      </c>
      <c r="I133" s="2">
        <f t="shared" si="5"/>
        <v>1</v>
      </c>
      <c r="J133" s="2">
        <f t="shared" si="4"/>
        <v>0</v>
      </c>
    </row>
    <row r="134" spans="1:10" x14ac:dyDescent="0.25">
      <c r="A134">
        <v>753</v>
      </c>
      <c r="B134" t="s">
        <v>10</v>
      </c>
      <c r="C134" t="s">
        <v>146</v>
      </c>
      <c r="D134" t="s">
        <v>713</v>
      </c>
      <c r="E134">
        <v>9115276</v>
      </c>
      <c r="F134" t="s">
        <v>1145</v>
      </c>
      <c r="G134">
        <v>9115276</v>
      </c>
      <c r="H134" t="s">
        <v>1147</v>
      </c>
      <c r="I134" s="2">
        <f t="shared" si="5"/>
        <v>1</v>
      </c>
      <c r="J134" s="2">
        <f t="shared" si="4"/>
        <v>0</v>
      </c>
    </row>
    <row r="135" spans="1:10" x14ac:dyDescent="0.25">
      <c r="A135">
        <v>105</v>
      </c>
      <c r="B135" t="s">
        <v>10</v>
      </c>
      <c r="C135" t="s">
        <v>147</v>
      </c>
      <c r="D135" t="s">
        <v>714</v>
      </c>
      <c r="E135">
        <v>9120274</v>
      </c>
      <c r="F135" t="s">
        <v>1145</v>
      </c>
      <c r="G135">
        <v>9120274</v>
      </c>
      <c r="H135" t="s">
        <v>1147</v>
      </c>
      <c r="I135" s="2">
        <f t="shared" si="5"/>
        <v>1</v>
      </c>
      <c r="J135" s="2">
        <f t="shared" si="4"/>
        <v>0</v>
      </c>
    </row>
    <row r="136" spans="1:10" x14ac:dyDescent="0.25">
      <c r="A136">
        <v>699</v>
      </c>
      <c r="B136" t="s">
        <v>10</v>
      </c>
      <c r="C136" t="s">
        <v>148</v>
      </c>
      <c r="D136" t="s">
        <v>715</v>
      </c>
      <c r="E136">
        <v>9156733</v>
      </c>
      <c r="F136" t="s">
        <v>1145</v>
      </c>
      <c r="G136">
        <v>9156733</v>
      </c>
      <c r="H136" t="s">
        <v>1147</v>
      </c>
      <c r="I136" s="2">
        <f t="shared" si="5"/>
        <v>1</v>
      </c>
      <c r="J136" s="2">
        <f t="shared" si="4"/>
        <v>0</v>
      </c>
    </row>
    <row r="137" spans="1:10" x14ac:dyDescent="0.25">
      <c r="A137">
        <v>2200</v>
      </c>
      <c r="B137" t="s">
        <v>10</v>
      </c>
      <c r="C137" t="s">
        <v>149</v>
      </c>
      <c r="D137" t="s">
        <v>716</v>
      </c>
      <c r="E137">
        <v>9156987</v>
      </c>
      <c r="F137" t="s">
        <v>1145</v>
      </c>
      <c r="G137">
        <v>9156987</v>
      </c>
      <c r="H137" t="s">
        <v>1147</v>
      </c>
      <c r="I137" s="2">
        <f t="shared" si="5"/>
        <v>1</v>
      </c>
      <c r="J137" s="2">
        <f t="shared" si="4"/>
        <v>0</v>
      </c>
    </row>
    <row r="138" spans="1:10" x14ac:dyDescent="0.25">
      <c r="A138">
        <v>1059</v>
      </c>
      <c r="B138" t="s">
        <v>10</v>
      </c>
      <c r="C138" t="s">
        <v>150</v>
      </c>
      <c r="D138" t="s">
        <v>717</v>
      </c>
      <c r="E138">
        <v>9159960</v>
      </c>
      <c r="F138" t="s">
        <v>1145</v>
      </c>
      <c r="G138">
        <v>9159960</v>
      </c>
      <c r="H138" t="s">
        <v>1147</v>
      </c>
      <c r="I138" s="2">
        <f t="shared" si="5"/>
        <v>1</v>
      </c>
      <c r="J138" s="2">
        <f t="shared" si="4"/>
        <v>0</v>
      </c>
    </row>
    <row r="139" spans="1:10" x14ac:dyDescent="0.25">
      <c r="A139">
        <v>907</v>
      </c>
      <c r="B139" t="s">
        <v>10</v>
      </c>
      <c r="C139" t="s">
        <v>151</v>
      </c>
      <c r="D139" t="s">
        <v>718</v>
      </c>
      <c r="E139">
        <v>9161904</v>
      </c>
      <c r="F139" t="s">
        <v>1145</v>
      </c>
      <c r="G139">
        <v>9161904</v>
      </c>
      <c r="H139" t="s">
        <v>1147</v>
      </c>
      <c r="I139" s="2">
        <f t="shared" si="5"/>
        <v>1</v>
      </c>
      <c r="J139" s="2">
        <f t="shared" si="4"/>
        <v>0</v>
      </c>
    </row>
    <row r="140" spans="1:10" x14ac:dyDescent="0.25">
      <c r="A140">
        <v>1377</v>
      </c>
      <c r="B140" t="s">
        <v>10</v>
      </c>
      <c r="C140" t="s">
        <v>152</v>
      </c>
      <c r="D140" t="s">
        <v>719</v>
      </c>
      <c r="E140">
        <v>9180019</v>
      </c>
      <c r="F140" t="s">
        <v>1145</v>
      </c>
      <c r="G140">
        <v>9180019</v>
      </c>
      <c r="H140" t="s">
        <v>1147</v>
      </c>
      <c r="I140" s="2">
        <f t="shared" si="5"/>
        <v>1</v>
      </c>
      <c r="J140" s="2">
        <f t="shared" si="4"/>
        <v>0</v>
      </c>
    </row>
    <row r="141" spans="1:10" x14ac:dyDescent="0.25">
      <c r="A141">
        <v>556</v>
      </c>
      <c r="B141" t="s">
        <v>10</v>
      </c>
      <c r="C141" t="s">
        <v>181</v>
      </c>
      <c r="D141" t="s">
        <v>748</v>
      </c>
      <c r="E141">
        <v>10042006</v>
      </c>
      <c r="F141" t="s">
        <v>1145</v>
      </c>
      <c r="G141">
        <v>10042006</v>
      </c>
      <c r="H141" t="s">
        <v>1147</v>
      </c>
      <c r="I141" s="2">
        <f t="shared" si="5"/>
        <v>1</v>
      </c>
      <c r="J141" s="2">
        <f t="shared" si="4"/>
        <v>0</v>
      </c>
    </row>
    <row r="142" spans="1:10" x14ac:dyDescent="0.25">
      <c r="A142">
        <v>503</v>
      </c>
      <c r="B142" t="s">
        <v>10</v>
      </c>
      <c r="C142" t="s">
        <v>182</v>
      </c>
      <c r="D142" t="s">
        <v>749</v>
      </c>
      <c r="E142">
        <v>10066389</v>
      </c>
      <c r="F142" t="s">
        <v>1145</v>
      </c>
      <c r="G142">
        <v>10066389</v>
      </c>
      <c r="H142" t="s">
        <v>1147</v>
      </c>
      <c r="I142" s="2">
        <f t="shared" si="5"/>
        <v>1</v>
      </c>
      <c r="J142" s="2">
        <f t="shared" si="4"/>
        <v>0</v>
      </c>
    </row>
    <row r="143" spans="1:10" x14ac:dyDescent="0.25">
      <c r="A143">
        <v>498</v>
      </c>
      <c r="B143" t="s">
        <v>10</v>
      </c>
      <c r="C143" t="s">
        <v>183</v>
      </c>
      <c r="D143" t="s">
        <v>750</v>
      </c>
      <c r="E143">
        <v>10072940</v>
      </c>
      <c r="F143" t="s">
        <v>1145</v>
      </c>
      <c r="G143">
        <v>10072940</v>
      </c>
      <c r="H143" t="s">
        <v>1147</v>
      </c>
      <c r="I143" s="2">
        <f t="shared" si="5"/>
        <v>1</v>
      </c>
      <c r="J143" s="2">
        <f t="shared" si="4"/>
        <v>0</v>
      </c>
    </row>
    <row r="144" spans="1:10" x14ac:dyDescent="0.25">
      <c r="A144">
        <v>3247</v>
      </c>
      <c r="B144" t="s">
        <v>10</v>
      </c>
      <c r="C144" t="s">
        <v>184</v>
      </c>
      <c r="D144" t="s">
        <v>751</v>
      </c>
      <c r="E144">
        <v>10073072</v>
      </c>
      <c r="F144" t="s">
        <v>1145</v>
      </c>
      <c r="G144">
        <v>10073072</v>
      </c>
      <c r="H144" t="s">
        <v>1147</v>
      </c>
      <c r="I144" s="2">
        <f t="shared" si="5"/>
        <v>1</v>
      </c>
      <c r="J144" s="2">
        <f t="shared" si="4"/>
        <v>0</v>
      </c>
    </row>
    <row r="145" spans="1:10" x14ac:dyDescent="0.25">
      <c r="A145">
        <v>1765</v>
      </c>
      <c r="B145" t="s">
        <v>10</v>
      </c>
      <c r="C145" t="s">
        <v>185</v>
      </c>
      <c r="D145" t="s">
        <v>752</v>
      </c>
      <c r="E145">
        <v>10077794</v>
      </c>
      <c r="F145" t="s">
        <v>1145</v>
      </c>
      <c r="G145">
        <v>10077794</v>
      </c>
      <c r="H145" t="s">
        <v>1147</v>
      </c>
      <c r="I145" s="2">
        <f t="shared" si="5"/>
        <v>1</v>
      </c>
      <c r="J145" s="2">
        <f t="shared" si="4"/>
        <v>0</v>
      </c>
    </row>
    <row r="146" spans="1:10" x14ac:dyDescent="0.25">
      <c r="A146">
        <v>641</v>
      </c>
      <c r="B146" t="s">
        <v>10</v>
      </c>
      <c r="C146" t="s">
        <v>186</v>
      </c>
      <c r="D146" t="s">
        <v>753</v>
      </c>
      <c r="E146">
        <v>10078151</v>
      </c>
      <c r="F146" t="s">
        <v>1145</v>
      </c>
      <c r="G146">
        <v>10078151</v>
      </c>
      <c r="H146" t="s">
        <v>1147</v>
      </c>
      <c r="I146" s="2">
        <f t="shared" si="5"/>
        <v>1</v>
      </c>
      <c r="J146" s="2">
        <f t="shared" si="4"/>
        <v>0</v>
      </c>
    </row>
    <row r="147" spans="1:10" x14ac:dyDescent="0.25">
      <c r="A147">
        <v>1914</v>
      </c>
      <c r="B147" t="s">
        <v>10</v>
      </c>
      <c r="C147" t="s">
        <v>187</v>
      </c>
      <c r="D147" t="s">
        <v>754</v>
      </c>
      <c r="E147">
        <v>10093617</v>
      </c>
      <c r="F147" t="s">
        <v>1145</v>
      </c>
      <c r="G147">
        <v>10093617</v>
      </c>
      <c r="H147" t="s">
        <v>1147</v>
      </c>
      <c r="I147" s="2">
        <f t="shared" si="5"/>
        <v>1</v>
      </c>
      <c r="J147" s="2">
        <f t="shared" si="4"/>
        <v>0</v>
      </c>
    </row>
    <row r="148" spans="1:10" x14ac:dyDescent="0.25">
      <c r="A148">
        <v>255</v>
      </c>
      <c r="B148" t="s">
        <v>10</v>
      </c>
      <c r="C148" t="s">
        <v>188</v>
      </c>
      <c r="D148" t="s">
        <v>755</v>
      </c>
      <c r="E148">
        <v>10098723</v>
      </c>
      <c r="F148" t="s">
        <v>1145</v>
      </c>
      <c r="G148">
        <v>10098723</v>
      </c>
      <c r="H148" t="s">
        <v>1147</v>
      </c>
      <c r="I148" s="2">
        <f t="shared" si="5"/>
        <v>1</v>
      </c>
      <c r="J148" s="2">
        <f t="shared" si="4"/>
        <v>0</v>
      </c>
    </row>
    <row r="149" spans="1:10" x14ac:dyDescent="0.25">
      <c r="A149">
        <v>1850</v>
      </c>
      <c r="B149" t="s">
        <v>10</v>
      </c>
      <c r="C149" t="s">
        <v>189</v>
      </c>
      <c r="D149" t="s">
        <v>756</v>
      </c>
      <c r="E149">
        <v>10707001</v>
      </c>
      <c r="F149" t="s">
        <v>1145</v>
      </c>
      <c r="G149">
        <v>10707001</v>
      </c>
      <c r="H149" t="s">
        <v>1147</v>
      </c>
      <c r="I149" s="2">
        <f t="shared" si="5"/>
        <v>1</v>
      </c>
      <c r="J149" s="2">
        <f t="shared" si="4"/>
        <v>0</v>
      </c>
    </row>
    <row r="150" spans="1:10" x14ac:dyDescent="0.25">
      <c r="A150">
        <v>679</v>
      </c>
      <c r="B150" t="s">
        <v>10</v>
      </c>
      <c r="C150" t="s">
        <v>190</v>
      </c>
      <c r="D150" t="s">
        <v>757</v>
      </c>
      <c r="E150">
        <v>10904798</v>
      </c>
      <c r="F150" t="s">
        <v>1145</v>
      </c>
      <c r="G150">
        <v>10904798</v>
      </c>
      <c r="H150" t="s">
        <v>1147</v>
      </c>
      <c r="I150" s="2">
        <f t="shared" si="5"/>
        <v>1</v>
      </c>
      <c r="J150" s="2">
        <f t="shared" si="4"/>
        <v>0</v>
      </c>
    </row>
    <row r="151" spans="1:10" x14ac:dyDescent="0.25">
      <c r="A151">
        <v>849</v>
      </c>
      <c r="B151" t="s">
        <v>10</v>
      </c>
      <c r="C151" t="s">
        <v>191</v>
      </c>
      <c r="D151" t="s">
        <v>758</v>
      </c>
      <c r="E151">
        <v>10910673</v>
      </c>
      <c r="F151" t="s">
        <v>1145</v>
      </c>
      <c r="G151">
        <v>10910673</v>
      </c>
      <c r="H151" t="s">
        <v>1147</v>
      </c>
      <c r="I151" s="2">
        <f t="shared" si="5"/>
        <v>1</v>
      </c>
      <c r="J151" s="2">
        <f t="shared" si="4"/>
        <v>0</v>
      </c>
    </row>
    <row r="152" spans="1:10" x14ac:dyDescent="0.25">
      <c r="A152">
        <v>3233</v>
      </c>
      <c r="B152" t="s">
        <v>10</v>
      </c>
      <c r="C152" t="s">
        <v>192</v>
      </c>
      <c r="D152" t="s">
        <v>759</v>
      </c>
      <c r="E152">
        <v>10923581</v>
      </c>
      <c r="F152" t="s">
        <v>1145</v>
      </c>
      <c r="G152">
        <v>10923581</v>
      </c>
      <c r="H152" t="s">
        <v>1147</v>
      </c>
      <c r="I152" s="2">
        <f t="shared" si="5"/>
        <v>1</v>
      </c>
      <c r="J152" s="2">
        <f t="shared" si="4"/>
        <v>0</v>
      </c>
    </row>
    <row r="153" spans="1:10" x14ac:dyDescent="0.25">
      <c r="A153">
        <v>2186</v>
      </c>
      <c r="B153" t="s">
        <v>10</v>
      </c>
      <c r="C153" t="s">
        <v>193</v>
      </c>
      <c r="D153" t="s">
        <v>760</v>
      </c>
      <c r="E153">
        <v>10925848</v>
      </c>
      <c r="F153" t="s">
        <v>1145</v>
      </c>
      <c r="G153">
        <v>10925848</v>
      </c>
      <c r="H153" t="s">
        <v>1147</v>
      </c>
      <c r="I153" s="2">
        <f t="shared" si="5"/>
        <v>1</v>
      </c>
      <c r="J153" s="2">
        <f t="shared" si="4"/>
        <v>0</v>
      </c>
    </row>
    <row r="154" spans="1:10" x14ac:dyDescent="0.25">
      <c r="A154">
        <v>2565</v>
      </c>
      <c r="B154" t="s">
        <v>10</v>
      </c>
      <c r="C154" t="s">
        <v>194</v>
      </c>
      <c r="D154" t="s">
        <v>761</v>
      </c>
      <c r="E154">
        <v>10939521</v>
      </c>
      <c r="F154" t="s">
        <v>1145</v>
      </c>
      <c r="G154">
        <v>10939521</v>
      </c>
      <c r="H154" t="s">
        <v>1147</v>
      </c>
      <c r="I154" s="2">
        <f t="shared" si="5"/>
        <v>1</v>
      </c>
      <c r="J154" s="2">
        <f t="shared" si="4"/>
        <v>0</v>
      </c>
    </row>
    <row r="155" spans="1:10" x14ac:dyDescent="0.25">
      <c r="A155">
        <v>1863</v>
      </c>
      <c r="B155" t="s">
        <v>10</v>
      </c>
      <c r="C155" t="s">
        <v>195</v>
      </c>
      <c r="D155" t="s">
        <v>762</v>
      </c>
      <c r="E155">
        <v>11067147</v>
      </c>
      <c r="F155" t="s">
        <v>1145</v>
      </c>
      <c r="G155">
        <v>11067147</v>
      </c>
      <c r="H155" t="s">
        <v>1147</v>
      </c>
      <c r="I155" s="2">
        <f t="shared" si="5"/>
        <v>1</v>
      </c>
      <c r="J155" s="2">
        <f t="shared" si="4"/>
        <v>0</v>
      </c>
    </row>
    <row r="156" spans="1:10" x14ac:dyDescent="0.25">
      <c r="A156">
        <v>659</v>
      </c>
      <c r="B156" t="s">
        <v>10</v>
      </c>
      <c r="C156" t="s">
        <v>219</v>
      </c>
      <c r="D156" t="s">
        <v>786</v>
      </c>
      <c r="E156">
        <v>12540398</v>
      </c>
      <c r="F156" t="s">
        <v>1145</v>
      </c>
      <c r="G156">
        <v>12540398</v>
      </c>
      <c r="H156" t="s">
        <v>1147</v>
      </c>
      <c r="I156" s="2">
        <f t="shared" si="5"/>
        <v>1</v>
      </c>
      <c r="J156" s="2">
        <f t="shared" si="4"/>
        <v>0</v>
      </c>
    </row>
    <row r="157" spans="1:10" x14ac:dyDescent="0.25">
      <c r="A157">
        <v>2956</v>
      </c>
      <c r="B157" t="s">
        <v>10</v>
      </c>
      <c r="C157" t="s">
        <v>220</v>
      </c>
      <c r="D157" t="s">
        <v>787</v>
      </c>
      <c r="E157">
        <v>12545036</v>
      </c>
      <c r="F157" t="s">
        <v>1145</v>
      </c>
      <c r="G157">
        <v>12545036</v>
      </c>
      <c r="H157" t="s">
        <v>1147</v>
      </c>
      <c r="I157" s="2">
        <f t="shared" si="5"/>
        <v>1</v>
      </c>
      <c r="J157" s="2">
        <f t="shared" si="4"/>
        <v>0</v>
      </c>
    </row>
    <row r="158" spans="1:10" x14ac:dyDescent="0.25">
      <c r="A158">
        <v>1736</v>
      </c>
      <c r="B158" t="s">
        <v>10</v>
      </c>
      <c r="C158" t="s">
        <v>221</v>
      </c>
      <c r="D158" t="s">
        <v>788</v>
      </c>
      <c r="E158">
        <v>12607571</v>
      </c>
      <c r="F158" t="s">
        <v>1145</v>
      </c>
      <c r="G158">
        <v>12607571</v>
      </c>
      <c r="H158" t="s">
        <v>1147</v>
      </c>
      <c r="I158" s="2">
        <f t="shared" si="5"/>
        <v>1</v>
      </c>
      <c r="J158" s="2">
        <f t="shared" si="4"/>
        <v>0</v>
      </c>
    </row>
    <row r="159" spans="1:10" x14ac:dyDescent="0.25">
      <c r="A159">
        <v>1748</v>
      </c>
      <c r="B159" t="s">
        <v>10</v>
      </c>
      <c r="C159" t="s">
        <v>222</v>
      </c>
      <c r="D159" t="s">
        <v>789</v>
      </c>
      <c r="E159">
        <v>12609439</v>
      </c>
      <c r="F159" t="s">
        <v>1145</v>
      </c>
      <c r="G159">
        <v>12609439</v>
      </c>
      <c r="H159" t="s">
        <v>1147</v>
      </c>
      <c r="I159" s="2">
        <f t="shared" si="5"/>
        <v>1</v>
      </c>
      <c r="J159" s="2">
        <f t="shared" si="4"/>
        <v>0</v>
      </c>
    </row>
    <row r="160" spans="1:10" x14ac:dyDescent="0.25">
      <c r="A160">
        <v>72</v>
      </c>
      <c r="B160" t="s">
        <v>10</v>
      </c>
      <c r="C160" t="s">
        <v>223</v>
      </c>
      <c r="D160" t="s">
        <v>790</v>
      </c>
      <c r="E160">
        <v>12637435</v>
      </c>
      <c r="F160" t="s">
        <v>1145</v>
      </c>
      <c r="G160">
        <v>12637435</v>
      </c>
      <c r="H160" t="s">
        <v>1147</v>
      </c>
      <c r="I160" s="2">
        <f t="shared" si="5"/>
        <v>1</v>
      </c>
      <c r="J160" s="2">
        <f t="shared" si="4"/>
        <v>0</v>
      </c>
    </row>
    <row r="161" spans="1:10" x14ac:dyDescent="0.25">
      <c r="A161">
        <v>1563</v>
      </c>
      <c r="B161" t="s">
        <v>10</v>
      </c>
      <c r="C161" t="s">
        <v>224</v>
      </c>
      <c r="D161" t="s">
        <v>791</v>
      </c>
      <c r="E161">
        <v>12637816</v>
      </c>
      <c r="F161" t="s">
        <v>1145</v>
      </c>
      <c r="G161">
        <v>12637816</v>
      </c>
      <c r="H161" t="s">
        <v>1147</v>
      </c>
      <c r="I161" s="2">
        <f t="shared" si="5"/>
        <v>1</v>
      </c>
      <c r="J161" s="2">
        <f t="shared" si="4"/>
        <v>0</v>
      </c>
    </row>
    <row r="162" spans="1:10" x14ac:dyDescent="0.25">
      <c r="A162">
        <v>2127</v>
      </c>
      <c r="B162" t="s">
        <v>10</v>
      </c>
      <c r="C162" t="s">
        <v>225</v>
      </c>
      <c r="D162" t="s">
        <v>792</v>
      </c>
      <c r="E162">
        <v>12638081</v>
      </c>
      <c r="F162" t="s">
        <v>1145</v>
      </c>
      <c r="G162">
        <v>12638081</v>
      </c>
      <c r="H162" t="s">
        <v>1147</v>
      </c>
      <c r="I162" s="2">
        <f t="shared" si="5"/>
        <v>1</v>
      </c>
      <c r="J162" s="2">
        <f t="shared" si="4"/>
        <v>0</v>
      </c>
    </row>
    <row r="163" spans="1:10" x14ac:dyDescent="0.25">
      <c r="A163">
        <v>1021</v>
      </c>
      <c r="B163" t="s">
        <v>10</v>
      </c>
      <c r="C163" t="s">
        <v>226</v>
      </c>
      <c r="D163" t="s">
        <v>793</v>
      </c>
      <c r="E163">
        <v>12639098</v>
      </c>
      <c r="F163" t="s">
        <v>1145</v>
      </c>
      <c r="G163">
        <v>12639098</v>
      </c>
      <c r="H163" t="s">
        <v>1147</v>
      </c>
      <c r="I163" s="2">
        <f t="shared" si="5"/>
        <v>1</v>
      </c>
      <c r="J163" s="2">
        <f t="shared" si="4"/>
        <v>0</v>
      </c>
    </row>
    <row r="164" spans="1:10" x14ac:dyDescent="0.25">
      <c r="A164">
        <v>2517</v>
      </c>
      <c r="B164" t="s">
        <v>10</v>
      </c>
      <c r="C164" t="s">
        <v>227</v>
      </c>
      <c r="D164" t="s">
        <v>794</v>
      </c>
      <c r="E164">
        <v>12673142</v>
      </c>
      <c r="F164" t="s">
        <v>1145</v>
      </c>
      <c r="G164">
        <v>12673142</v>
      </c>
      <c r="H164" t="s">
        <v>1147</v>
      </c>
      <c r="I164" s="2">
        <f t="shared" si="5"/>
        <v>1</v>
      </c>
      <c r="J164" s="2">
        <f t="shared" si="4"/>
        <v>0</v>
      </c>
    </row>
    <row r="165" spans="1:10" x14ac:dyDescent="0.25">
      <c r="A165">
        <v>158</v>
      </c>
      <c r="B165" t="s">
        <v>10</v>
      </c>
      <c r="C165" t="s">
        <v>228</v>
      </c>
      <c r="D165" t="s">
        <v>795</v>
      </c>
      <c r="E165">
        <v>12699563</v>
      </c>
      <c r="F165" t="s">
        <v>1145</v>
      </c>
      <c r="G165">
        <v>12699563</v>
      </c>
      <c r="H165" t="s">
        <v>1147</v>
      </c>
      <c r="I165" s="2">
        <f t="shared" si="5"/>
        <v>1</v>
      </c>
      <c r="J165" s="2">
        <f t="shared" si="4"/>
        <v>0</v>
      </c>
    </row>
    <row r="166" spans="1:10" x14ac:dyDescent="0.25">
      <c r="A166">
        <v>1898</v>
      </c>
      <c r="B166" t="s">
        <v>10</v>
      </c>
      <c r="C166" t="s">
        <v>229</v>
      </c>
      <c r="D166" t="s">
        <v>796</v>
      </c>
      <c r="E166">
        <v>12699842</v>
      </c>
      <c r="F166" t="s">
        <v>1145</v>
      </c>
      <c r="G166">
        <v>12699842</v>
      </c>
      <c r="H166" t="s">
        <v>1147</v>
      </c>
      <c r="I166" s="2">
        <f t="shared" si="5"/>
        <v>1</v>
      </c>
      <c r="J166" s="2">
        <f t="shared" si="4"/>
        <v>0</v>
      </c>
    </row>
    <row r="167" spans="1:10" x14ac:dyDescent="0.25">
      <c r="A167">
        <v>299</v>
      </c>
      <c r="B167" t="s">
        <v>10</v>
      </c>
      <c r="C167" t="s">
        <v>230</v>
      </c>
      <c r="D167" t="s">
        <v>797</v>
      </c>
      <c r="E167">
        <v>12702190</v>
      </c>
      <c r="F167" t="s">
        <v>1145</v>
      </c>
      <c r="G167">
        <v>12702190</v>
      </c>
      <c r="H167" t="s">
        <v>1147</v>
      </c>
      <c r="I167" s="2">
        <f t="shared" si="5"/>
        <v>1</v>
      </c>
      <c r="J167" s="2">
        <f t="shared" si="4"/>
        <v>0</v>
      </c>
    </row>
    <row r="168" spans="1:10" x14ac:dyDescent="0.25">
      <c r="A168">
        <v>825</v>
      </c>
      <c r="B168" t="s">
        <v>10</v>
      </c>
      <c r="C168" t="s">
        <v>231</v>
      </c>
      <c r="D168" t="s">
        <v>798</v>
      </c>
      <c r="E168">
        <v>12704206</v>
      </c>
      <c r="F168" t="s">
        <v>1145</v>
      </c>
      <c r="G168">
        <v>12704206</v>
      </c>
      <c r="H168" t="s">
        <v>1147</v>
      </c>
      <c r="I168" s="2">
        <f t="shared" si="5"/>
        <v>1</v>
      </c>
      <c r="J168" s="2">
        <f t="shared" si="4"/>
        <v>0</v>
      </c>
    </row>
    <row r="169" spans="1:10" x14ac:dyDescent="0.25">
      <c r="A169">
        <v>2961</v>
      </c>
      <c r="B169" t="s">
        <v>10</v>
      </c>
      <c r="C169" t="s">
        <v>232</v>
      </c>
      <c r="D169" t="s">
        <v>799</v>
      </c>
      <c r="E169">
        <v>12732843</v>
      </c>
      <c r="F169" t="s">
        <v>1145</v>
      </c>
      <c r="G169">
        <v>12732843</v>
      </c>
      <c r="H169" t="s">
        <v>1147</v>
      </c>
      <c r="I169" s="2">
        <f t="shared" si="5"/>
        <v>1</v>
      </c>
      <c r="J169" s="2">
        <f t="shared" si="4"/>
        <v>0</v>
      </c>
    </row>
    <row r="170" spans="1:10" x14ac:dyDescent="0.25">
      <c r="A170">
        <v>2533</v>
      </c>
      <c r="B170" t="s">
        <v>10</v>
      </c>
      <c r="C170" t="s">
        <v>233</v>
      </c>
      <c r="D170" t="s">
        <v>800</v>
      </c>
      <c r="E170">
        <v>12733601</v>
      </c>
      <c r="F170" t="s">
        <v>1145</v>
      </c>
      <c r="G170">
        <v>12733601</v>
      </c>
      <c r="H170" t="s">
        <v>1147</v>
      </c>
      <c r="I170" s="2">
        <f t="shared" si="5"/>
        <v>1</v>
      </c>
      <c r="J170" s="2">
        <f t="shared" si="4"/>
        <v>0</v>
      </c>
    </row>
    <row r="171" spans="1:10" x14ac:dyDescent="0.25">
      <c r="A171">
        <v>2535</v>
      </c>
      <c r="B171" t="s">
        <v>10</v>
      </c>
      <c r="C171" t="s">
        <v>234</v>
      </c>
      <c r="D171" t="s">
        <v>801</v>
      </c>
      <c r="E171">
        <v>12734366</v>
      </c>
      <c r="F171" t="s">
        <v>1145</v>
      </c>
      <c r="G171">
        <v>12734366</v>
      </c>
      <c r="H171" t="s">
        <v>1147</v>
      </c>
      <c r="I171" s="2">
        <f t="shared" si="5"/>
        <v>1</v>
      </c>
      <c r="J171" s="2">
        <f t="shared" si="4"/>
        <v>0</v>
      </c>
    </row>
    <row r="172" spans="1:10" x14ac:dyDescent="0.25">
      <c r="A172">
        <v>1542</v>
      </c>
      <c r="B172" t="s">
        <v>10</v>
      </c>
      <c r="C172" t="s">
        <v>235</v>
      </c>
      <c r="D172" t="s">
        <v>802</v>
      </c>
      <c r="E172">
        <v>12735998</v>
      </c>
      <c r="F172" t="s">
        <v>1145</v>
      </c>
      <c r="G172">
        <v>12735998</v>
      </c>
      <c r="H172" t="s">
        <v>1147</v>
      </c>
      <c r="I172" s="2">
        <f t="shared" si="5"/>
        <v>1</v>
      </c>
      <c r="J172" s="2">
        <f t="shared" si="4"/>
        <v>0</v>
      </c>
    </row>
    <row r="173" spans="1:10" x14ac:dyDescent="0.25">
      <c r="A173">
        <v>3276</v>
      </c>
      <c r="B173" t="s">
        <v>10</v>
      </c>
      <c r="C173" t="s">
        <v>236</v>
      </c>
      <c r="D173" t="s">
        <v>803</v>
      </c>
      <c r="E173">
        <v>12767612</v>
      </c>
      <c r="F173" t="s">
        <v>1145</v>
      </c>
      <c r="G173">
        <v>12767612</v>
      </c>
      <c r="H173" t="s">
        <v>1147</v>
      </c>
      <c r="I173" s="2">
        <f t="shared" si="5"/>
        <v>1</v>
      </c>
      <c r="J173" s="2">
        <f t="shared" si="4"/>
        <v>0</v>
      </c>
    </row>
    <row r="174" spans="1:10" x14ac:dyDescent="0.25">
      <c r="A174">
        <v>1921</v>
      </c>
      <c r="B174" t="s">
        <v>10</v>
      </c>
      <c r="C174" t="s">
        <v>261</v>
      </c>
      <c r="D174" t="s">
        <v>828</v>
      </c>
      <c r="E174">
        <v>13180789</v>
      </c>
      <c r="F174" t="s">
        <v>1145</v>
      </c>
      <c r="G174">
        <v>13180789</v>
      </c>
      <c r="H174" t="s">
        <v>1147</v>
      </c>
      <c r="I174" s="2">
        <f t="shared" si="5"/>
        <v>1</v>
      </c>
      <c r="J174" s="2">
        <f t="shared" si="4"/>
        <v>0</v>
      </c>
    </row>
    <row r="175" spans="1:10" x14ac:dyDescent="0.25">
      <c r="A175">
        <v>3069</v>
      </c>
      <c r="B175" t="s">
        <v>10</v>
      </c>
      <c r="C175" t="s">
        <v>262</v>
      </c>
      <c r="D175" t="s">
        <v>829</v>
      </c>
      <c r="E175">
        <v>13180925</v>
      </c>
      <c r="F175" t="s">
        <v>1145</v>
      </c>
      <c r="G175">
        <v>13180925</v>
      </c>
      <c r="H175" t="s">
        <v>1147</v>
      </c>
      <c r="I175" s="2">
        <f t="shared" si="5"/>
        <v>1</v>
      </c>
      <c r="J175" s="2">
        <f t="shared" si="4"/>
        <v>0</v>
      </c>
    </row>
    <row r="176" spans="1:10" x14ac:dyDescent="0.25">
      <c r="A176">
        <v>1780</v>
      </c>
      <c r="B176" t="s">
        <v>10</v>
      </c>
      <c r="C176" t="s">
        <v>263</v>
      </c>
      <c r="D176" t="s">
        <v>830</v>
      </c>
      <c r="E176">
        <v>13181968</v>
      </c>
      <c r="F176" t="s">
        <v>1145</v>
      </c>
      <c r="G176">
        <v>13181968</v>
      </c>
      <c r="H176" t="s">
        <v>1147</v>
      </c>
      <c r="I176" s="2">
        <f t="shared" si="5"/>
        <v>1</v>
      </c>
      <c r="J176" s="2">
        <f t="shared" si="4"/>
        <v>0</v>
      </c>
    </row>
    <row r="177" spans="1:10" x14ac:dyDescent="0.25">
      <c r="A177">
        <v>853</v>
      </c>
      <c r="B177" t="s">
        <v>10</v>
      </c>
      <c r="C177" t="s">
        <v>264</v>
      </c>
      <c r="D177" t="s">
        <v>831</v>
      </c>
      <c r="E177">
        <v>13213409</v>
      </c>
      <c r="F177" t="s">
        <v>1145</v>
      </c>
      <c r="G177">
        <v>13213409</v>
      </c>
      <c r="H177" t="s">
        <v>1147</v>
      </c>
      <c r="I177" s="2">
        <f t="shared" si="5"/>
        <v>1</v>
      </c>
      <c r="J177" s="2">
        <f t="shared" si="4"/>
        <v>0</v>
      </c>
    </row>
    <row r="178" spans="1:10" x14ac:dyDescent="0.25">
      <c r="A178">
        <v>175</v>
      </c>
      <c r="B178" t="s">
        <v>10</v>
      </c>
      <c r="C178" t="s">
        <v>265</v>
      </c>
      <c r="D178" t="s">
        <v>832</v>
      </c>
      <c r="E178">
        <v>13216426</v>
      </c>
      <c r="F178" t="s">
        <v>1145</v>
      </c>
      <c r="G178">
        <v>13216426</v>
      </c>
      <c r="H178" t="s">
        <v>1147</v>
      </c>
      <c r="I178" s="2">
        <f t="shared" si="5"/>
        <v>1</v>
      </c>
      <c r="J178" s="2">
        <f t="shared" si="4"/>
        <v>0</v>
      </c>
    </row>
    <row r="179" spans="1:10" x14ac:dyDescent="0.25">
      <c r="A179">
        <v>844</v>
      </c>
      <c r="B179" t="s">
        <v>10</v>
      </c>
      <c r="C179" t="s">
        <v>266</v>
      </c>
      <c r="D179" t="s">
        <v>833</v>
      </c>
      <c r="E179">
        <v>13245969</v>
      </c>
      <c r="F179" t="s">
        <v>1145</v>
      </c>
      <c r="G179">
        <v>13245969</v>
      </c>
      <c r="H179" t="s">
        <v>1147</v>
      </c>
      <c r="I179" s="2">
        <f t="shared" si="5"/>
        <v>1</v>
      </c>
      <c r="J179" s="2">
        <f t="shared" si="4"/>
        <v>0</v>
      </c>
    </row>
    <row r="180" spans="1:10" x14ac:dyDescent="0.25">
      <c r="A180">
        <v>1616</v>
      </c>
      <c r="B180" t="s">
        <v>10</v>
      </c>
      <c r="C180" t="s">
        <v>267</v>
      </c>
      <c r="D180" t="s">
        <v>834</v>
      </c>
      <c r="E180">
        <v>13275707</v>
      </c>
      <c r="F180" t="s">
        <v>1145</v>
      </c>
      <c r="G180">
        <v>13275707</v>
      </c>
      <c r="H180" t="s">
        <v>1147</v>
      </c>
      <c r="I180" s="2">
        <f t="shared" si="5"/>
        <v>1</v>
      </c>
      <c r="J180" s="2">
        <f t="shared" si="4"/>
        <v>0</v>
      </c>
    </row>
    <row r="181" spans="1:10" x14ac:dyDescent="0.25">
      <c r="A181">
        <v>2569</v>
      </c>
      <c r="B181" t="s">
        <v>10</v>
      </c>
      <c r="C181" t="s">
        <v>268</v>
      </c>
      <c r="D181" t="s">
        <v>835</v>
      </c>
      <c r="E181">
        <v>13277336</v>
      </c>
      <c r="F181" t="s">
        <v>1145</v>
      </c>
      <c r="G181">
        <v>13277336</v>
      </c>
      <c r="H181" t="s">
        <v>1147</v>
      </c>
      <c r="I181" s="2">
        <f t="shared" si="5"/>
        <v>1</v>
      </c>
      <c r="J181" s="2">
        <f t="shared" si="4"/>
        <v>0</v>
      </c>
    </row>
    <row r="182" spans="1:10" x14ac:dyDescent="0.25">
      <c r="A182">
        <v>1334</v>
      </c>
      <c r="B182" t="s">
        <v>10</v>
      </c>
      <c r="C182" t="s">
        <v>269</v>
      </c>
      <c r="D182" t="s">
        <v>836</v>
      </c>
      <c r="E182">
        <v>13277512</v>
      </c>
      <c r="F182" t="s">
        <v>1145</v>
      </c>
      <c r="G182">
        <v>13277512</v>
      </c>
      <c r="H182" t="s">
        <v>1147</v>
      </c>
      <c r="I182" s="2">
        <f t="shared" si="5"/>
        <v>1</v>
      </c>
      <c r="J182" s="2">
        <f t="shared" si="4"/>
        <v>0</v>
      </c>
    </row>
    <row r="183" spans="1:10" x14ac:dyDescent="0.25">
      <c r="A183">
        <v>616</v>
      </c>
      <c r="B183" t="s">
        <v>10</v>
      </c>
      <c r="C183" t="s">
        <v>270</v>
      </c>
      <c r="D183" t="s">
        <v>837</v>
      </c>
      <c r="E183">
        <v>13278823</v>
      </c>
      <c r="F183" t="s">
        <v>1145</v>
      </c>
      <c r="G183">
        <v>13278823</v>
      </c>
      <c r="H183" t="s">
        <v>1147</v>
      </c>
      <c r="I183" s="2">
        <f t="shared" si="5"/>
        <v>1</v>
      </c>
      <c r="J183" s="2">
        <f t="shared" si="4"/>
        <v>0</v>
      </c>
    </row>
    <row r="184" spans="1:10" x14ac:dyDescent="0.25">
      <c r="A184">
        <v>888</v>
      </c>
      <c r="B184" t="s">
        <v>10</v>
      </c>
      <c r="C184" t="s">
        <v>271</v>
      </c>
      <c r="D184" t="s">
        <v>838</v>
      </c>
      <c r="E184">
        <v>13287377</v>
      </c>
      <c r="F184" t="s">
        <v>1145</v>
      </c>
      <c r="G184">
        <v>13287377</v>
      </c>
      <c r="H184" t="s">
        <v>1147</v>
      </c>
      <c r="I184" s="2">
        <f t="shared" si="5"/>
        <v>1</v>
      </c>
      <c r="J184" s="2">
        <f t="shared" si="4"/>
        <v>0</v>
      </c>
    </row>
    <row r="185" spans="1:10" x14ac:dyDescent="0.25">
      <c r="A185">
        <v>3079</v>
      </c>
      <c r="B185" t="s">
        <v>10</v>
      </c>
      <c r="C185" t="s">
        <v>272</v>
      </c>
      <c r="D185" t="s">
        <v>839</v>
      </c>
      <c r="E185">
        <v>13297879</v>
      </c>
      <c r="F185" t="s">
        <v>1145</v>
      </c>
      <c r="G185">
        <v>13297879</v>
      </c>
      <c r="H185" t="s">
        <v>1147</v>
      </c>
      <c r="I185" s="2">
        <f t="shared" si="5"/>
        <v>1</v>
      </c>
      <c r="J185" s="2">
        <f t="shared" si="4"/>
        <v>0</v>
      </c>
    </row>
    <row r="186" spans="1:10" x14ac:dyDescent="0.25">
      <c r="A186">
        <v>188</v>
      </c>
      <c r="B186" t="s">
        <v>10</v>
      </c>
      <c r="C186" t="s">
        <v>273</v>
      </c>
      <c r="D186" t="s">
        <v>840</v>
      </c>
      <c r="E186">
        <v>13298287</v>
      </c>
      <c r="F186" t="s">
        <v>1145</v>
      </c>
      <c r="G186">
        <v>13298287</v>
      </c>
      <c r="H186" t="s">
        <v>1147</v>
      </c>
      <c r="I186" s="2">
        <f t="shared" si="5"/>
        <v>1</v>
      </c>
      <c r="J186" s="2">
        <f t="shared" si="4"/>
        <v>0</v>
      </c>
    </row>
    <row r="187" spans="1:10" x14ac:dyDescent="0.25">
      <c r="A187">
        <v>3181</v>
      </c>
      <c r="B187" t="s">
        <v>10</v>
      </c>
      <c r="C187" t="s">
        <v>274</v>
      </c>
      <c r="D187" t="s">
        <v>841</v>
      </c>
      <c r="E187">
        <v>13298294</v>
      </c>
      <c r="F187" t="s">
        <v>1145</v>
      </c>
      <c r="G187">
        <v>13298294</v>
      </c>
      <c r="H187" t="s">
        <v>1147</v>
      </c>
      <c r="I187" s="2">
        <f t="shared" si="5"/>
        <v>1</v>
      </c>
      <c r="J187" s="2">
        <f t="shared" si="4"/>
        <v>0</v>
      </c>
    </row>
    <row r="188" spans="1:10" x14ac:dyDescent="0.25">
      <c r="A188">
        <v>1170</v>
      </c>
      <c r="B188" t="s">
        <v>10</v>
      </c>
      <c r="C188" t="s">
        <v>275</v>
      </c>
      <c r="D188" t="s">
        <v>842</v>
      </c>
      <c r="E188">
        <v>13298626</v>
      </c>
      <c r="F188" t="s">
        <v>1145</v>
      </c>
      <c r="G188">
        <v>13298626</v>
      </c>
      <c r="H188" t="s">
        <v>1147</v>
      </c>
      <c r="I188" s="2">
        <f t="shared" si="5"/>
        <v>1</v>
      </c>
      <c r="J188" s="2">
        <f t="shared" si="4"/>
        <v>0</v>
      </c>
    </row>
    <row r="189" spans="1:10" x14ac:dyDescent="0.25">
      <c r="A189">
        <v>507</v>
      </c>
      <c r="B189" t="s">
        <v>10</v>
      </c>
      <c r="C189" t="s">
        <v>276</v>
      </c>
      <c r="D189" t="s">
        <v>843</v>
      </c>
      <c r="E189">
        <v>13299292</v>
      </c>
      <c r="F189" t="s">
        <v>1145</v>
      </c>
      <c r="G189">
        <v>13299292</v>
      </c>
      <c r="H189" t="s">
        <v>1147</v>
      </c>
      <c r="I189" s="2">
        <f t="shared" si="5"/>
        <v>1</v>
      </c>
      <c r="J189" s="2">
        <f t="shared" si="4"/>
        <v>0</v>
      </c>
    </row>
    <row r="190" spans="1:10" x14ac:dyDescent="0.25">
      <c r="A190">
        <v>1798</v>
      </c>
      <c r="B190" t="s">
        <v>10</v>
      </c>
      <c r="C190" t="s">
        <v>277</v>
      </c>
      <c r="D190" t="s">
        <v>844</v>
      </c>
      <c r="E190">
        <v>13310202</v>
      </c>
      <c r="F190" t="s">
        <v>1145</v>
      </c>
      <c r="G190">
        <v>13310202</v>
      </c>
      <c r="H190" t="s">
        <v>1147</v>
      </c>
      <c r="I190" s="2">
        <f t="shared" si="5"/>
        <v>1</v>
      </c>
      <c r="J190" s="2">
        <f t="shared" si="4"/>
        <v>0</v>
      </c>
    </row>
    <row r="191" spans="1:10" x14ac:dyDescent="0.25">
      <c r="A191">
        <v>3191</v>
      </c>
      <c r="B191" t="s">
        <v>10</v>
      </c>
      <c r="C191" t="s">
        <v>278</v>
      </c>
      <c r="D191" t="s">
        <v>845</v>
      </c>
      <c r="E191">
        <v>13311637</v>
      </c>
      <c r="F191" t="s">
        <v>1145</v>
      </c>
      <c r="G191">
        <v>13311637</v>
      </c>
      <c r="H191" t="s">
        <v>1147</v>
      </c>
      <c r="I191" s="2">
        <f t="shared" si="5"/>
        <v>1</v>
      </c>
      <c r="J191" s="2">
        <f t="shared" si="4"/>
        <v>0</v>
      </c>
    </row>
    <row r="192" spans="1:10" x14ac:dyDescent="0.25">
      <c r="A192">
        <v>1675</v>
      </c>
      <c r="B192" t="s">
        <v>10</v>
      </c>
      <c r="C192" t="s">
        <v>279</v>
      </c>
      <c r="D192" t="s">
        <v>846</v>
      </c>
      <c r="E192">
        <v>13312246</v>
      </c>
      <c r="F192" t="s">
        <v>1145</v>
      </c>
      <c r="G192">
        <v>13312246</v>
      </c>
      <c r="H192" t="s">
        <v>1147</v>
      </c>
      <c r="I192" s="2">
        <f t="shared" si="5"/>
        <v>1</v>
      </c>
      <c r="J192" s="2">
        <f t="shared" si="4"/>
        <v>0</v>
      </c>
    </row>
    <row r="193" spans="1:10" x14ac:dyDescent="0.25">
      <c r="A193">
        <v>111</v>
      </c>
      <c r="B193" t="s">
        <v>10</v>
      </c>
      <c r="C193" t="s">
        <v>280</v>
      </c>
      <c r="D193" t="s">
        <v>847</v>
      </c>
      <c r="E193">
        <v>13317394</v>
      </c>
      <c r="F193" t="s">
        <v>1145</v>
      </c>
      <c r="G193">
        <v>13317394</v>
      </c>
      <c r="H193" t="s">
        <v>1147</v>
      </c>
      <c r="I193" s="2">
        <f t="shared" si="5"/>
        <v>1</v>
      </c>
      <c r="J193" s="2">
        <f t="shared" si="4"/>
        <v>0</v>
      </c>
    </row>
    <row r="194" spans="1:10" x14ac:dyDescent="0.25">
      <c r="A194">
        <v>2642</v>
      </c>
      <c r="B194" t="s">
        <v>10</v>
      </c>
      <c r="C194" t="s">
        <v>281</v>
      </c>
      <c r="D194" t="s">
        <v>848</v>
      </c>
      <c r="E194">
        <v>13340894</v>
      </c>
      <c r="F194" t="s">
        <v>1145</v>
      </c>
      <c r="G194">
        <v>13340894</v>
      </c>
      <c r="H194" t="s">
        <v>1147</v>
      </c>
      <c r="I194" s="2">
        <f t="shared" si="5"/>
        <v>1</v>
      </c>
      <c r="J194" s="2">
        <f t="shared" ref="J194:J257" si="6">COUNTIF(F194,"F")</f>
        <v>0</v>
      </c>
    </row>
    <row r="195" spans="1:10" x14ac:dyDescent="0.25">
      <c r="A195">
        <v>2770</v>
      </c>
      <c r="B195" t="s">
        <v>10</v>
      </c>
      <c r="C195" t="s">
        <v>282</v>
      </c>
      <c r="D195" t="s">
        <v>849</v>
      </c>
      <c r="E195">
        <v>13341605</v>
      </c>
      <c r="F195" t="s">
        <v>1145</v>
      </c>
      <c r="G195">
        <v>13341605</v>
      </c>
      <c r="H195" t="s">
        <v>1147</v>
      </c>
      <c r="I195" s="2">
        <f t="shared" ref="I195:I258" si="7">COUNTIF(F195,"M")</f>
        <v>1</v>
      </c>
      <c r="J195" s="2">
        <f t="shared" si="6"/>
        <v>0</v>
      </c>
    </row>
    <row r="196" spans="1:10" x14ac:dyDescent="0.25">
      <c r="A196">
        <v>2368</v>
      </c>
      <c r="B196" t="s">
        <v>10</v>
      </c>
      <c r="C196" t="s">
        <v>312</v>
      </c>
      <c r="D196" t="s">
        <v>879</v>
      </c>
      <c r="E196">
        <v>13696589</v>
      </c>
      <c r="F196" t="s">
        <v>1145</v>
      </c>
      <c r="G196">
        <v>13696589</v>
      </c>
      <c r="H196" t="s">
        <v>1147</v>
      </c>
      <c r="I196" s="2">
        <f t="shared" si="7"/>
        <v>1</v>
      </c>
      <c r="J196" s="2">
        <f t="shared" si="6"/>
        <v>0</v>
      </c>
    </row>
    <row r="197" spans="1:10" x14ac:dyDescent="0.25">
      <c r="A197">
        <v>2478</v>
      </c>
      <c r="B197" t="s">
        <v>10</v>
      </c>
      <c r="C197" t="s">
        <v>313</v>
      </c>
      <c r="D197" t="s">
        <v>880</v>
      </c>
      <c r="E197">
        <v>13741895</v>
      </c>
      <c r="F197" t="s">
        <v>1145</v>
      </c>
      <c r="G197">
        <v>13741895</v>
      </c>
      <c r="H197" t="s">
        <v>1147</v>
      </c>
      <c r="I197" s="2">
        <f t="shared" si="7"/>
        <v>1</v>
      </c>
      <c r="J197" s="2">
        <f t="shared" si="6"/>
        <v>0</v>
      </c>
    </row>
    <row r="198" spans="1:10" x14ac:dyDescent="0.25">
      <c r="A198">
        <v>3209</v>
      </c>
      <c r="B198" t="s">
        <v>10</v>
      </c>
      <c r="C198" t="s">
        <v>314</v>
      </c>
      <c r="D198" t="s">
        <v>881</v>
      </c>
      <c r="E198">
        <v>13753954</v>
      </c>
      <c r="F198" t="s">
        <v>1145</v>
      </c>
      <c r="G198">
        <v>13753954</v>
      </c>
      <c r="H198" t="s">
        <v>1147</v>
      </c>
      <c r="I198" s="2">
        <f t="shared" si="7"/>
        <v>1</v>
      </c>
      <c r="J198" s="2">
        <f t="shared" si="6"/>
        <v>0</v>
      </c>
    </row>
    <row r="199" spans="1:10" x14ac:dyDescent="0.25">
      <c r="A199">
        <v>2299</v>
      </c>
      <c r="B199" t="s">
        <v>10</v>
      </c>
      <c r="C199" t="s">
        <v>315</v>
      </c>
      <c r="D199" t="s">
        <v>882</v>
      </c>
      <c r="E199">
        <v>13755130</v>
      </c>
      <c r="F199" t="s">
        <v>1145</v>
      </c>
      <c r="G199">
        <v>13755130</v>
      </c>
      <c r="H199" t="s">
        <v>1147</v>
      </c>
      <c r="I199" s="2">
        <f t="shared" si="7"/>
        <v>1</v>
      </c>
      <c r="J199" s="2">
        <f t="shared" si="6"/>
        <v>0</v>
      </c>
    </row>
    <row r="200" spans="1:10" x14ac:dyDescent="0.25">
      <c r="A200">
        <v>2298</v>
      </c>
      <c r="B200" t="s">
        <v>10</v>
      </c>
      <c r="C200" t="s">
        <v>316</v>
      </c>
      <c r="D200" t="s">
        <v>883</v>
      </c>
      <c r="E200">
        <v>13755310</v>
      </c>
      <c r="F200" t="s">
        <v>1145</v>
      </c>
      <c r="G200">
        <v>13755310</v>
      </c>
      <c r="H200" t="s">
        <v>1147</v>
      </c>
      <c r="I200" s="2">
        <f t="shared" si="7"/>
        <v>1</v>
      </c>
      <c r="J200" s="2">
        <f t="shared" si="6"/>
        <v>0</v>
      </c>
    </row>
    <row r="201" spans="1:10" x14ac:dyDescent="0.25">
      <c r="A201">
        <v>1946</v>
      </c>
      <c r="B201" t="s">
        <v>10</v>
      </c>
      <c r="C201" t="s">
        <v>317</v>
      </c>
      <c r="D201" t="s">
        <v>884</v>
      </c>
      <c r="E201">
        <v>13764770</v>
      </c>
      <c r="F201" t="s">
        <v>1145</v>
      </c>
      <c r="G201">
        <v>13764770</v>
      </c>
      <c r="H201" t="s">
        <v>1147</v>
      </c>
      <c r="I201" s="2">
        <f t="shared" si="7"/>
        <v>1</v>
      </c>
      <c r="J201" s="2">
        <f t="shared" si="6"/>
        <v>0</v>
      </c>
    </row>
    <row r="202" spans="1:10" x14ac:dyDescent="0.25">
      <c r="A202">
        <v>3229</v>
      </c>
      <c r="B202" t="s">
        <v>10</v>
      </c>
      <c r="C202" t="s">
        <v>318</v>
      </c>
      <c r="D202" t="s">
        <v>885</v>
      </c>
      <c r="E202">
        <v>13787834</v>
      </c>
      <c r="F202" t="s">
        <v>1145</v>
      </c>
      <c r="G202">
        <v>13787834</v>
      </c>
      <c r="H202" t="s">
        <v>1147</v>
      </c>
      <c r="I202" s="2">
        <f t="shared" si="7"/>
        <v>1</v>
      </c>
      <c r="J202" s="2">
        <f t="shared" si="6"/>
        <v>0</v>
      </c>
    </row>
    <row r="203" spans="1:10" x14ac:dyDescent="0.25">
      <c r="A203">
        <v>740</v>
      </c>
      <c r="B203" t="s">
        <v>10</v>
      </c>
      <c r="C203" t="s">
        <v>319</v>
      </c>
      <c r="D203" t="s">
        <v>886</v>
      </c>
      <c r="E203">
        <v>13788798</v>
      </c>
      <c r="F203" t="s">
        <v>1145</v>
      </c>
      <c r="G203">
        <v>13788798</v>
      </c>
      <c r="H203" t="s">
        <v>1147</v>
      </c>
      <c r="I203" s="2">
        <f t="shared" si="7"/>
        <v>1</v>
      </c>
      <c r="J203" s="2">
        <f t="shared" si="6"/>
        <v>0</v>
      </c>
    </row>
    <row r="204" spans="1:10" x14ac:dyDescent="0.25">
      <c r="A204">
        <v>788</v>
      </c>
      <c r="B204" t="s">
        <v>10</v>
      </c>
      <c r="C204" t="s">
        <v>320</v>
      </c>
      <c r="D204" t="s">
        <v>887</v>
      </c>
      <c r="E204">
        <v>13790333</v>
      </c>
      <c r="F204" t="s">
        <v>1145</v>
      </c>
      <c r="G204">
        <v>13790333</v>
      </c>
      <c r="H204" t="s">
        <v>1147</v>
      </c>
      <c r="I204" s="2">
        <f t="shared" si="7"/>
        <v>1</v>
      </c>
      <c r="J204" s="2">
        <f t="shared" si="6"/>
        <v>0</v>
      </c>
    </row>
    <row r="205" spans="1:10" x14ac:dyDescent="0.25">
      <c r="A205">
        <v>2097</v>
      </c>
      <c r="B205" t="s">
        <v>10</v>
      </c>
      <c r="C205" t="s">
        <v>321</v>
      </c>
      <c r="D205" t="s">
        <v>888</v>
      </c>
      <c r="E205">
        <v>13790368</v>
      </c>
      <c r="F205" t="s">
        <v>1145</v>
      </c>
      <c r="G205">
        <v>13790368</v>
      </c>
      <c r="H205" t="s">
        <v>1147</v>
      </c>
      <c r="I205" s="2">
        <f t="shared" si="7"/>
        <v>1</v>
      </c>
      <c r="J205" s="2">
        <f t="shared" si="6"/>
        <v>0</v>
      </c>
    </row>
    <row r="206" spans="1:10" x14ac:dyDescent="0.25">
      <c r="A206">
        <v>1242</v>
      </c>
      <c r="B206" t="s">
        <v>10</v>
      </c>
      <c r="C206" t="s">
        <v>322</v>
      </c>
      <c r="D206" t="s">
        <v>889</v>
      </c>
      <c r="E206">
        <v>13791962</v>
      </c>
      <c r="F206" t="s">
        <v>1145</v>
      </c>
      <c r="G206">
        <v>13791962</v>
      </c>
      <c r="H206" t="s">
        <v>1147</v>
      </c>
      <c r="I206" s="2">
        <f t="shared" si="7"/>
        <v>1</v>
      </c>
      <c r="J206" s="2">
        <f t="shared" si="6"/>
        <v>0</v>
      </c>
    </row>
    <row r="207" spans="1:10" x14ac:dyDescent="0.25">
      <c r="A207">
        <v>1830</v>
      </c>
      <c r="B207" t="s">
        <v>10</v>
      </c>
      <c r="C207" t="s">
        <v>323</v>
      </c>
      <c r="D207" t="s">
        <v>890</v>
      </c>
      <c r="E207">
        <v>13792092</v>
      </c>
      <c r="F207" t="s">
        <v>1145</v>
      </c>
      <c r="G207">
        <v>13792092</v>
      </c>
      <c r="H207" t="s">
        <v>1147</v>
      </c>
      <c r="I207" s="2">
        <f t="shared" si="7"/>
        <v>1</v>
      </c>
      <c r="J207" s="2">
        <f t="shared" si="6"/>
        <v>0</v>
      </c>
    </row>
    <row r="208" spans="1:10" x14ac:dyDescent="0.25">
      <c r="A208">
        <v>1457</v>
      </c>
      <c r="B208" t="s">
        <v>10</v>
      </c>
      <c r="C208" t="s">
        <v>324</v>
      </c>
      <c r="D208" t="s">
        <v>891</v>
      </c>
      <c r="E208">
        <v>13792348</v>
      </c>
      <c r="F208" t="s">
        <v>1145</v>
      </c>
      <c r="G208">
        <v>13792348</v>
      </c>
      <c r="H208" t="s">
        <v>1147</v>
      </c>
      <c r="I208" s="2">
        <f t="shared" si="7"/>
        <v>1</v>
      </c>
      <c r="J208" s="2">
        <f t="shared" si="6"/>
        <v>0</v>
      </c>
    </row>
    <row r="209" spans="1:10" x14ac:dyDescent="0.25">
      <c r="A209">
        <v>1375</v>
      </c>
      <c r="B209" t="s">
        <v>10</v>
      </c>
      <c r="C209" t="s">
        <v>325</v>
      </c>
      <c r="D209" t="s">
        <v>892</v>
      </c>
      <c r="E209">
        <v>13796560</v>
      </c>
      <c r="F209" t="s">
        <v>1145</v>
      </c>
      <c r="G209">
        <v>13796560</v>
      </c>
      <c r="H209" t="s">
        <v>1147</v>
      </c>
      <c r="I209" s="2">
        <f t="shared" si="7"/>
        <v>1</v>
      </c>
      <c r="J209" s="2">
        <f t="shared" si="6"/>
        <v>0</v>
      </c>
    </row>
    <row r="210" spans="1:10" x14ac:dyDescent="0.25">
      <c r="A210">
        <v>1392</v>
      </c>
      <c r="B210" t="s">
        <v>10</v>
      </c>
      <c r="C210" t="s">
        <v>326</v>
      </c>
      <c r="D210" t="s">
        <v>893</v>
      </c>
      <c r="E210">
        <v>13815689</v>
      </c>
      <c r="F210" t="s">
        <v>1145</v>
      </c>
      <c r="G210">
        <v>13815689</v>
      </c>
      <c r="H210" t="s">
        <v>1147</v>
      </c>
      <c r="I210" s="2">
        <f t="shared" si="7"/>
        <v>1</v>
      </c>
      <c r="J210" s="2">
        <f t="shared" si="6"/>
        <v>0</v>
      </c>
    </row>
    <row r="211" spans="1:10" x14ac:dyDescent="0.25">
      <c r="A211">
        <v>305</v>
      </c>
      <c r="B211" t="s">
        <v>10</v>
      </c>
      <c r="C211" t="s">
        <v>327</v>
      </c>
      <c r="D211" t="s">
        <v>894</v>
      </c>
      <c r="E211">
        <v>13815973</v>
      </c>
      <c r="F211" t="s">
        <v>1145</v>
      </c>
      <c r="G211">
        <v>13815973</v>
      </c>
      <c r="H211" t="s">
        <v>1147</v>
      </c>
      <c r="I211" s="2">
        <f t="shared" si="7"/>
        <v>1</v>
      </c>
      <c r="J211" s="2">
        <f t="shared" si="6"/>
        <v>0</v>
      </c>
    </row>
    <row r="212" spans="1:10" x14ac:dyDescent="0.25">
      <c r="A212">
        <v>2153</v>
      </c>
      <c r="B212" t="s">
        <v>10</v>
      </c>
      <c r="C212" t="s">
        <v>328</v>
      </c>
      <c r="D212" t="s">
        <v>895</v>
      </c>
      <c r="E212">
        <v>13846511</v>
      </c>
      <c r="F212" t="s">
        <v>1145</v>
      </c>
      <c r="G212">
        <v>13846511</v>
      </c>
      <c r="H212" t="s">
        <v>1147</v>
      </c>
      <c r="I212" s="2">
        <f t="shared" si="7"/>
        <v>1</v>
      </c>
      <c r="J212" s="2">
        <f t="shared" si="6"/>
        <v>0</v>
      </c>
    </row>
    <row r="213" spans="1:10" x14ac:dyDescent="0.25">
      <c r="A213">
        <v>837</v>
      </c>
      <c r="B213" t="s">
        <v>10</v>
      </c>
      <c r="C213" t="s">
        <v>329</v>
      </c>
      <c r="D213" t="s">
        <v>896</v>
      </c>
      <c r="E213">
        <v>13848943</v>
      </c>
      <c r="F213" t="s">
        <v>1145</v>
      </c>
      <c r="G213">
        <v>13848943</v>
      </c>
      <c r="H213" t="s">
        <v>1147</v>
      </c>
      <c r="I213" s="2">
        <f t="shared" si="7"/>
        <v>1</v>
      </c>
      <c r="J213" s="2">
        <f t="shared" si="6"/>
        <v>0</v>
      </c>
    </row>
    <row r="214" spans="1:10" x14ac:dyDescent="0.25">
      <c r="A214">
        <v>847</v>
      </c>
      <c r="B214" t="s">
        <v>10</v>
      </c>
      <c r="C214" t="s">
        <v>357</v>
      </c>
      <c r="D214" t="s">
        <v>924</v>
      </c>
      <c r="E214">
        <v>14487182</v>
      </c>
      <c r="F214" t="s">
        <v>1145</v>
      </c>
      <c r="G214">
        <v>14487182</v>
      </c>
      <c r="H214" t="s">
        <v>1147</v>
      </c>
      <c r="I214" s="2">
        <f t="shared" si="7"/>
        <v>1</v>
      </c>
      <c r="J214" s="2">
        <f t="shared" si="6"/>
        <v>0</v>
      </c>
    </row>
    <row r="215" spans="1:10" x14ac:dyDescent="0.25">
      <c r="A215">
        <v>2946</v>
      </c>
      <c r="B215" t="s">
        <v>10</v>
      </c>
      <c r="C215" t="s">
        <v>358</v>
      </c>
      <c r="D215" t="s">
        <v>925</v>
      </c>
      <c r="E215">
        <v>14487246</v>
      </c>
      <c r="F215" t="s">
        <v>1145</v>
      </c>
      <c r="G215">
        <v>14487246</v>
      </c>
      <c r="H215" t="s">
        <v>1147</v>
      </c>
      <c r="I215" s="2">
        <f t="shared" si="7"/>
        <v>1</v>
      </c>
      <c r="J215" s="2">
        <f t="shared" si="6"/>
        <v>0</v>
      </c>
    </row>
    <row r="216" spans="1:10" x14ac:dyDescent="0.25">
      <c r="A216">
        <v>2224</v>
      </c>
      <c r="B216" t="s">
        <v>10</v>
      </c>
      <c r="C216" t="s">
        <v>359</v>
      </c>
      <c r="D216" t="s">
        <v>926</v>
      </c>
      <c r="E216">
        <v>14494233</v>
      </c>
      <c r="F216" t="s">
        <v>1145</v>
      </c>
      <c r="G216">
        <v>14494233</v>
      </c>
      <c r="H216" t="s">
        <v>1147</v>
      </c>
      <c r="I216" s="2">
        <f t="shared" si="7"/>
        <v>1</v>
      </c>
      <c r="J216" s="2">
        <f t="shared" si="6"/>
        <v>0</v>
      </c>
    </row>
    <row r="217" spans="1:10" x14ac:dyDescent="0.25">
      <c r="A217">
        <v>3026</v>
      </c>
      <c r="B217" t="s">
        <v>10</v>
      </c>
      <c r="C217" t="s">
        <v>360</v>
      </c>
      <c r="D217" t="s">
        <v>927</v>
      </c>
      <c r="E217">
        <v>14555705</v>
      </c>
      <c r="F217" t="s">
        <v>1145</v>
      </c>
      <c r="G217">
        <v>14555705</v>
      </c>
      <c r="H217" t="s">
        <v>1147</v>
      </c>
      <c r="I217" s="2">
        <f t="shared" si="7"/>
        <v>1</v>
      </c>
      <c r="J217" s="2">
        <f t="shared" si="6"/>
        <v>0</v>
      </c>
    </row>
    <row r="218" spans="1:10" x14ac:dyDescent="0.25">
      <c r="A218">
        <v>233</v>
      </c>
      <c r="B218" t="s">
        <v>10</v>
      </c>
      <c r="C218" t="s">
        <v>361</v>
      </c>
      <c r="D218" t="s">
        <v>928</v>
      </c>
      <c r="E218">
        <v>14591517</v>
      </c>
      <c r="F218" t="s">
        <v>1145</v>
      </c>
      <c r="G218">
        <v>14591517</v>
      </c>
      <c r="H218" t="s">
        <v>1147</v>
      </c>
      <c r="I218" s="2">
        <f t="shared" si="7"/>
        <v>1</v>
      </c>
      <c r="J218" s="2">
        <f t="shared" si="6"/>
        <v>0</v>
      </c>
    </row>
    <row r="219" spans="1:10" x14ac:dyDescent="0.25">
      <c r="A219">
        <v>1064</v>
      </c>
      <c r="B219" t="s">
        <v>10</v>
      </c>
      <c r="C219" t="s">
        <v>362</v>
      </c>
      <c r="D219" t="s">
        <v>929</v>
      </c>
      <c r="E219">
        <v>14618444</v>
      </c>
      <c r="F219" t="s">
        <v>1145</v>
      </c>
      <c r="G219">
        <v>14618444</v>
      </c>
      <c r="H219" t="s">
        <v>1147</v>
      </c>
      <c r="I219" s="2">
        <f t="shared" si="7"/>
        <v>1</v>
      </c>
      <c r="J219" s="2">
        <f t="shared" si="6"/>
        <v>0</v>
      </c>
    </row>
    <row r="220" spans="1:10" x14ac:dyDescent="0.25">
      <c r="A220">
        <v>1811</v>
      </c>
      <c r="B220" t="s">
        <v>10</v>
      </c>
      <c r="C220" t="s">
        <v>363</v>
      </c>
      <c r="D220" t="s">
        <v>930</v>
      </c>
      <c r="E220">
        <v>14626284</v>
      </c>
      <c r="F220" t="s">
        <v>1145</v>
      </c>
      <c r="G220">
        <v>14626284</v>
      </c>
      <c r="H220" t="s">
        <v>1147</v>
      </c>
      <c r="I220" s="2">
        <f t="shared" si="7"/>
        <v>1</v>
      </c>
      <c r="J220" s="2">
        <f t="shared" si="6"/>
        <v>0</v>
      </c>
    </row>
    <row r="221" spans="1:10" x14ac:dyDescent="0.25">
      <c r="A221">
        <v>2540</v>
      </c>
      <c r="B221" t="s">
        <v>10</v>
      </c>
      <c r="C221" t="s">
        <v>364</v>
      </c>
      <c r="D221" t="s">
        <v>931</v>
      </c>
      <c r="E221">
        <v>14676527</v>
      </c>
      <c r="F221" t="s">
        <v>1145</v>
      </c>
      <c r="G221">
        <v>14676527</v>
      </c>
      <c r="H221" t="s">
        <v>1147</v>
      </c>
      <c r="I221" s="2">
        <f t="shared" si="7"/>
        <v>1</v>
      </c>
      <c r="J221" s="2">
        <f t="shared" si="6"/>
        <v>0</v>
      </c>
    </row>
    <row r="222" spans="1:10" x14ac:dyDescent="0.25">
      <c r="A222">
        <v>135</v>
      </c>
      <c r="B222" t="s">
        <v>10</v>
      </c>
      <c r="C222" t="s">
        <v>365</v>
      </c>
      <c r="D222" t="s">
        <v>932</v>
      </c>
      <c r="E222">
        <v>14686723</v>
      </c>
      <c r="F222" t="s">
        <v>1145</v>
      </c>
      <c r="G222">
        <v>14686723</v>
      </c>
      <c r="H222" t="s">
        <v>1147</v>
      </c>
      <c r="I222" s="2">
        <f t="shared" si="7"/>
        <v>1</v>
      </c>
      <c r="J222" s="2">
        <f t="shared" si="6"/>
        <v>0</v>
      </c>
    </row>
    <row r="223" spans="1:10" x14ac:dyDescent="0.25">
      <c r="A223">
        <v>2827</v>
      </c>
      <c r="B223" t="s">
        <v>10</v>
      </c>
      <c r="C223" t="s">
        <v>366</v>
      </c>
      <c r="D223" t="s">
        <v>933</v>
      </c>
      <c r="E223">
        <v>14769315</v>
      </c>
      <c r="F223" t="s">
        <v>1145</v>
      </c>
      <c r="G223">
        <v>14769315</v>
      </c>
      <c r="H223" t="s">
        <v>1147</v>
      </c>
      <c r="I223" s="2">
        <f t="shared" si="7"/>
        <v>1</v>
      </c>
      <c r="J223" s="2">
        <f t="shared" si="6"/>
        <v>0</v>
      </c>
    </row>
    <row r="224" spans="1:10" x14ac:dyDescent="0.25">
      <c r="A224">
        <v>1920</v>
      </c>
      <c r="B224" t="s">
        <v>10</v>
      </c>
      <c r="C224" t="s">
        <v>367</v>
      </c>
      <c r="D224" t="s">
        <v>934</v>
      </c>
      <c r="E224">
        <v>14782197</v>
      </c>
      <c r="F224" t="s">
        <v>1145</v>
      </c>
      <c r="G224">
        <v>14782197</v>
      </c>
      <c r="H224" t="s">
        <v>1147</v>
      </c>
      <c r="I224" s="2">
        <f t="shared" si="7"/>
        <v>1</v>
      </c>
      <c r="J224" s="2">
        <f t="shared" si="6"/>
        <v>0</v>
      </c>
    </row>
    <row r="225" spans="1:10" x14ac:dyDescent="0.25">
      <c r="A225">
        <v>759</v>
      </c>
      <c r="B225" t="s">
        <v>10</v>
      </c>
      <c r="C225" t="s">
        <v>368</v>
      </c>
      <c r="D225" t="s">
        <v>935</v>
      </c>
      <c r="E225">
        <v>14782750</v>
      </c>
      <c r="F225" t="s">
        <v>1145</v>
      </c>
      <c r="G225">
        <v>14782750</v>
      </c>
      <c r="H225" t="s">
        <v>1147</v>
      </c>
      <c r="I225" s="2">
        <f t="shared" si="7"/>
        <v>1</v>
      </c>
      <c r="J225" s="2">
        <f t="shared" si="6"/>
        <v>0</v>
      </c>
    </row>
    <row r="226" spans="1:10" x14ac:dyDescent="0.25">
      <c r="A226">
        <v>3296</v>
      </c>
      <c r="B226" t="s">
        <v>10</v>
      </c>
      <c r="C226" t="s">
        <v>369</v>
      </c>
      <c r="D226" t="s">
        <v>936</v>
      </c>
      <c r="E226">
        <v>14802258</v>
      </c>
      <c r="F226" t="s">
        <v>1145</v>
      </c>
      <c r="G226">
        <v>14802258</v>
      </c>
      <c r="H226" t="s">
        <v>1147</v>
      </c>
      <c r="I226" s="2">
        <f t="shared" si="7"/>
        <v>1</v>
      </c>
      <c r="J226" s="2">
        <f t="shared" si="6"/>
        <v>0</v>
      </c>
    </row>
    <row r="227" spans="1:10" x14ac:dyDescent="0.25">
      <c r="A227">
        <v>1157</v>
      </c>
      <c r="B227" t="s">
        <v>10</v>
      </c>
      <c r="C227" t="s">
        <v>370</v>
      </c>
      <c r="D227" t="s">
        <v>937</v>
      </c>
      <c r="E227">
        <v>14823934</v>
      </c>
      <c r="F227" t="s">
        <v>1145</v>
      </c>
      <c r="G227">
        <v>14823934</v>
      </c>
      <c r="H227" t="s">
        <v>1147</v>
      </c>
      <c r="I227" s="2">
        <f t="shared" si="7"/>
        <v>1</v>
      </c>
      <c r="J227" s="2">
        <f t="shared" si="6"/>
        <v>0</v>
      </c>
    </row>
    <row r="228" spans="1:10" x14ac:dyDescent="0.25">
      <c r="A228">
        <v>236</v>
      </c>
      <c r="B228" t="s">
        <v>10</v>
      </c>
      <c r="C228" t="s">
        <v>371</v>
      </c>
      <c r="D228" t="s">
        <v>938</v>
      </c>
      <c r="E228">
        <v>14883005</v>
      </c>
      <c r="F228" t="s">
        <v>1145</v>
      </c>
      <c r="G228">
        <v>14883005</v>
      </c>
      <c r="H228" t="s">
        <v>1147</v>
      </c>
      <c r="I228" s="2">
        <f t="shared" si="7"/>
        <v>1</v>
      </c>
      <c r="J228" s="2">
        <f t="shared" si="6"/>
        <v>0</v>
      </c>
    </row>
    <row r="229" spans="1:10" x14ac:dyDescent="0.25">
      <c r="A229">
        <v>3094</v>
      </c>
      <c r="B229" t="s">
        <v>10</v>
      </c>
      <c r="C229" t="s">
        <v>372</v>
      </c>
      <c r="D229" t="s">
        <v>939</v>
      </c>
      <c r="E229">
        <v>14899890</v>
      </c>
      <c r="F229" t="s">
        <v>1145</v>
      </c>
      <c r="G229">
        <v>14899890</v>
      </c>
      <c r="H229" t="s">
        <v>1147</v>
      </c>
      <c r="I229" s="2">
        <f t="shared" si="7"/>
        <v>1</v>
      </c>
      <c r="J229" s="2">
        <f t="shared" si="6"/>
        <v>0</v>
      </c>
    </row>
    <row r="230" spans="1:10" x14ac:dyDescent="0.25">
      <c r="A230">
        <v>2458</v>
      </c>
      <c r="B230" t="s">
        <v>10</v>
      </c>
      <c r="C230" t="s">
        <v>373</v>
      </c>
      <c r="D230" t="s">
        <v>940</v>
      </c>
      <c r="E230">
        <v>14911198</v>
      </c>
      <c r="F230" t="s">
        <v>1145</v>
      </c>
      <c r="G230">
        <v>14911198</v>
      </c>
      <c r="H230" t="s">
        <v>1147</v>
      </c>
      <c r="I230" s="2">
        <f t="shared" si="7"/>
        <v>1</v>
      </c>
      <c r="J230" s="2">
        <f t="shared" si="6"/>
        <v>0</v>
      </c>
    </row>
    <row r="231" spans="1:10" x14ac:dyDescent="0.25">
      <c r="A231">
        <v>1582</v>
      </c>
      <c r="B231" t="s">
        <v>10</v>
      </c>
      <c r="C231" t="s">
        <v>401</v>
      </c>
      <c r="D231" t="s">
        <v>968</v>
      </c>
      <c r="E231">
        <v>6789066</v>
      </c>
      <c r="F231" t="s">
        <v>1146</v>
      </c>
      <c r="G231">
        <v>6789066</v>
      </c>
      <c r="H231" t="s">
        <v>1147</v>
      </c>
      <c r="I231" s="2">
        <f t="shared" si="7"/>
        <v>0</v>
      </c>
      <c r="J231" s="2">
        <f t="shared" si="6"/>
        <v>1</v>
      </c>
    </row>
    <row r="232" spans="1:10" x14ac:dyDescent="0.25">
      <c r="A232">
        <v>1449</v>
      </c>
      <c r="B232" t="s">
        <v>10</v>
      </c>
      <c r="C232" t="s">
        <v>402</v>
      </c>
      <c r="D232" t="s">
        <v>969</v>
      </c>
      <c r="E232">
        <v>6909203</v>
      </c>
      <c r="F232" t="s">
        <v>1146</v>
      </c>
      <c r="G232">
        <v>6909203</v>
      </c>
      <c r="H232" t="s">
        <v>1147</v>
      </c>
      <c r="I232" s="2">
        <f t="shared" si="7"/>
        <v>0</v>
      </c>
      <c r="J232" s="2">
        <f t="shared" si="6"/>
        <v>1</v>
      </c>
    </row>
    <row r="233" spans="1:10" x14ac:dyDescent="0.25">
      <c r="A233">
        <v>1602</v>
      </c>
      <c r="B233" t="s">
        <v>10</v>
      </c>
      <c r="C233" t="s">
        <v>403</v>
      </c>
      <c r="D233" t="s">
        <v>970</v>
      </c>
      <c r="E233">
        <v>8301919</v>
      </c>
      <c r="F233" t="s">
        <v>1146</v>
      </c>
      <c r="G233">
        <v>8301919</v>
      </c>
      <c r="H233" t="s">
        <v>1147</v>
      </c>
      <c r="I233" s="2">
        <f t="shared" si="7"/>
        <v>0</v>
      </c>
      <c r="J233" s="2">
        <f t="shared" si="6"/>
        <v>1</v>
      </c>
    </row>
    <row r="234" spans="1:10" x14ac:dyDescent="0.25">
      <c r="A234">
        <v>606</v>
      </c>
      <c r="B234" t="s">
        <v>10</v>
      </c>
      <c r="C234" t="s">
        <v>404</v>
      </c>
      <c r="D234" t="s">
        <v>971</v>
      </c>
      <c r="E234">
        <v>8385989</v>
      </c>
      <c r="F234" t="s">
        <v>1146</v>
      </c>
      <c r="G234">
        <v>8385989</v>
      </c>
      <c r="H234" t="s">
        <v>1147</v>
      </c>
      <c r="I234" s="2">
        <f t="shared" si="7"/>
        <v>0</v>
      </c>
      <c r="J234" s="2">
        <f t="shared" si="6"/>
        <v>1</v>
      </c>
    </row>
    <row r="235" spans="1:10" x14ac:dyDescent="0.25">
      <c r="A235">
        <v>1421</v>
      </c>
      <c r="B235" t="s">
        <v>10</v>
      </c>
      <c r="C235" t="s">
        <v>405</v>
      </c>
      <c r="D235" t="s">
        <v>972</v>
      </c>
      <c r="E235">
        <v>9066558</v>
      </c>
      <c r="F235" t="s">
        <v>1146</v>
      </c>
      <c r="G235">
        <v>9066558</v>
      </c>
      <c r="H235" t="s">
        <v>1147</v>
      </c>
      <c r="I235" s="2">
        <f t="shared" si="7"/>
        <v>0</v>
      </c>
      <c r="J235" s="2">
        <f t="shared" si="6"/>
        <v>1</v>
      </c>
    </row>
    <row r="236" spans="1:10" x14ac:dyDescent="0.25">
      <c r="A236">
        <v>757</v>
      </c>
      <c r="B236" t="s">
        <v>10</v>
      </c>
      <c r="C236" t="s">
        <v>406</v>
      </c>
      <c r="D236" t="s">
        <v>973</v>
      </c>
      <c r="E236">
        <v>9092994</v>
      </c>
      <c r="F236" t="s">
        <v>1146</v>
      </c>
      <c r="G236">
        <v>9092994</v>
      </c>
      <c r="H236" t="s">
        <v>1147</v>
      </c>
      <c r="I236" s="2">
        <f t="shared" si="7"/>
        <v>0</v>
      </c>
      <c r="J236" s="2">
        <f t="shared" si="6"/>
        <v>1</v>
      </c>
    </row>
    <row r="237" spans="1:10" x14ac:dyDescent="0.25">
      <c r="A237">
        <v>2726</v>
      </c>
      <c r="B237" t="s">
        <v>10</v>
      </c>
      <c r="C237" t="s">
        <v>407</v>
      </c>
      <c r="D237" t="s">
        <v>974</v>
      </c>
      <c r="E237">
        <v>9102940</v>
      </c>
      <c r="F237" t="s">
        <v>1146</v>
      </c>
      <c r="G237">
        <v>9102940</v>
      </c>
      <c r="H237" t="s">
        <v>1147</v>
      </c>
      <c r="I237" s="2">
        <f t="shared" si="7"/>
        <v>0</v>
      </c>
      <c r="J237" s="2">
        <f t="shared" si="6"/>
        <v>1</v>
      </c>
    </row>
    <row r="238" spans="1:10" x14ac:dyDescent="0.25">
      <c r="A238">
        <v>441</v>
      </c>
      <c r="B238" t="s">
        <v>10</v>
      </c>
      <c r="C238" t="s">
        <v>408</v>
      </c>
      <c r="D238" t="s">
        <v>975</v>
      </c>
      <c r="E238">
        <v>9144992</v>
      </c>
      <c r="F238" t="s">
        <v>1146</v>
      </c>
      <c r="G238">
        <v>9144992</v>
      </c>
      <c r="H238" t="s">
        <v>1147</v>
      </c>
      <c r="I238" s="2">
        <f t="shared" si="7"/>
        <v>0</v>
      </c>
      <c r="J238" s="2">
        <f t="shared" si="6"/>
        <v>1</v>
      </c>
    </row>
    <row r="239" spans="1:10" x14ac:dyDescent="0.25">
      <c r="A239">
        <v>2684</v>
      </c>
      <c r="B239" t="s">
        <v>10</v>
      </c>
      <c r="C239" t="s">
        <v>409</v>
      </c>
      <c r="D239" t="s">
        <v>976</v>
      </c>
      <c r="E239">
        <v>9153344</v>
      </c>
      <c r="F239" t="s">
        <v>1146</v>
      </c>
      <c r="G239">
        <v>9153344</v>
      </c>
      <c r="H239" t="s">
        <v>1147</v>
      </c>
      <c r="I239" s="2">
        <f t="shared" si="7"/>
        <v>0</v>
      </c>
      <c r="J239" s="2">
        <f t="shared" si="6"/>
        <v>1</v>
      </c>
    </row>
    <row r="240" spans="1:10" x14ac:dyDescent="0.25">
      <c r="A240">
        <v>231</v>
      </c>
      <c r="B240" t="s">
        <v>10</v>
      </c>
      <c r="C240" t="s">
        <v>428</v>
      </c>
      <c r="D240" t="s">
        <v>995</v>
      </c>
      <c r="E240">
        <v>10033235</v>
      </c>
      <c r="F240" t="s">
        <v>1146</v>
      </c>
      <c r="G240">
        <v>10033235</v>
      </c>
      <c r="H240" t="s">
        <v>1147</v>
      </c>
      <c r="I240" s="2">
        <f t="shared" si="7"/>
        <v>0</v>
      </c>
      <c r="J240" s="2">
        <f t="shared" si="6"/>
        <v>1</v>
      </c>
    </row>
    <row r="241" spans="1:10" x14ac:dyDescent="0.25">
      <c r="A241">
        <v>2981</v>
      </c>
      <c r="B241" t="s">
        <v>10</v>
      </c>
      <c r="C241" t="s">
        <v>429</v>
      </c>
      <c r="D241" t="s">
        <v>996</v>
      </c>
      <c r="E241">
        <v>10035224</v>
      </c>
      <c r="F241" t="s">
        <v>1146</v>
      </c>
      <c r="G241">
        <v>10035224</v>
      </c>
      <c r="H241" t="s">
        <v>1147</v>
      </c>
      <c r="I241" s="2">
        <f t="shared" si="7"/>
        <v>0</v>
      </c>
      <c r="J241" s="2">
        <f t="shared" si="6"/>
        <v>1</v>
      </c>
    </row>
    <row r="242" spans="1:10" x14ac:dyDescent="0.25">
      <c r="A242">
        <v>2411</v>
      </c>
      <c r="B242" t="s">
        <v>10</v>
      </c>
      <c r="C242" t="s">
        <v>430</v>
      </c>
      <c r="D242" t="s">
        <v>997</v>
      </c>
      <c r="E242">
        <v>10063637</v>
      </c>
      <c r="F242" t="s">
        <v>1146</v>
      </c>
      <c r="G242">
        <v>10063637</v>
      </c>
      <c r="H242" t="s">
        <v>1147</v>
      </c>
      <c r="I242" s="2">
        <f t="shared" si="7"/>
        <v>0</v>
      </c>
      <c r="J242" s="2">
        <f t="shared" si="6"/>
        <v>1</v>
      </c>
    </row>
    <row r="243" spans="1:10" x14ac:dyDescent="0.25">
      <c r="A243">
        <v>1810</v>
      </c>
      <c r="B243" t="s">
        <v>10</v>
      </c>
      <c r="C243" t="s">
        <v>431</v>
      </c>
      <c r="D243" t="s">
        <v>998</v>
      </c>
      <c r="E243">
        <v>10078291</v>
      </c>
      <c r="F243" t="s">
        <v>1146</v>
      </c>
      <c r="G243">
        <v>10078291</v>
      </c>
      <c r="H243" t="s">
        <v>1147</v>
      </c>
      <c r="I243" s="2">
        <f t="shared" si="7"/>
        <v>0</v>
      </c>
      <c r="J243" s="2">
        <f t="shared" si="6"/>
        <v>1</v>
      </c>
    </row>
    <row r="244" spans="1:10" x14ac:dyDescent="0.25">
      <c r="A244">
        <v>2381</v>
      </c>
      <c r="B244" t="s">
        <v>10</v>
      </c>
      <c r="C244" t="s">
        <v>432</v>
      </c>
      <c r="D244" t="s">
        <v>999</v>
      </c>
      <c r="E244">
        <v>10080928</v>
      </c>
      <c r="F244" t="s">
        <v>1146</v>
      </c>
      <c r="G244">
        <v>10080928</v>
      </c>
      <c r="H244" t="s">
        <v>1147</v>
      </c>
      <c r="I244" s="2">
        <f t="shared" si="7"/>
        <v>0</v>
      </c>
      <c r="J244" s="2">
        <f t="shared" si="6"/>
        <v>1</v>
      </c>
    </row>
    <row r="245" spans="1:10" x14ac:dyDescent="0.25">
      <c r="A245">
        <v>1079</v>
      </c>
      <c r="B245" t="s">
        <v>10</v>
      </c>
      <c r="C245" t="s">
        <v>433</v>
      </c>
      <c r="D245" t="s">
        <v>1000</v>
      </c>
      <c r="E245">
        <v>10082395</v>
      </c>
      <c r="F245" t="s">
        <v>1146</v>
      </c>
      <c r="G245">
        <v>10082395</v>
      </c>
      <c r="H245" t="s">
        <v>1147</v>
      </c>
      <c r="I245" s="2">
        <f t="shared" si="7"/>
        <v>0</v>
      </c>
      <c r="J245" s="2">
        <f t="shared" si="6"/>
        <v>1</v>
      </c>
    </row>
    <row r="246" spans="1:10" x14ac:dyDescent="0.25">
      <c r="A246">
        <v>2181</v>
      </c>
      <c r="B246" t="s">
        <v>10</v>
      </c>
      <c r="C246" t="s">
        <v>434</v>
      </c>
      <c r="D246" t="s">
        <v>1001</v>
      </c>
      <c r="E246">
        <v>10083666</v>
      </c>
      <c r="F246" t="s">
        <v>1146</v>
      </c>
      <c r="G246">
        <v>10083666</v>
      </c>
      <c r="H246" t="s">
        <v>1147</v>
      </c>
      <c r="I246" s="2">
        <f t="shared" si="7"/>
        <v>0</v>
      </c>
      <c r="J246" s="2">
        <f t="shared" si="6"/>
        <v>1</v>
      </c>
    </row>
    <row r="247" spans="1:10" x14ac:dyDescent="0.25">
      <c r="A247">
        <v>663</v>
      </c>
      <c r="B247" t="s">
        <v>10</v>
      </c>
      <c r="C247" t="s">
        <v>435</v>
      </c>
      <c r="D247" t="s">
        <v>1002</v>
      </c>
      <c r="E247">
        <v>10086070</v>
      </c>
      <c r="F247" t="s">
        <v>1146</v>
      </c>
      <c r="G247">
        <v>10086070</v>
      </c>
      <c r="H247" t="s">
        <v>1147</v>
      </c>
      <c r="I247" s="2">
        <f t="shared" si="7"/>
        <v>0</v>
      </c>
      <c r="J247" s="2">
        <f t="shared" si="6"/>
        <v>1</v>
      </c>
    </row>
    <row r="248" spans="1:10" x14ac:dyDescent="0.25">
      <c r="A248">
        <v>2815</v>
      </c>
      <c r="B248" t="s">
        <v>10</v>
      </c>
      <c r="C248" t="s">
        <v>436</v>
      </c>
      <c r="D248" t="s">
        <v>1003</v>
      </c>
      <c r="E248">
        <v>10099907</v>
      </c>
      <c r="F248" t="s">
        <v>1146</v>
      </c>
      <c r="G248">
        <v>10099907</v>
      </c>
      <c r="H248" t="s">
        <v>1147</v>
      </c>
      <c r="I248" s="2">
        <f t="shared" si="7"/>
        <v>0</v>
      </c>
      <c r="J248" s="2">
        <f t="shared" si="6"/>
        <v>1</v>
      </c>
    </row>
    <row r="249" spans="1:10" x14ac:dyDescent="0.25">
      <c r="A249">
        <v>2347</v>
      </c>
      <c r="B249" t="s">
        <v>10</v>
      </c>
      <c r="C249" t="s">
        <v>437</v>
      </c>
      <c r="D249" t="s">
        <v>1004</v>
      </c>
      <c r="E249">
        <v>10925029</v>
      </c>
      <c r="F249" t="s">
        <v>1146</v>
      </c>
      <c r="G249">
        <v>10925029</v>
      </c>
      <c r="H249" t="s">
        <v>1147</v>
      </c>
      <c r="I249" s="2">
        <f t="shared" si="7"/>
        <v>0</v>
      </c>
      <c r="J249" s="2">
        <f t="shared" si="6"/>
        <v>1</v>
      </c>
    </row>
    <row r="250" spans="1:10" x14ac:dyDescent="0.25">
      <c r="A250">
        <v>1911</v>
      </c>
      <c r="B250" t="s">
        <v>10</v>
      </c>
      <c r="C250" t="s">
        <v>438</v>
      </c>
      <c r="D250" t="s">
        <v>1005</v>
      </c>
      <c r="E250">
        <v>10931176</v>
      </c>
      <c r="F250" t="s">
        <v>1146</v>
      </c>
      <c r="G250">
        <v>10931176</v>
      </c>
      <c r="H250" t="s">
        <v>1147</v>
      </c>
      <c r="I250" s="2">
        <f t="shared" si="7"/>
        <v>0</v>
      </c>
      <c r="J250" s="2">
        <f t="shared" si="6"/>
        <v>1</v>
      </c>
    </row>
    <row r="251" spans="1:10" x14ac:dyDescent="0.25">
      <c r="A251">
        <v>1018</v>
      </c>
      <c r="B251" t="s">
        <v>10</v>
      </c>
      <c r="C251" t="s">
        <v>439</v>
      </c>
      <c r="D251" t="s">
        <v>1006</v>
      </c>
      <c r="E251">
        <v>10934642</v>
      </c>
      <c r="F251" t="s">
        <v>1146</v>
      </c>
      <c r="G251">
        <v>10934642</v>
      </c>
      <c r="H251" t="s">
        <v>1147</v>
      </c>
      <c r="I251" s="2">
        <f t="shared" si="7"/>
        <v>0</v>
      </c>
      <c r="J251" s="2">
        <f t="shared" si="6"/>
        <v>1</v>
      </c>
    </row>
    <row r="252" spans="1:10" x14ac:dyDescent="0.25">
      <c r="A252">
        <v>2493</v>
      </c>
      <c r="B252" t="s">
        <v>10</v>
      </c>
      <c r="C252" t="s">
        <v>440</v>
      </c>
      <c r="D252" t="s">
        <v>1007</v>
      </c>
      <c r="E252">
        <v>10939576</v>
      </c>
      <c r="F252" t="s">
        <v>1146</v>
      </c>
      <c r="G252">
        <v>10939576</v>
      </c>
      <c r="H252" t="s">
        <v>1147</v>
      </c>
      <c r="I252" s="2">
        <f t="shared" si="7"/>
        <v>0</v>
      </c>
      <c r="J252" s="2">
        <f t="shared" si="6"/>
        <v>1</v>
      </c>
    </row>
    <row r="253" spans="1:10" x14ac:dyDescent="0.25">
      <c r="A253">
        <v>1291</v>
      </c>
      <c r="B253" t="s">
        <v>10</v>
      </c>
      <c r="C253" t="s">
        <v>464</v>
      </c>
      <c r="D253" t="s">
        <v>1031</v>
      </c>
      <c r="E253">
        <v>12541352</v>
      </c>
      <c r="F253" t="s">
        <v>1146</v>
      </c>
      <c r="G253">
        <v>12541352</v>
      </c>
      <c r="H253" t="s">
        <v>1147</v>
      </c>
      <c r="I253" s="2">
        <f t="shared" si="7"/>
        <v>0</v>
      </c>
      <c r="J253" s="2">
        <f t="shared" si="6"/>
        <v>1</v>
      </c>
    </row>
    <row r="254" spans="1:10" x14ac:dyDescent="0.25">
      <c r="A254">
        <v>2000</v>
      </c>
      <c r="B254" t="s">
        <v>10</v>
      </c>
      <c r="C254" t="s">
        <v>465</v>
      </c>
      <c r="D254" t="s">
        <v>1032</v>
      </c>
      <c r="E254">
        <v>12574703</v>
      </c>
      <c r="F254" t="s">
        <v>1146</v>
      </c>
      <c r="G254">
        <v>12574703</v>
      </c>
      <c r="H254" t="s">
        <v>1147</v>
      </c>
      <c r="I254" s="2">
        <f t="shared" si="7"/>
        <v>0</v>
      </c>
      <c r="J254" s="2">
        <f t="shared" si="6"/>
        <v>1</v>
      </c>
    </row>
    <row r="255" spans="1:10" x14ac:dyDescent="0.25">
      <c r="A255">
        <v>1006</v>
      </c>
      <c r="B255" t="s">
        <v>10</v>
      </c>
      <c r="C255" t="s">
        <v>466</v>
      </c>
      <c r="D255" t="s">
        <v>1033</v>
      </c>
      <c r="E255">
        <v>12607284</v>
      </c>
      <c r="F255" t="s">
        <v>1146</v>
      </c>
      <c r="G255">
        <v>12607284</v>
      </c>
      <c r="H255" t="s">
        <v>1147</v>
      </c>
      <c r="I255" s="2">
        <f t="shared" si="7"/>
        <v>0</v>
      </c>
      <c r="J255" s="2">
        <f t="shared" si="6"/>
        <v>1</v>
      </c>
    </row>
    <row r="256" spans="1:10" x14ac:dyDescent="0.25">
      <c r="A256">
        <v>1106</v>
      </c>
      <c r="B256" t="s">
        <v>10</v>
      </c>
      <c r="C256" t="s">
        <v>467</v>
      </c>
      <c r="D256" t="s">
        <v>1034</v>
      </c>
      <c r="E256">
        <v>12667706</v>
      </c>
      <c r="F256" t="s">
        <v>1146</v>
      </c>
      <c r="G256">
        <v>12667706</v>
      </c>
      <c r="H256" t="s">
        <v>1147</v>
      </c>
      <c r="I256" s="2">
        <f t="shared" si="7"/>
        <v>0</v>
      </c>
      <c r="J256" s="2">
        <f t="shared" si="6"/>
        <v>1</v>
      </c>
    </row>
    <row r="257" spans="1:10" x14ac:dyDescent="0.25">
      <c r="A257">
        <v>1565</v>
      </c>
      <c r="B257" t="s">
        <v>10</v>
      </c>
      <c r="C257" t="s">
        <v>468</v>
      </c>
      <c r="D257" t="s">
        <v>1035</v>
      </c>
      <c r="E257">
        <v>12733244</v>
      </c>
      <c r="F257" t="s">
        <v>1146</v>
      </c>
      <c r="G257">
        <v>12733244</v>
      </c>
      <c r="H257" t="s">
        <v>1147</v>
      </c>
      <c r="I257" s="2">
        <f t="shared" si="7"/>
        <v>0</v>
      </c>
      <c r="J257" s="2">
        <f t="shared" si="6"/>
        <v>1</v>
      </c>
    </row>
    <row r="258" spans="1:10" x14ac:dyDescent="0.25">
      <c r="A258">
        <v>2614</v>
      </c>
      <c r="B258" t="s">
        <v>10</v>
      </c>
      <c r="C258" t="s">
        <v>469</v>
      </c>
      <c r="D258" t="s">
        <v>1036</v>
      </c>
      <c r="E258">
        <v>12733307</v>
      </c>
      <c r="F258" t="s">
        <v>1146</v>
      </c>
      <c r="G258">
        <v>12733307</v>
      </c>
      <c r="H258" t="s">
        <v>1147</v>
      </c>
      <c r="I258" s="2">
        <f t="shared" si="7"/>
        <v>0</v>
      </c>
      <c r="J258" s="2">
        <f t="shared" ref="J258:J288" si="8">COUNTIF(F258,"F")</f>
        <v>1</v>
      </c>
    </row>
    <row r="259" spans="1:10" x14ac:dyDescent="0.25">
      <c r="A259">
        <v>784</v>
      </c>
      <c r="B259" t="s">
        <v>10</v>
      </c>
      <c r="C259" t="s">
        <v>470</v>
      </c>
      <c r="D259" t="s">
        <v>1037</v>
      </c>
      <c r="E259">
        <v>12733680</v>
      </c>
      <c r="F259" t="s">
        <v>1146</v>
      </c>
      <c r="G259">
        <v>12733680</v>
      </c>
      <c r="H259" t="s">
        <v>1147</v>
      </c>
      <c r="I259" s="2">
        <f t="shared" ref="I259:I289" si="9">COUNTIF(F259,"M")</f>
        <v>0</v>
      </c>
      <c r="J259" s="2">
        <f t="shared" si="8"/>
        <v>1</v>
      </c>
    </row>
    <row r="260" spans="1:10" x14ac:dyDescent="0.25">
      <c r="A260">
        <v>1265</v>
      </c>
      <c r="B260" t="s">
        <v>10</v>
      </c>
      <c r="C260" t="s">
        <v>471</v>
      </c>
      <c r="D260" t="s">
        <v>1038</v>
      </c>
      <c r="E260">
        <v>12735632</v>
      </c>
      <c r="F260" t="s">
        <v>1146</v>
      </c>
      <c r="G260">
        <v>12735632</v>
      </c>
      <c r="H260" t="s">
        <v>1147</v>
      </c>
      <c r="I260" s="2">
        <f t="shared" si="9"/>
        <v>0</v>
      </c>
      <c r="J260" s="2">
        <f t="shared" si="8"/>
        <v>1</v>
      </c>
    </row>
    <row r="261" spans="1:10" x14ac:dyDescent="0.25">
      <c r="A261">
        <v>2613</v>
      </c>
      <c r="B261" t="s">
        <v>10</v>
      </c>
      <c r="C261" t="s">
        <v>472</v>
      </c>
      <c r="D261" t="s">
        <v>1039</v>
      </c>
      <c r="E261">
        <v>12764062</v>
      </c>
      <c r="F261" t="s">
        <v>1146</v>
      </c>
      <c r="G261">
        <v>12764062</v>
      </c>
      <c r="H261" t="s">
        <v>1147</v>
      </c>
      <c r="I261" s="2">
        <f t="shared" si="9"/>
        <v>0</v>
      </c>
      <c r="J261" s="2">
        <f t="shared" si="8"/>
        <v>1</v>
      </c>
    </row>
    <row r="262" spans="1:10" x14ac:dyDescent="0.25">
      <c r="A262">
        <v>2687</v>
      </c>
      <c r="B262" t="s">
        <v>10</v>
      </c>
      <c r="C262" t="s">
        <v>473</v>
      </c>
      <c r="D262" t="s">
        <v>1040</v>
      </c>
      <c r="E262">
        <v>12768998</v>
      </c>
      <c r="F262" t="s">
        <v>1146</v>
      </c>
      <c r="G262">
        <v>12768998</v>
      </c>
      <c r="H262" t="s">
        <v>1147</v>
      </c>
      <c r="I262" s="2">
        <f t="shared" si="9"/>
        <v>0</v>
      </c>
      <c r="J262" s="2">
        <f t="shared" si="8"/>
        <v>1</v>
      </c>
    </row>
    <row r="263" spans="1:10" x14ac:dyDescent="0.25">
      <c r="A263">
        <v>738</v>
      </c>
      <c r="B263" t="s">
        <v>10</v>
      </c>
      <c r="C263" t="s">
        <v>496</v>
      </c>
      <c r="D263" t="s">
        <v>1063</v>
      </c>
      <c r="E263">
        <v>13179817</v>
      </c>
      <c r="F263" t="s">
        <v>1146</v>
      </c>
      <c r="G263">
        <v>13179817</v>
      </c>
      <c r="H263" t="s">
        <v>1147</v>
      </c>
      <c r="I263" s="2">
        <f t="shared" si="9"/>
        <v>0</v>
      </c>
      <c r="J263" s="2">
        <f t="shared" si="8"/>
        <v>1</v>
      </c>
    </row>
    <row r="264" spans="1:10" x14ac:dyDescent="0.25">
      <c r="A264">
        <v>751</v>
      </c>
      <c r="B264" t="s">
        <v>10</v>
      </c>
      <c r="C264" t="s">
        <v>497</v>
      </c>
      <c r="D264" t="s">
        <v>1064</v>
      </c>
      <c r="E264">
        <v>13180840</v>
      </c>
      <c r="F264" t="s">
        <v>1146</v>
      </c>
      <c r="G264">
        <v>13180840</v>
      </c>
      <c r="H264" t="s">
        <v>1147</v>
      </c>
      <c r="I264" s="2">
        <f t="shared" si="9"/>
        <v>0</v>
      </c>
      <c r="J264" s="2">
        <f t="shared" si="8"/>
        <v>1</v>
      </c>
    </row>
    <row r="265" spans="1:10" x14ac:dyDescent="0.25">
      <c r="A265">
        <v>955</v>
      </c>
      <c r="B265" t="s">
        <v>10</v>
      </c>
      <c r="C265" t="s">
        <v>498</v>
      </c>
      <c r="D265" t="s">
        <v>1065</v>
      </c>
      <c r="E265">
        <v>13212064</v>
      </c>
      <c r="F265" t="s">
        <v>1146</v>
      </c>
      <c r="G265">
        <v>13212064</v>
      </c>
      <c r="H265" t="s">
        <v>1147</v>
      </c>
      <c r="I265" s="2">
        <f t="shared" si="9"/>
        <v>0</v>
      </c>
      <c r="J265" s="2">
        <f t="shared" si="8"/>
        <v>1</v>
      </c>
    </row>
    <row r="266" spans="1:10" x14ac:dyDescent="0.25">
      <c r="A266">
        <v>416</v>
      </c>
      <c r="B266" t="s">
        <v>10</v>
      </c>
      <c r="C266" t="s">
        <v>499</v>
      </c>
      <c r="D266" t="s">
        <v>1066</v>
      </c>
      <c r="E266">
        <v>13212436</v>
      </c>
      <c r="F266" t="s">
        <v>1146</v>
      </c>
      <c r="G266">
        <v>13212436</v>
      </c>
      <c r="H266" t="s">
        <v>1147</v>
      </c>
      <c r="I266" s="2">
        <f t="shared" si="9"/>
        <v>0</v>
      </c>
      <c r="J266" s="2">
        <f t="shared" si="8"/>
        <v>1</v>
      </c>
    </row>
    <row r="267" spans="1:10" x14ac:dyDescent="0.25">
      <c r="A267">
        <v>2997</v>
      </c>
      <c r="B267" t="s">
        <v>10</v>
      </c>
      <c r="C267" t="s">
        <v>500</v>
      </c>
      <c r="D267" t="s">
        <v>1067</v>
      </c>
      <c r="E267">
        <v>13283708</v>
      </c>
      <c r="F267" t="s">
        <v>1146</v>
      </c>
      <c r="G267">
        <v>13283708</v>
      </c>
      <c r="H267" t="s">
        <v>1147</v>
      </c>
      <c r="I267" s="2">
        <f t="shared" si="9"/>
        <v>0</v>
      </c>
      <c r="J267" s="2">
        <f t="shared" si="8"/>
        <v>1</v>
      </c>
    </row>
    <row r="268" spans="1:10" x14ac:dyDescent="0.25">
      <c r="A268">
        <v>2293</v>
      </c>
      <c r="B268" t="s">
        <v>10</v>
      </c>
      <c r="C268" t="s">
        <v>501</v>
      </c>
      <c r="D268" t="s">
        <v>1068</v>
      </c>
      <c r="E268">
        <v>13311577</v>
      </c>
      <c r="F268" t="s">
        <v>1146</v>
      </c>
      <c r="G268">
        <v>13311577</v>
      </c>
      <c r="H268" t="s">
        <v>1147</v>
      </c>
      <c r="I268" s="2">
        <f t="shared" si="9"/>
        <v>0</v>
      </c>
      <c r="J268" s="2">
        <f t="shared" si="8"/>
        <v>1</v>
      </c>
    </row>
    <row r="269" spans="1:10" x14ac:dyDescent="0.25">
      <c r="A269">
        <v>1980</v>
      </c>
      <c r="B269" t="s">
        <v>10</v>
      </c>
      <c r="C269" t="s">
        <v>519</v>
      </c>
      <c r="D269" t="s">
        <v>1086</v>
      </c>
      <c r="E269">
        <v>13731532</v>
      </c>
      <c r="F269" t="s">
        <v>1146</v>
      </c>
      <c r="G269">
        <v>13731532</v>
      </c>
      <c r="H269" t="s">
        <v>1147</v>
      </c>
      <c r="I269" s="2">
        <f t="shared" si="9"/>
        <v>0</v>
      </c>
      <c r="J269" s="2">
        <f t="shared" si="8"/>
        <v>1</v>
      </c>
    </row>
    <row r="270" spans="1:10" x14ac:dyDescent="0.25">
      <c r="A270">
        <v>2320</v>
      </c>
      <c r="B270" t="s">
        <v>10</v>
      </c>
      <c r="C270" t="s">
        <v>520</v>
      </c>
      <c r="D270" t="s">
        <v>1087</v>
      </c>
      <c r="E270">
        <v>13741292</v>
      </c>
      <c r="F270" t="s">
        <v>1146</v>
      </c>
      <c r="G270">
        <v>13741292</v>
      </c>
      <c r="H270" t="s">
        <v>1147</v>
      </c>
      <c r="I270" s="2">
        <f t="shared" si="9"/>
        <v>0</v>
      </c>
      <c r="J270" s="2">
        <f t="shared" si="8"/>
        <v>1</v>
      </c>
    </row>
    <row r="271" spans="1:10" x14ac:dyDescent="0.25">
      <c r="A271">
        <v>1725</v>
      </c>
      <c r="B271" t="s">
        <v>10</v>
      </c>
      <c r="C271" t="s">
        <v>521</v>
      </c>
      <c r="D271" t="s">
        <v>1088</v>
      </c>
      <c r="E271">
        <v>13760040</v>
      </c>
      <c r="F271" t="s">
        <v>1146</v>
      </c>
      <c r="G271">
        <v>13760040</v>
      </c>
      <c r="H271" t="s">
        <v>1147</v>
      </c>
      <c r="I271" s="2">
        <f t="shared" si="9"/>
        <v>0</v>
      </c>
      <c r="J271" s="2">
        <f t="shared" si="8"/>
        <v>1</v>
      </c>
    </row>
    <row r="272" spans="1:10" x14ac:dyDescent="0.25">
      <c r="A272">
        <v>415</v>
      </c>
      <c r="B272" t="s">
        <v>10</v>
      </c>
      <c r="C272" t="s">
        <v>522</v>
      </c>
      <c r="D272" t="s">
        <v>1089</v>
      </c>
      <c r="E272">
        <v>13787509</v>
      </c>
      <c r="F272" t="s">
        <v>1146</v>
      </c>
      <c r="G272">
        <v>13787509</v>
      </c>
      <c r="H272" t="s">
        <v>1147</v>
      </c>
      <c r="I272" s="2">
        <f t="shared" si="9"/>
        <v>0</v>
      </c>
      <c r="J272" s="2">
        <f t="shared" si="8"/>
        <v>1</v>
      </c>
    </row>
    <row r="273" spans="1:13" x14ac:dyDescent="0.25">
      <c r="A273">
        <v>665</v>
      </c>
      <c r="B273" t="s">
        <v>10</v>
      </c>
      <c r="C273" t="s">
        <v>523</v>
      </c>
      <c r="D273" t="s">
        <v>1090</v>
      </c>
      <c r="E273">
        <v>13812659</v>
      </c>
      <c r="F273" t="s">
        <v>1146</v>
      </c>
      <c r="G273">
        <v>13812659</v>
      </c>
      <c r="H273" t="s">
        <v>1147</v>
      </c>
      <c r="I273" s="2">
        <f t="shared" si="9"/>
        <v>0</v>
      </c>
      <c r="J273" s="2">
        <f t="shared" si="8"/>
        <v>1</v>
      </c>
    </row>
    <row r="274" spans="1:13" x14ac:dyDescent="0.25">
      <c r="A274">
        <v>1794</v>
      </c>
      <c r="B274" t="s">
        <v>10</v>
      </c>
      <c r="C274" t="s">
        <v>524</v>
      </c>
      <c r="D274" t="s">
        <v>1091</v>
      </c>
      <c r="E274">
        <v>13815719</v>
      </c>
      <c r="F274" t="s">
        <v>1146</v>
      </c>
      <c r="G274">
        <v>13815719</v>
      </c>
      <c r="H274" t="s">
        <v>1147</v>
      </c>
      <c r="I274" s="2">
        <f t="shared" si="9"/>
        <v>0</v>
      </c>
      <c r="J274" s="2">
        <f t="shared" si="8"/>
        <v>1</v>
      </c>
    </row>
    <row r="275" spans="1:13" x14ac:dyDescent="0.25">
      <c r="A275">
        <v>2505</v>
      </c>
      <c r="B275" t="s">
        <v>10</v>
      </c>
      <c r="C275" t="s">
        <v>525</v>
      </c>
      <c r="D275" t="s">
        <v>1092</v>
      </c>
      <c r="E275">
        <v>13844042</v>
      </c>
      <c r="F275" t="s">
        <v>1146</v>
      </c>
      <c r="G275">
        <v>13844042</v>
      </c>
      <c r="H275" t="s">
        <v>1147</v>
      </c>
      <c r="I275" s="2">
        <f t="shared" si="9"/>
        <v>0</v>
      </c>
      <c r="J275" s="2">
        <f t="shared" si="8"/>
        <v>1</v>
      </c>
    </row>
    <row r="276" spans="1:13" x14ac:dyDescent="0.25">
      <c r="A276">
        <v>3143</v>
      </c>
      <c r="B276" t="s">
        <v>10</v>
      </c>
      <c r="C276" t="s">
        <v>526</v>
      </c>
      <c r="D276" t="s">
        <v>1093</v>
      </c>
      <c r="E276">
        <v>13851120</v>
      </c>
      <c r="F276" t="s">
        <v>1146</v>
      </c>
      <c r="G276">
        <v>13851120</v>
      </c>
      <c r="H276" t="s">
        <v>1147</v>
      </c>
      <c r="I276" s="2">
        <f t="shared" si="9"/>
        <v>0</v>
      </c>
      <c r="J276" s="2">
        <f t="shared" si="8"/>
        <v>1</v>
      </c>
    </row>
    <row r="277" spans="1:13" x14ac:dyDescent="0.25">
      <c r="A277">
        <v>1628</v>
      </c>
      <c r="B277" t="s">
        <v>10</v>
      </c>
      <c r="C277" t="s">
        <v>527</v>
      </c>
      <c r="D277" t="s">
        <v>1094</v>
      </c>
      <c r="E277">
        <v>13893461</v>
      </c>
      <c r="F277" t="s">
        <v>1146</v>
      </c>
      <c r="G277">
        <v>13893461</v>
      </c>
      <c r="H277" t="s">
        <v>1147</v>
      </c>
      <c r="I277" s="2">
        <f t="shared" si="9"/>
        <v>0</v>
      </c>
      <c r="J277" s="2">
        <f t="shared" si="8"/>
        <v>1</v>
      </c>
    </row>
    <row r="278" spans="1:13" x14ac:dyDescent="0.25">
      <c r="A278">
        <v>917</v>
      </c>
      <c r="B278" t="s">
        <v>10</v>
      </c>
      <c r="C278" t="s">
        <v>548</v>
      </c>
      <c r="D278" t="s">
        <v>1115</v>
      </c>
      <c r="E278">
        <v>14556585</v>
      </c>
      <c r="F278" t="s">
        <v>1146</v>
      </c>
      <c r="G278">
        <v>14556585</v>
      </c>
      <c r="H278" t="s">
        <v>1147</v>
      </c>
      <c r="I278" s="2">
        <f t="shared" si="9"/>
        <v>0</v>
      </c>
      <c r="J278" s="2">
        <f t="shared" si="8"/>
        <v>1</v>
      </c>
    </row>
    <row r="279" spans="1:13" x14ac:dyDescent="0.25">
      <c r="A279">
        <v>883</v>
      </c>
      <c r="B279" t="s">
        <v>10</v>
      </c>
      <c r="C279" t="s">
        <v>549</v>
      </c>
      <c r="D279" t="s">
        <v>1116</v>
      </c>
      <c r="E279">
        <v>14557062</v>
      </c>
      <c r="F279" t="s">
        <v>1146</v>
      </c>
      <c r="G279">
        <v>14557062</v>
      </c>
      <c r="H279" t="s">
        <v>1147</v>
      </c>
      <c r="I279" s="2">
        <f t="shared" si="9"/>
        <v>0</v>
      </c>
      <c r="J279" s="2">
        <f t="shared" si="8"/>
        <v>1</v>
      </c>
    </row>
    <row r="280" spans="1:13" x14ac:dyDescent="0.25">
      <c r="A280">
        <v>820</v>
      </c>
      <c r="B280" t="s">
        <v>10</v>
      </c>
      <c r="C280" t="s">
        <v>550</v>
      </c>
      <c r="D280" t="s">
        <v>1117</v>
      </c>
      <c r="E280">
        <v>14561000</v>
      </c>
      <c r="F280" t="s">
        <v>1146</v>
      </c>
      <c r="G280">
        <v>14561000</v>
      </c>
      <c r="H280" t="s">
        <v>1147</v>
      </c>
      <c r="I280" s="2">
        <f t="shared" si="9"/>
        <v>0</v>
      </c>
      <c r="J280" s="2">
        <f t="shared" si="8"/>
        <v>1</v>
      </c>
    </row>
    <row r="281" spans="1:13" x14ac:dyDescent="0.25">
      <c r="A281">
        <v>1023</v>
      </c>
      <c r="B281" t="s">
        <v>10</v>
      </c>
      <c r="C281" t="s">
        <v>551</v>
      </c>
      <c r="D281" t="s">
        <v>1118</v>
      </c>
      <c r="E281">
        <v>14685271</v>
      </c>
      <c r="F281" t="s">
        <v>1146</v>
      </c>
      <c r="G281">
        <v>14685271</v>
      </c>
      <c r="H281" t="s">
        <v>1147</v>
      </c>
      <c r="I281" s="2">
        <f t="shared" si="9"/>
        <v>0</v>
      </c>
      <c r="J281" s="2">
        <f t="shared" si="8"/>
        <v>1</v>
      </c>
    </row>
    <row r="282" spans="1:13" x14ac:dyDescent="0.25">
      <c r="A282">
        <v>134</v>
      </c>
      <c r="B282" t="s">
        <v>10</v>
      </c>
      <c r="C282" t="s">
        <v>552</v>
      </c>
      <c r="D282" t="s">
        <v>1119</v>
      </c>
      <c r="E282">
        <v>14686722</v>
      </c>
      <c r="F282" t="s">
        <v>1146</v>
      </c>
      <c r="G282">
        <v>14686722</v>
      </c>
      <c r="H282" t="s">
        <v>1147</v>
      </c>
      <c r="I282" s="2">
        <f t="shared" si="9"/>
        <v>0</v>
      </c>
      <c r="J282" s="2">
        <f t="shared" si="8"/>
        <v>1</v>
      </c>
    </row>
    <row r="283" spans="1:13" x14ac:dyDescent="0.25">
      <c r="A283">
        <v>376</v>
      </c>
      <c r="B283" t="s">
        <v>10</v>
      </c>
      <c r="C283" t="s">
        <v>553</v>
      </c>
      <c r="D283" t="s">
        <v>1120</v>
      </c>
      <c r="E283">
        <v>14770324</v>
      </c>
      <c r="F283" t="s">
        <v>1146</v>
      </c>
      <c r="G283">
        <v>14770324</v>
      </c>
      <c r="H283" t="s">
        <v>1147</v>
      </c>
      <c r="I283" s="2">
        <f t="shared" si="9"/>
        <v>0</v>
      </c>
      <c r="J283" s="2">
        <f t="shared" si="8"/>
        <v>1</v>
      </c>
    </row>
    <row r="284" spans="1:13" x14ac:dyDescent="0.25">
      <c r="A284">
        <v>2947</v>
      </c>
      <c r="B284" t="s">
        <v>10</v>
      </c>
      <c r="C284" t="s">
        <v>554</v>
      </c>
      <c r="D284" t="s">
        <v>1121</v>
      </c>
      <c r="E284">
        <v>14792608</v>
      </c>
      <c r="F284" t="s">
        <v>1146</v>
      </c>
      <c r="G284">
        <v>14792608</v>
      </c>
      <c r="H284" t="s">
        <v>1147</v>
      </c>
      <c r="I284" s="2">
        <f t="shared" si="9"/>
        <v>0</v>
      </c>
      <c r="J284" s="2">
        <f t="shared" si="8"/>
        <v>1</v>
      </c>
    </row>
    <row r="285" spans="1:13" x14ac:dyDescent="0.25">
      <c r="A285">
        <v>2240</v>
      </c>
      <c r="B285" t="s">
        <v>10</v>
      </c>
      <c r="C285" t="s">
        <v>555</v>
      </c>
      <c r="D285" t="s">
        <v>1122</v>
      </c>
      <c r="E285">
        <v>14793646</v>
      </c>
      <c r="F285" t="s">
        <v>1146</v>
      </c>
      <c r="G285">
        <v>14793646</v>
      </c>
      <c r="H285" t="s">
        <v>1147</v>
      </c>
      <c r="I285" s="2">
        <f t="shared" si="9"/>
        <v>0</v>
      </c>
      <c r="J285" s="2">
        <f t="shared" si="8"/>
        <v>1</v>
      </c>
    </row>
    <row r="286" spans="1:13" x14ac:dyDescent="0.25">
      <c r="A286">
        <v>1549</v>
      </c>
      <c r="B286" t="s">
        <v>10</v>
      </c>
      <c r="C286" t="s">
        <v>556</v>
      </c>
      <c r="D286" t="s">
        <v>1123</v>
      </c>
      <c r="E286">
        <v>14822521</v>
      </c>
      <c r="F286" t="s">
        <v>1146</v>
      </c>
      <c r="G286">
        <v>14822521</v>
      </c>
      <c r="H286" t="s">
        <v>1147</v>
      </c>
      <c r="I286" s="2">
        <f t="shared" si="9"/>
        <v>0</v>
      </c>
      <c r="J286" s="2">
        <f t="shared" si="8"/>
        <v>1</v>
      </c>
    </row>
    <row r="287" spans="1:13" x14ac:dyDescent="0.25">
      <c r="A287">
        <v>486</v>
      </c>
      <c r="B287" t="s">
        <v>10</v>
      </c>
      <c r="C287" t="s">
        <v>557</v>
      </c>
      <c r="D287" t="s">
        <v>1124</v>
      </c>
      <c r="E287">
        <v>14823407</v>
      </c>
      <c r="F287" t="s">
        <v>1146</v>
      </c>
      <c r="G287">
        <v>14823407</v>
      </c>
      <c r="H287" t="s">
        <v>1147</v>
      </c>
      <c r="I287" s="2">
        <f t="shared" si="9"/>
        <v>0</v>
      </c>
      <c r="J287" s="2">
        <f t="shared" si="8"/>
        <v>1</v>
      </c>
    </row>
    <row r="288" spans="1:13" x14ac:dyDescent="0.25">
      <c r="A288">
        <v>2996</v>
      </c>
      <c r="B288" t="s">
        <v>10</v>
      </c>
      <c r="C288" t="s">
        <v>558</v>
      </c>
      <c r="D288" t="s">
        <v>1125</v>
      </c>
      <c r="E288">
        <v>14823700</v>
      </c>
      <c r="F288" t="s">
        <v>1146</v>
      </c>
      <c r="G288">
        <v>14823700</v>
      </c>
      <c r="H288" t="s">
        <v>1147</v>
      </c>
      <c r="I288" s="2">
        <f t="shared" si="9"/>
        <v>0</v>
      </c>
      <c r="J288" s="2">
        <f t="shared" si="8"/>
        <v>1</v>
      </c>
      <c r="K288" t="s">
        <v>1148</v>
      </c>
      <c r="L288" t="s">
        <v>1149</v>
      </c>
      <c r="M288" t="s">
        <v>1150</v>
      </c>
    </row>
    <row r="289" spans="1:13" x14ac:dyDescent="0.25">
      <c r="A289">
        <v>2590</v>
      </c>
      <c r="B289" t="s">
        <v>10</v>
      </c>
      <c r="C289" t="s">
        <v>559</v>
      </c>
      <c r="D289" t="s">
        <v>1126</v>
      </c>
      <c r="E289">
        <v>14824020</v>
      </c>
      <c r="F289" t="s">
        <v>1146</v>
      </c>
      <c r="G289">
        <v>14824020</v>
      </c>
      <c r="H289" t="s">
        <v>1147</v>
      </c>
      <c r="I289" s="2">
        <f t="shared" si="9"/>
        <v>0</v>
      </c>
      <c r="J289" s="2">
        <f>COUNTIF(F289,"F")</f>
        <v>1</v>
      </c>
      <c r="K289" s="2">
        <f>SUM(I2:I289)</f>
        <v>196</v>
      </c>
      <c r="L289" s="2">
        <f>SUM(J2:J289)</f>
        <v>92</v>
      </c>
      <c r="M289">
        <f>SUM(K289:L289)</f>
        <v>288</v>
      </c>
    </row>
    <row r="290" spans="1:13" x14ac:dyDescent="0.25">
      <c r="A290">
        <v>1270</v>
      </c>
      <c r="B290" t="s">
        <v>9</v>
      </c>
      <c r="C290" t="s">
        <v>131</v>
      </c>
      <c r="D290" t="s">
        <v>698</v>
      </c>
      <c r="E290">
        <v>9972402</v>
      </c>
      <c r="F290" t="s">
        <v>1145</v>
      </c>
      <c r="G290">
        <v>9972402</v>
      </c>
      <c r="H290" t="s">
        <v>1151</v>
      </c>
      <c r="I290" s="2">
        <f t="shared" ref="I290:I353" si="10">COUNTIF(F290,"M")</f>
        <v>1</v>
      </c>
      <c r="J290" s="2">
        <f t="shared" ref="J290:J353" si="11">COUNTIF(F290,"F")</f>
        <v>0</v>
      </c>
    </row>
    <row r="291" spans="1:13" x14ac:dyDescent="0.25">
      <c r="A291">
        <v>1462</v>
      </c>
      <c r="B291" t="s">
        <v>9</v>
      </c>
      <c r="C291" t="s">
        <v>132</v>
      </c>
      <c r="D291" t="s">
        <v>699</v>
      </c>
      <c r="E291">
        <v>12673487</v>
      </c>
      <c r="F291" t="s">
        <v>1145</v>
      </c>
      <c r="G291">
        <v>12673487</v>
      </c>
      <c r="H291" t="s">
        <v>1151</v>
      </c>
      <c r="I291" s="2">
        <f t="shared" si="10"/>
        <v>1</v>
      </c>
      <c r="J291" s="2">
        <f t="shared" si="11"/>
        <v>0</v>
      </c>
    </row>
    <row r="292" spans="1:13" x14ac:dyDescent="0.25">
      <c r="A292">
        <v>956</v>
      </c>
      <c r="B292" t="s">
        <v>9</v>
      </c>
      <c r="C292" t="s">
        <v>133</v>
      </c>
      <c r="D292" t="s">
        <v>700</v>
      </c>
      <c r="E292">
        <v>14008855</v>
      </c>
      <c r="F292" t="s">
        <v>1146</v>
      </c>
      <c r="G292">
        <v>14008855</v>
      </c>
      <c r="H292" t="s">
        <v>1151</v>
      </c>
      <c r="I292" s="2">
        <f t="shared" si="10"/>
        <v>0</v>
      </c>
      <c r="J292" s="2">
        <f t="shared" si="11"/>
        <v>1</v>
      </c>
    </row>
    <row r="293" spans="1:13" x14ac:dyDescent="0.25">
      <c r="A293">
        <v>2635</v>
      </c>
      <c r="B293" t="s">
        <v>10</v>
      </c>
      <c r="C293" t="s">
        <v>153</v>
      </c>
      <c r="D293" t="s">
        <v>720</v>
      </c>
      <c r="E293">
        <v>9186554</v>
      </c>
      <c r="F293" t="s">
        <v>1145</v>
      </c>
      <c r="G293">
        <v>9186554</v>
      </c>
      <c r="H293" t="s">
        <v>1151</v>
      </c>
      <c r="I293" s="2">
        <f t="shared" si="10"/>
        <v>1</v>
      </c>
      <c r="J293" s="2">
        <f t="shared" si="11"/>
        <v>0</v>
      </c>
    </row>
    <row r="294" spans="1:13" x14ac:dyDescent="0.25">
      <c r="A294">
        <v>1266</v>
      </c>
      <c r="B294" t="s">
        <v>10</v>
      </c>
      <c r="C294" t="s">
        <v>154</v>
      </c>
      <c r="D294" t="s">
        <v>721</v>
      </c>
      <c r="E294">
        <v>9206417</v>
      </c>
      <c r="F294" t="s">
        <v>1145</v>
      </c>
      <c r="G294">
        <v>9206417</v>
      </c>
      <c r="H294" t="s">
        <v>1151</v>
      </c>
      <c r="I294" s="2">
        <f t="shared" si="10"/>
        <v>1</v>
      </c>
      <c r="J294" s="2">
        <f t="shared" si="11"/>
        <v>0</v>
      </c>
    </row>
    <row r="295" spans="1:13" x14ac:dyDescent="0.25">
      <c r="A295">
        <v>1595</v>
      </c>
      <c r="B295" t="s">
        <v>10</v>
      </c>
      <c r="C295" t="s">
        <v>155</v>
      </c>
      <c r="D295" t="s">
        <v>722</v>
      </c>
      <c r="E295">
        <v>9227011</v>
      </c>
      <c r="F295" t="s">
        <v>1145</v>
      </c>
      <c r="G295">
        <v>9227011</v>
      </c>
      <c r="H295" t="s">
        <v>1151</v>
      </c>
      <c r="I295" s="2">
        <f t="shared" si="10"/>
        <v>1</v>
      </c>
      <c r="J295" s="2">
        <f t="shared" si="11"/>
        <v>0</v>
      </c>
    </row>
    <row r="296" spans="1:13" x14ac:dyDescent="0.25">
      <c r="A296">
        <v>435</v>
      </c>
      <c r="B296" t="s">
        <v>10</v>
      </c>
      <c r="C296" t="s">
        <v>156</v>
      </c>
      <c r="D296" t="s">
        <v>723</v>
      </c>
      <c r="E296">
        <v>9240001</v>
      </c>
      <c r="F296" t="s">
        <v>1145</v>
      </c>
      <c r="G296">
        <v>9240001</v>
      </c>
      <c r="H296" t="s">
        <v>1151</v>
      </c>
      <c r="I296" s="2">
        <f t="shared" si="10"/>
        <v>1</v>
      </c>
      <c r="J296" s="2">
        <f t="shared" si="11"/>
        <v>0</v>
      </c>
    </row>
    <row r="297" spans="1:13" x14ac:dyDescent="0.25">
      <c r="A297">
        <v>1516</v>
      </c>
      <c r="B297" t="s">
        <v>10</v>
      </c>
      <c r="C297" t="s">
        <v>157</v>
      </c>
      <c r="D297" t="s">
        <v>724</v>
      </c>
      <c r="E297">
        <v>9246374</v>
      </c>
      <c r="F297" t="s">
        <v>1145</v>
      </c>
      <c r="G297">
        <v>9246374</v>
      </c>
      <c r="H297" t="s">
        <v>1151</v>
      </c>
      <c r="I297" s="2">
        <f t="shared" si="10"/>
        <v>1</v>
      </c>
      <c r="J297" s="2">
        <f t="shared" si="11"/>
        <v>0</v>
      </c>
    </row>
    <row r="298" spans="1:13" x14ac:dyDescent="0.25">
      <c r="A298">
        <v>118</v>
      </c>
      <c r="B298" t="s">
        <v>10</v>
      </c>
      <c r="C298" t="s">
        <v>158</v>
      </c>
      <c r="D298" t="s">
        <v>725</v>
      </c>
      <c r="E298">
        <v>9862281</v>
      </c>
      <c r="F298" t="s">
        <v>1145</v>
      </c>
      <c r="G298">
        <v>9862281</v>
      </c>
      <c r="H298" t="s">
        <v>1151</v>
      </c>
      <c r="I298" s="2">
        <f t="shared" si="10"/>
        <v>1</v>
      </c>
      <c r="J298" s="2">
        <f t="shared" si="11"/>
        <v>0</v>
      </c>
    </row>
    <row r="299" spans="1:13" x14ac:dyDescent="0.25">
      <c r="A299">
        <v>1799</v>
      </c>
      <c r="B299" t="s">
        <v>10</v>
      </c>
      <c r="C299" t="s">
        <v>159</v>
      </c>
      <c r="D299" t="s">
        <v>726</v>
      </c>
      <c r="E299">
        <v>9883019</v>
      </c>
      <c r="F299" t="s">
        <v>1145</v>
      </c>
      <c r="G299">
        <v>9883019</v>
      </c>
      <c r="H299" t="s">
        <v>1151</v>
      </c>
      <c r="I299" s="2">
        <f t="shared" si="10"/>
        <v>1</v>
      </c>
      <c r="J299" s="2">
        <f t="shared" si="11"/>
        <v>0</v>
      </c>
    </row>
    <row r="300" spans="1:13" x14ac:dyDescent="0.25">
      <c r="A300">
        <v>3213</v>
      </c>
      <c r="B300" t="s">
        <v>10</v>
      </c>
      <c r="C300" t="s">
        <v>160</v>
      </c>
      <c r="D300" t="s">
        <v>727</v>
      </c>
      <c r="E300">
        <v>9884569</v>
      </c>
      <c r="F300" t="s">
        <v>1145</v>
      </c>
      <c r="G300">
        <v>9884569</v>
      </c>
      <c r="H300" t="s">
        <v>1151</v>
      </c>
      <c r="I300" s="2">
        <f t="shared" si="10"/>
        <v>1</v>
      </c>
      <c r="J300" s="2">
        <f t="shared" si="11"/>
        <v>0</v>
      </c>
    </row>
    <row r="301" spans="1:13" x14ac:dyDescent="0.25">
      <c r="A301">
        <v>906</v>
      </c>
      <c r="B301" t="s">
        <v>10</v>
      </c>
      <c r="C301" t="s">
        <v>161</v>
      </c>
      <c r="D301" t="s">
        <v>728</v>
      </c>
      <c r="E301">
        <v>9894767</v>
      </c>
      <c r="F301" t="s">
        <v>1145</v>
      </c>
      <c r="G301">
        <v>9894767</v>
      </c>
      <c r="H301" t="s">
        <v>1151</v>
      </c>
      <c r="I301" s="2">
        <f t="shared" si="10"/>
        <v>1</v>
      </c>
      <c r="J301" s="2">
        <f t="shared" si="11"/>
        <v>0</v>
      </c>
    </row>
    <row r="302" spans="1:13" x14ac:dyDescent="0.25">
      <c r="A302">
        <v>3271</v>
      </c>
      <c r="B302" t="s">
        <v>10</v>
      </c>
      <c r="C302" t="s">
        <v>162</v>
      </c>
      <c r="D302" t="s">
        <v>729</v>
      </c>
      <c r="E302">
        <v>9899029</v>
      </c>
      <c r="F302" t="s">
        <v>1145</v>
      </c>
      <c r="G302">
        <v>9899029</v>
      </c>
      <c r="H302" t="s">
        <v>1151</v>
      </c>
      <c r="I302" s="2">
        <f t="shared" si="10"/>
        <v>1</v>
      </c>
      <c r="J302" s="2">
        <f t="shared" si="11"/>
        <v>0</v>
      </c>
    </row>
    <row r="303" spans="1:13" x14ac:dyDescent="0.25">
      <c r="A303">
        <v>3054</v>
      </c>
      <c r="B303" t="s">
        <v>10</v>
      </c>
      <c r="C303" t="s">
        <v>163</v>
      </c>
      <c r="D303" t="s">
        <v>730</v>
      </c>
      <c r="E303">
        <v>9911185</v>
      </c>
      <c r="F303" t="s">
        <v>1145</v>
      </c>
      <c r="G303">
        <v>9911185</v>
      </c>
      <c r="H303" t="s">
        <v>1151</v>
      </c>
      <c r="I303" s="2">
        <f t="shared" si="10"/>
        <v>1</v>
      </c>
      <c r="J303" s="2">
        <f t="shared" si="11"/>
        <v>0</v>
      </c>
    </row>
    <row r="304" spans="1:13" x14ac:dyDescent="0.25">
      <c r="A304">
        <v>1922</v>
      </c>
      <c r="B304" t="s">
        <v>10</v>
      </c>
      <c r="C304" t="s">
        <v>164</v>
      </c>
      <c r="D304" t="s">
        <v>731</v>
      </c>
      <c r="E304">
        <v>9923821</v>
      </c>
      <c r="F304" t="s">
        <v>1145</v>
      </c>
      <c r="G304">
        <v>9923821</v>
      </c>
      <c r="H304" t="s">
        <v>1151</v>
      </c>
      <c r="I304" s="2">
        <f t="shared" si="10"/>
        <v>1</v>
      </c>
      <c r="J304" s="2">
        <f t="shared" si="11"/>
        <v>0</v>
      </c>
    </row>
    <row r="305" spans="1:10" x14ac:dyDescent="0.25">
      <c r="A305">
        <v>1586</v>
      </c>
      <c r="B305" t="s">
        <v>10</v>
      </c>
      <c r="C305" t="s">
        <v>165</v>
      </c>
      <c r="D305" t="s">
        <v>732</v>
      </c>
      <c r="E305">
        <v>9931431</v>
      </c>
      <c r="F305" t="s">
        <v>1145</v>
      </c>
      <c r="G305">
        <v>9931431</v>
      </c>
      <c r="H305" t="s">
        <v>1151</v>
      </c>
      <c r="I305" s="2">
        <f t="shared" si="10"/>
        <v>1</v>
      </c>
      <c r="J305" s="2">
        <f t="shared" si="11"/>
        <v>0</v>
      </c>
    </row>
    <row r="306" spans="1:10" x14ac:dyDescent="0.25">
      <c r="A306">
        <v>2061</v>
      </c>
      <c r="B306" t="s">
        <v>10</v>
      </c>
      <c r="C306" t="s">
        <v>166</v>
      </c>
      <c r="D306" t="s">
        <v>733</v>
      </c>
      <c r="E306">
        <v>9954850</v>
      </c>
      <c r="F306" t="s">
        <v>1145</v>
      </c>
      <c r="G306">
        <v>9954850</v>
      </c>
      <c r="H306" t="s">
        <v>1151</v>
      </c>
      <c r="I306" s="2">
        <f t="shared" si="10"/>
        <v>1</v>
      </c>
      <c r="J306" s="2">
        <f t="shared" si="11"/>
        <v>0</v>
      </c>
    </row>
    <row r="307" spans="1:10" x14ac:dyDescent="0.25">
      <c r="A307">
        <v>1335</v>
      </c>
      <c r="B307" t="s">
        <v>10</v>
      </c>
      <c r="C307" t="s">
        <v>167</v>
      </c>
      <c r="D307" t="s">
        <v>734</v>
      </c>
      <c r="E307">
        <v>9955620</v>
      </c>
      <c r="F307" t="s">
        <v>1145</v>
      </c>
      <c r="G307">
        <v>9955620</v>
      </c>
      <c r="H307" t="s">
        <v>1151</v>
      </c>
      <c r="I307" s="2">
        <f t="shared" si="10"/>
        <v>1</v>
      </c>
      <c r="J307" s="2">
        <f t="shared" si="11"/>
        <v>0</v>
      </c>
    </row>
    <row r="308" spans="1:10" x14ac:dyDescent="0.25">
      <c r="A308">
        <v>11</v>
      </c>
      <c r="B308" t="s">
        <v>10</v>
      </c>
      <c r="C308" t="s">
        <v>168</v>
      </c>
      <c r="D308" t="s">
        <v>735</v>
      </c>
      <c r="E308">
        <v>9957208</v>
      </c>
      <c r="F308" t="s">
        <v>1145</v>
      </c>
      <c r="G308">
        <v>9957208</v>
      </c>
      <c r="H308" t="s">
        <v>1151</v>
      </c>
      <c r="I308" s="2">
        <f t="shared" si="10"/>
        <v>1</v>
      </c>
      <c r="J308" s="2">
        <f t="shared" si="11"/>
        <v>0</v>
      </c>
    </row>
    <row r="309" spans="1:10" x14ac:dyDescent="0.25">
      <c r="A309">
        <v>2356</v>
      </c>
      <c r="B309" t="s">
        <v>10</v>
      </c>
      <c r="C309" t="s">
        <v>169</v>
      </c>
      <c r="D309" t="s">
        <v>736</v>
      </c>
      <c r="E309">
        <v>9960226</v>
      </c>
      <c r="F309" t="s">
        <v>1145</v>
      </c>
      <c r="G309">
        <v>9960226</v>
      </c>
      <c r="H309" t="s">
        <v>1151</v>
      </c>
      <c r="I309" s="2">
        <f t="shared" si="10"/>
        <v>1</v>
      </c>
      <c r="J309" s="2">
        <f t="shared" si="11"/>
        <v>0</v>
      </c>
    </row>
    <row r="310" spans="1:10" x14ac:dyDescent="0.25">
      <c r="A310">
        <v>938</v>
      </c>
      <c r="B310" t="s">
        <v>10</v>
      </c>
      <c r="C310" t="s">
        <v>170</v>
      </c>
      <c r="D310" t="s">
        <v>737</v>
      </c>
      <c r="E310">
        <v>9964223</v>
      </c>
      <c r="F310" t="s">
        <v>1145</v>
      </c>
      <c r="G310">
        <v>9964223</v>
      </c>
      <c r="H310" t="s">
        <v>1151</v>
      </c>
      <c r="I310" s="2">
        <f t="shared" si="10"/>
        <v>1</v>
      </c>
      <c r="J310" s="2">
        <f t="shared" si="11"/>
        <v>0</v>
      </c>
    </row>
    <row r="311" spans="1:10" x14ac:dyDescent="0.25">
      <c r="A311">
        <v>2518</v>
      </c>
      <c r="B311" t="s">
        <v>10</v>
      </c>
      <c r="C311" t="s">
        <v>171</v>
      </c>
      <c r="D311" t="s">
        <v>738</v>
      </c>
      <c r="E311">
        <v>9974553</v>
      </c>
      <c r="F311" t="s">
        <v>1145</v>
      </c>
      <c r="G311">
        <v>9974553</v>
      </c>
      <c r="H311" t="s">
        <v>1151</v>
      </c>
      <c r="I311" s="2">
        <f t="shared" si="10"/>
        <v>1</v>
      </c>
      <c r="J311" s="2">
        <f t="shared" si="11"/>
        <v>0</v>
      </c>
    </row>
    <row r="312" spans="1:10" x14ac:dyDescent="0.25">
      <c r="A312">
        <v>1401</v>
      </c>
      <c r="B312" t="s">
        <v>10</v>
      </c>
      <c r="C312" t="s">
        <v>172</v>
      </c>
      <c r="D312" t="s">
        <v>739</v>
      </c>
      <c r="E312">
        <v>9976638</v>
      </c>
      <c r="F312" t="s">
        <v>1145</v>
      </c>
      <c r="G312">
        <v>9976638</v>
      </c>
      <c r="H312" t="s">
        <v>1151</v>
      </c>
      <c r="I312" s="2">
        <f t="shared" si="10"/>
        <v>1</v>
      </c>
      <c r="J312" s="2">
        <f t="shared" si="11"/>
        <v>0</v>
      </c>
    </row>
    <row r="313" spans="1:10" x14ac:dyDescent="0.25">
      <c r="A313">
        <v>2336</v>
      </c>
      <c r="B313" t="s">
        <v>10</v>
      </c>
      <c r="C313" t="s">
        <v>173</v>
      </c>
      <c r="D313" t="s">
        <v>740</v>
      </c>
      <c r="E313">
        <v>9978558</v>
      </c>
      <c r="F313" t="s">
        <v>1145</v>
      </c>
      <c r="G313">
        <v>9978558</v>
      </c>
      <c r="H313" t="s">
        <v>1151</v>
      </c>
      <c r="I313" s="2">
        <f t="shared" si="10"/>
        <v>1</v>
      </c>
      <c r="J313" s="2">
        <f t="shared" si="11"/>
        <v>0</v>
      </c>
    </row>
    <row r="314" spans="1:10" x14ac:dyDescent="0.25">
      <c r="A314">
        <v>620</v>
      </c>
      <c r="B314" t="s">
        <v>10</v>
      </c>
      <c r="C314" t="s">
        <v>174</v>
      </c>
      <c r="D314" t="s">
        <v>741</v>
      </c>
      <c r="E314">
        <v>9979578</v>
      </c>
      <c r="F314" t="s">
        <v>1145</v>
      </c>
      <c r="G314">
        <v>9979578</v>
      </c>
      <c r="H314" t="s">
        <v>1151</v>
      </c>
      <c r="I314" s="2">
        <f t="shared" si="10"/>
        <v>1</v>
      </c>
      <c r="J314" s="2">
        <f t="shared" si="11"/>
        <v>0</v>
      </c>
    </row>
    <row r="315" spans="1:10" x14ac:dyDescent="0.25">
      <c r="A315">
        <v>434</v>
      </c>
      <c r="B315" t="s">
        <v>10</v>
      </c>
      <c r="C315" t="s">
        <v>175</v>
      </c>
      <c r="D315" t="s">
        <v>742</v>
      </c>
      <c r="E315">
        <v>9981536</v>
      </c>
      <c r="F315" t="s">
        <v>1145</v>
      </c>
      <c r="G315">
        <v>9981536</v>
      </c>
      <c r="H315" t="s">
        <v>1151</v>
      </c>
      <c r="I315" s="2">
        <f t="shared" si="10"/>
        <v>1</v>
      </c>
      <c r="J315" s="2">
        <f t="shared" si="11"/>
        <v>0</v>
      </c>
    </row>
    <row r="316" spans="1:10" x14ac:dyDescent="0.25">
      <c r="A316">
        <v>1500</v>
      </c>
      <c r="B316" t="s">
        <v>10</v>
      </c>
      <c r="C316" t="s">
        <v>176</v>
      </c>
      <c r="D316" t="s">
        <v>743</v>
      </c>
      <c r="E316">
        <v>9993421</v>
      </c>
      <c r="F316" t="s">
        <v>1145</v>
      </c>
      <c r="G316">
        <v>9993421</v>
      </c>
      <c r="H316" t="s">
        <v>1151</v>
      </c>
      <c r="I316" s="2">
        <f t="shared" si="10"/>
        <v>1</v>
      </c>
      <c r="J316" s="2">
        <f t="shared" si="11"/>
        <v>0</v>
      </c>
    </row>
    <row r="317" spans="1:10" x14ac:dyDescent="0.25">
      <c r="A317">
        <v>2459</v>
      </c>
      <c r="B317" t="s">
        <v>10</v>
      </c>
      <c r="C317" t="s">
        <v>177</v>
      </c>
      <c r="D317" t="s">
        <v>744</v>
      </c>
      <c r="E317">
        <v>9995024</v>
      </c>
      <c r="F317" t="s">
        <v>1145</v>
      </c>
      <c r="G317">
        <v>9995024</v>
      </c>
      <c r="H317" t="s">
        <v>1151</v>
      </c>
      <c r="I317" s="2">
        <f t="shared" si="10"/>
        <v>1</v>
      </c>
      <c r="J317" s="2">
        <f t="shared" si="11"/>
        <v>0</v>
      </c>
    </row>
    <row r="318" spans="1:10" x14ac:dyDescent="0.25">
      <c r="A318">
        <v>754</v>
      </c>
      <c r="B318" t="s">
        <v>10</v>
      </c>
      <c r="C318" t="s">
        <v>178</v>
      </c>
      <c r="D318" t="s">
        <v>745</v>
      </c>
      <c r="E318">
        <v>9997227</v>
      </c>
      <c r="F318" t="s">
        <v>1145</v>
      </c>
      <c r="G318">
        <v>9997227</v>
      </c>
      <c r="H318" t="s">
        <v>1151</v>
      </c>
      <c r="I318" s="2">
        <f t="shared" si="10"/>
        <v>1</v>
      </c>
      <c r="J318" s="2">
        <f t="shared" si="11"/>
        <v>0</v>
      </c>
    </row>
    <row r="319" spans="1:10" x14ac:dyDescent="0.25">
      <c r="A319">
        <v>638</v>
      </c>
      <c r="B319" t="s">
        <v>10</v>
      </c>
      <c r="C319" t="s">
        <v>179</v>
      </c>
      <c r="D319" t="s">
        <v>746</v>
      </c>
      <c r="E319">
        <v>10009377</v>
      </c>
      <c r="F319" t="s">
        <v>1145</v>
      </c>
      <c r="G319">
        <v>10009377</v>
      </c>
      <c r="H319" t="s">
        <v>1151</v>
      </c>
      <c r="I319" s="2">
        <f t="shared" si="10"/>
        <v>1</v>
      </c>
      <c r="J319" s="2">
        <f t="shared" si="11"/>
        <v>0</v>
      </c>
    </row>
    <row r="320" spans="1:10" x14ac:dyDescent="0.25">
      <c r="A320">
        <v>632</v>
      </c>
      <c r="B320" t="s">
        <v>10</v>
      </c>
      <c r="C320" t="s">
        <v>180</v>
      </c>
      <c r="D320" t="s">
        <v>747</v>
      </c>
      <c r="E320">
        <v>10031976</v>
      </c>
      <c r="F320" t="s">
        <v>1145</v>
      </c>
      <c r="G320">
        <v>10031976</v>
      </c>
      <c r="H320" t="s">
        <v>1151</v>
      </c>
      <c r="I320" s="2">
        <f t="shared" si="10"/>
        <v>1</v>
      </c>
      <c r="J320" s="2">
        <f t="shared" si="11"/>
        <v>0</v>
      </c>
    </row>
    <row r="321" spans="1:10" x14ac:dyDescent="0.25">
      <c r="A321">
        <v>1817</v>
      </c>
      <c r="B321" t="s">
        <v>10</v>
      </c>
      <c r="C321" t="s">
        <v>196</v>
      </c>
      <c r="D321" t="s">
        <v>763</v>
      </c>
      <c r="E321">
        <v>11067201</v>
      </c>
      <c r="F321" t="s">
        <v>1145</v>
      </c>
      <c r="G321">
        <v>11067201</v>
      </c>
      <c r="H321" t="s">
        <v>1151</v>
      </c>
      <c r="I321" s="2">
        <f t="shared" si="10"/>
        <v>1</v>
      </c>
      <c r="J321" s="2">
        <f t="shared" si="11"/>
        <v>0</v>
      </c>
    </row>
    <row r="322" spans="1:10" x14ac:dyDescent="0.25">
      <c r="A322">
        <v>2774</v>
      </c>
      <c r="B322" t="s">
        <v>10</v>
      </c>
      <c r="C322" t="s">
        <v>197</v>
      </c>
      <c r="D322" t="s">
        <v>764</v>
      </c>
      <c r="E322">
        <v>11067868</v>
      </c>
      <c r="F322" t="s">
        <v>1145</v>
      </c>
      <c r="G322">
        <v>11067868</v>
      </c>
      <c r="H322" t="s">
        <v>1151</v>
      </c>
      <c r="I322" s="2">
        <f t="shared" si="10"/>
        <v>1</v>
      </c>
      <c r="J322" s="2">
        <f t="shared" si="11"/>
        <v>0</v>
      </c>
    </row>
    <row r="323" spans="1:10" x14ac:dyDescent="0.25">
      <c r="A323">
        <v>700</v>
      </c>
      <c r="B323" t="s">
        <v>10</v>
      </c>
      <c r="C323" t="s">
        <v>198</v>
      </c>
      <c r="D323" t="s">
        <v>765</v>
      </c>
      <c r="E323">
        <v>11072994</v>
      </c>
      <c r="F323" t="s">
        <v>1145</v>
      </c>
      <c r="G323">
        <v>11072994</v>
      </c>
      <c r="H323" t="s">
        <v>1151</v>
      </c>
      <c r="I323" s="2">
        <f t="shared" si="10"/>
        <v>1</v>
      </c>
      <c r="J323" s="2">
        <f t="shared" si="11"/>
        <v>0</v>
      </c>
    </row>
    <row r="324" spans="1:10" x14ac:dyDescent="0.25">
      <c r="A324">
        <v>1846</v>
      </c>
      <c r="B324" t="s">
        <v>10</v>
      </c>
      <c r="C324" t="s">
        <v>199</v>
      </c>
      <c r="D324" t="s">
        <v>766</v>
      </c>
      <c r="E324">
        <v>11074730</v>
      </c>
      <c r="F324" t="s">
        <v>1145</v>
      </c>
      <c r="G324">
        <v>11074730</v>
      </c>
      <c r="H324" t="s">
        <v>1151</v>
      </c>
      <c r="I324" s="2">
        <f t="shared" si="10"/>
        <v>1</v>
      </c>
      <c r="J324" s="2">
        <f t="shared" si="11"/>
        <v>0</v>
      </c>
    </row>
    <row r="325" spans="1:10" x14ac:dyDescent="0.25">
      <c r="A325">
        <v>1978</v>
      </c>
      <c r="B325" t="s">
        <v>10</v>
      </c>
      <c r="C325" t="s">
        <v>200</v>
      </c>
      <c r="D325" t="s">
        <v>767</v>
      </c>
      <c r="E325">
        <v>11075577</v>
      </c>
      <c r="F325" t="s">
        <v>1145</v>
      </c>
      <c r="G325">
        <v>11075577</v>
      </c>
      <c r="H325" t="s">
        <v>1151</v>
      </c>
      <c r="I325" s="2">
        <f t="shared" si="10"/>
        <v>1</v>
      </c>
      <c r="J325" s="2">
        <f t="shared" si="11"/>
        <v>0</v>
      </c>
    </row>
    <row r="326" spans="1:10" x14ac:dyDescent="0.25">
      <c r="A326">
        <v>1747</v>
      </c>
      <c r="B326" t="s">
        <v>10</v>
      </c>
      <c r="C326" t="s">
        <v>201</v>
      </c>
      <c r="D326" t="s">
        <v>768</v>
      </c>
      <c r="E326">
        <v>11077112</v>
      </c>
      <c r="F326" t="s">
        <v>1145</v>
      </c>
      <c r="G326">
        <v>11077112</v>
      </c>
      <c r="H326" t="s">
        <v>1151</v>
      </c>
      <c r="I326" s="2">
        <f t="shared" si="10"/>
        <v>1</v>
      </c>
      <c r="J326" s="2">
        <f t="shared" si="11"/>
        <v>0</v>
      </c>
    </row>
    <row r="327" spans="1:10" x14ac:dyDescent="0.25">
      <c r="A327">
        <v>449</v>
      </c>
      <c r="B327" t="s">
        <v>10</v>
      </c>
      <c r="C327" t="s">
        <v>202</v>
      </c>
      <c r="D327" t="s">
        <v>769</v>
      </c>
      <c r="E327">
        <v>11077377</v>
      </c>
      <c r="F327" t="s">
        <v>1145</v>
      </c>
      <c r="G327">
        <v>11077377</v>
      </c>
      <c r="H327" t="s">
        <v>1151</v>
      </c>
      <c r="I327" s="2">
        <f t="shared" si="10"/>
        <v>1</v>
      </c>
      <c r="J327" s="2">
        <f t="shared" si="11"/>
        <v>0</v>
      </c>
    </row>
    <row r="328" spans="1:10" x14ac:dyDescent="0.25">
      <c r="A328">
        <v>1970</v>
      </c>
      <c r="B328" t="s">
        <v>10</v>
      </c>
      <c r="C328" t="s">
        <v>203</v>
      </c>
      <c r="D328" t="s">
        <v>770</v>
      </c>
      <c r="E328">
        <v>11077567</v>
      </c>
      <c r="F328" t="s">
        <v>1145</v>
      </c>
      <c r="G328">
        <v>11077567</v>
      </c>
      <c r="H328" t="s">
        <v>1151</v>
      </c>
      <c r="I328" s="2">
        <f t="shared" si="10"/>
        <v>1</v>
      </c>
      <c r="J328" s="2">
        <f t="shared" si="11"/>
        <v>0</v>
      </c>
    </row>
    <row r="329" spans="1:10" x14ac:dyDescent="0.25">
      <c r="A329">
        <v>2068</v>
      </c>
      <c r="B329" t="s">
        <v>10</v>
      </c>
      <c r="C329" t="s">
        <v>204</v>
      </c>
      <c r="D329" t="s">
        <v>771</v>
      </c>
      <c r="E329">
        <v>11079541</v>
      </c>
      <c r="F329" t="s">
        <v>1145</v>
      </c>
      <c r="G329">
        <v>11079541</v>
      </c>
      <c r="H329" t="s">
        <v>1151</v>
      </c>
      <c r="I329" s="2">
        <f t="shared" si="10"/>
        <v>1</v>
      </c>
      <c r="J329" s="2">
        <f t="shared" si="11"/>
        <v>0</v>
      </c>
    </row>
    <row r="330" spans="1:10" x14ac:dyDescent="0.25">
      <c r="A330">
        <v>2295</v>
      </c>
      <c r="B330" t="s">
        <v>10</v>
      </c>
      <c r="C330" t="s">
        <v>205</v>
      </c>
      <c r="D330" t="s">
        <v>772</v>
      </c>
      <c r="E330">
        <v>11080793</v>
      </c>
      <c r="F330" t="s">
        <v>1145</v>
      </c>
      <c r="G330">
        <v>11080793</v>
      </c>
      <c r="H330" t="s">
        <v>1151</v>
      </c>
      <c r="I330" s="2">
        <f t="shared" si="10"/>
        <v>1</v>
      </c>
      <c r="J330" s="2">
        <f t="shared" si="11"/>
        <v>0</v>
      </c>
    </row>
    <row r="331" spans="1:10" x14ac:dyDescent="0.25">
      <c r="A331">
        <v>1976</v>
      </c>
      <c r="B331" t="s">
        <v>10</v>
      </c>
      <c r="C331" t="s">
        <v>206</v>
      </c>
      <c r="D331" t="s">
        <v>773</v>
      </c>
      <c r="E331">
        <v>11087133</v>
      </c>
      <c r="F331" t="s">
        <v>1145</v>
      </c>
      <c r="G331">
        <v>11087133</v>
      </c>
      <c r="H331" t="s">
        <v>1151</v>
      </c>
      <c r="I331" s="2">
        <f t="shared" si="10"/>
        <v>1</v>
      </c>
      <c r="J331" s="2">
        <f t="shared" si="11"/>
        <v>0</v>
      </c>
    </row>
    <row r="332" spans="1:10" x14ac:dyDescent="0.25">
      <c r="A332">
        <v>1613</v>
      </c>
      <c r="B332" t="s">
        <v>10</v>
      </c>
      <c r="C332" t="s">
        <v>207</v>
      </c>
      <c r="D332" t="s">
        <v>774</v>
      </c>
      <c r="E332">
        <v>11087217</v>
      </c>
      <c r="F332" t="s">
        <v>1145</v>
      </c>
      <c r="G332">
        <v>11087217</v>
      </c>
      <c r="H332" t="s">
        <v>1151</v>
      </c>
      <c r="I332" s="2">
        <f t="shared" si="10"/>
        <v>1</v>
      </c>
      <c r="J332" s="2">
        <f t="shared" si="11"/>
        <v>0</v>
      </c>
    </row>
    <row r="333" spans="1:10" x14ac:dyDescent="0.25">
      <c r="A333">
        <v>770</v>
      </c>
      <c r="B333" t="s">
        <v>10</v>
      </c>
      <c r="C333" t="s">
        <v>208</v>
      </c>
      <c r="D333" t="s">
        <v>775</v>
      </c>
      <c r="E333">
        <v>11095274</v>
      </c>
      <c r="F333" t="s">
        <v>1145</v>
      </c>
      <c r="G333">
        <v>11095274</v>
      </c>
      <c r="H333" t="s">
        <v>1151</v>
      </c>
      <c r="I333" s="2">
        <f t="shared" si="10"/>
        <v>1</v>
      </c>
      <c r="J333" s="2">
        <f t="shared" si="11"/>
        <v>0</v>
      </c>
    </row>
    <row r="334" spans="1:10" x14ac:dyDescent="0.25">
      <c r="A334">
        <v>1219</v>
      </c>
      <c r="B334" t="s">
        <v>10</v>
      </c>
      <c r="C334" t="s">
        <v>209</v>
      </c>
      <c r="D334" t="s">
        <v>776</v>
      </c>
      <c r="E334">
        <v>11108714</v>
      </c>
      <c r="F334" t="s">
        <v>1145</v>
      </c>
      <c r="G334">
        <v>11108714</v>
      </c>
      <c r="H334" t="s">
        <v>1151</v>
      </c>
      <c r="I334" s="2">
        <f t="shared" si="10"/>
        <v>1</v>
      </c>
      <c r="J334" s="2">
        <f t="shared" si="11"/>
        <v>0</v>
      </c>
    </row>
    <row r="335" spans="1:10" x14ac:dyDescent="0.25">
      <c r="A335">
        <v>1247</v>
      </c>
      <c r="B335" t="s">
        <v>10</v>
      </c>
      <c r="C335" t="s">
        <v>210</v>
      </c>
      <c r="D335" t="s">
        <v>777</v>
      </c>
      <c r="E335">
        <v>11542361</v>
      </c>
      <c r="F335" t="s">
        <v>1145</v>
      </c>
      <c r="G335">
        <v>11542361</v>
      </c>
      <c r="H335" t="s">
        <v>1151</v>
      </c>
      <c r="I335" s="2">
        <f t="shared" si="10"/>
        <v>1</v>
      </c>
      <c r="J335" s="2">
        <f t="shared" si="11"/>
        <v>0</v>
      </c>
    </row>
    <row r="336" spans="1:10" x14ac:dyDescent="0.25">
      <c r="A336">
        <v>1969</v>
      </c>
      <c r="B336" t="s">
        <v>10</v>
      </c>
      <c r="C336" t="s">
        <v>211</v>
      </c>
      <c r="D336" t="s">
        <v>778</v>
      </c>
      <c r="E336">
        <v>11546439</v>
      </c>
      <c r="F336" t="s">
        <v>1145</v>
      </c>
      <c r="G336">
        <v>11546439</v>
      </c>
      <c r="H336" t="s">
        <v>1151</v>
      </c>
      <c r="I336" s="2">
        <f t="shared" si="10"/>
        <v>1</v>
      </c>
      <c r="J336" s="2">
        <f t="shared" si="11"/>
        <v>0</v>
      </c>
    </row>
    <row r="337" spans="1:10" x14ac:dyDescent="0.25">
      <c r="A337">
        <v>1543</v>
      </c>
      <c r="B337" t="s">
        <v>10</v>
      </c>
      <c r="C337" t="s">
        <v>212</v>
      </c>
      <c r="D337" t="s">
        <v>779</v>
      </c>
      <c r="E337">
        <v>12395400</v>
      </c>
      <c r="F337" t="s">
        <v>1145</v>
      </c>
      <c r="G337">
        <v>12395400</v>
      </c>
      <c r="H337" t="s">
        <v>1151</v>
      </c>
      <c r="I337" s="2">
        <f t="shared" si="10"/>
        <v>1</v>
      </c>
      <c r="J337" s="2">
        <f t="shared" si="11"/>
        <v>0</v>
      </c>
    </row>
    <row r="338" spans="1:10" x14ac:dyDescent="0.25">
      <c r="A338">
        <v>208</v>
      </c>
      <c r="B338" t="s">
        <v>10</v>
      </c>
      <c r="C338" t="s">
        <v>213</v>
      </c>
      <c r="D338" t="s">
        <v>780</v>
      </c>
      <c r="E338">
        <v>12421307</v>
      </c>
      <c r="F338" t="s">
        <v>1145</v>
      </c>
      <c r="G338">
        <v>12421307</v>
      </c>
      <c r="H338" t="s">
        <v>1151</v>
      </c>
      <c r="I338" s="2">
        <f t="shared" si="10"/>
        <v>1</v>
      </c>
      <c r="J338" s="2">
        <f t="shared" si="11"/>
        <v>0</v>
      </c>
    </row>
    <row r="339" spans="1:10" x14ac:dyDescent="0.25">
      <c r="A339">
        <v>481</v>
      </c>
      <c r="B339" t="s">
        <v>10</v>
      </c>
      <c r="C339" t="s">
        <v>214</v>
      </c>
      <c r="D339" t="s">
        <v>781</v>
      </c>
      <c r="E339">
        <v>12450866</v>
      </c>
      <c r="F339" t="s">
        <v>1145</v>
      </c>
      <c r="G339">
        <v>12450866</v>
      </c>
      <c r="H339" t="s">
        <v>1151</v>
      </c>
      <c r="I339" s="2">
        <f t="shared" si="10"/>
        <v>1</v>
      </c>
      <c r="J339" s="2">
        <f t="shared" si="11"/>
        <v>0</v>
      </c>
    </row>
    <row r="340" spans="1:10" x14ac:dyDescent="0.25">
      <c r="A340">
        <v>338</v>
      </c>
      <c r="B340" t="s">
        <v>10</v>
      </c>
      <c r="C340" t="s">
        <v>215</v>
      </c>
      <c r="D340" t="s">
        <v>782</v>
      </c>
      <c r="E340">
        <v>12451507</v>
      </c>
      <c r="F340" t="s">
        <v>1145</v>
      </c>
      <c r="G340">
        <v>12451507</v>
      </c>
      <c r="H340" t="s">
        <v>1151</v>
      </c>
      <c r="I340" s="2">
        <f t="shared" si="10"/>
        <v>1</v>
      </c>
      <c r="J340" s="2">
        <f t="shared" si="11"/>
        <v>0</v>
      </c>
    </row>
    <row r="341" spans="1:10" x14ac:dyDescent="0.25">
      <c r="A341">
        <v>2531</v>
      </c>
      <c r="B341" t="s">
        <v>10</v>
      </c>
      <c r="C341" t="s">
        <v>216</v>
      </c>
      <c r="D341" t="s">
        <v>783</v>
      </c>
      <c r="E341">
        <v>12452483</v>
      </c>
      <c r="F341" t="s">
        <v>1145</v>
      </c>
      <c r="G341">
        <v>12452483</v>
      </c>
      <c r="H341" t="s">
        <v>1151</v>
      </c>
      <c r="I341" s="2">
        <f t="shared" si="10"/>
        <v>1</v>
      </c>
      <c r="J341" s="2">
        <f t="shared" si="11"/>
        <v>0</v>
      </c>
    </row>
    <row r="342" spans="1:10" x14ac:dyDescent="0.25">
      <c r="A342">
        <v>2557</v>
      </c>
      <c r="B342" t="s">
        <v>10</v>
      </c>
      <c r="C342" t="s">
        <v>217</v>
      </c>
      <c r="D342" t="s">
        <v>784</v>
      </c>
      <c r="E342">
        <v>12482931</v>
      </c>
      <c r="F342" t="s">
        <v>1145</v>
      </c>
      <c r="G342">
        <v>12482931</v>
      </c>
      <c r="H342" t="s">
        <v>1151</v>
      </c>
      <c r="I342" s="2">
        <f t="shared" si="10"/>
        <v>1</v>
      </c>
      <c r="J342" s="2">
        <f t="shared" si="11"/>
        <v>0</v>
      </c>
    </row>
    <row r="343" spans="1:10" x14ac:dyDescent="0.25">
      <c r="A343">
        <v>1775</v>
      </c>
      <c r="B343" t="s">
        <v>10</v>
      </c>
      <c r="C343" t="s">
        <v>218</v>
      </c>
      <c r="D343" t="s">
        <v>785</v>
      </c>
      <c r="E343">
        <v>12484498</v>
      </c>
      <c r="F343" t="s">
        <v>1145</v>
      </c>
      <c r="G343">
        <v>12484498</v>
      </c>
      <c r="H343" t="s">
        <v>1151</v>
      </c>
      <c r="I343" s="2">
        <f t="shared" si="10"/>
        <v>1</v>
      </c>
      <c r="J343" s="2">
        <f t="shared" si="11"/>
        <v>0</v>
      </c>
    </row>
    <row r="344" spans="1:10" x14ac:dyDescent="0.25">
      <c r="A344">
        <v>3010</v>
      </c>
      <c r="B344" t="s">
        <v>10</v>
      </c>
      <c r="C344" t="s">
        <v>237</v>
      </c>
      <c r="D344" t="s">
        <v>804</v>
      </c>
      <c r="E344">
        <v>12795846</v>
      </c>
      <c r="F344" t="s">
        <v>1145</v>
      </c>
      <c r="G344">
        <v>12795846</v>
      </c>
      <c r="H344" t="s">
        <v>1151</v>
      </c>
      <c r="I344" s="2">
        <f t="shared" si="10"/>
        <v>1</v>
      </c>
      <c r="J344" s="2">
        <f t="shared" si="11"/>
        <v>0</v>
      </c>
    </row>
    <row r="345" spans="1:10" x14ac:dyDescent="0.25">
      <c r="A345">
        <v>2581</v>
      </c>
      <c r="B345" t="s">
        <v>10</v>
      </c>
      <c r="C345" t="s">
        <v>238</v>
      </c>
      <c r="D345" t="s">
        <v>805</v>
      </c>
      <c r="E345">
        <v>12797658</v>
      </c>
      <c r="F345" t="s">
        <v>1145</v>
      </c>
      <c r="G345">
        <v>12797658</v>
      </c>
      <c r="H345" t="s">
        <v>1151</v>
      </c>
      <c r="I345" s="2">
        <f t="shared" si="10"/>
        <v>1</v>
      </c>
      <c r="J345" s="2">
        <f t="shared" si="11"/>
        <v>0</v>
      </c>
    </row>
    <row r="346" spans="1:10" x14ac:dyDescent="0.25">
      <c r="A346">
        <v>2945</v>
      </c>
      <c r="B346" t="s">
        <v>10</v>
      </c>
      <c r="C346" t="s">
        <v>239</v>
      </c>
      <c r="D346" t="s">
        <v>806</v>
      </c>
      <c r="E346">
        <v>12798307</v>
      </c>
      <c r="F346" t="s">
        <v>1145</v>
      </c>
      <c r="G346">
        <v>12798307</v>
      </c>
      <c r="H346" t="s">
        <v>1151</v>
      </c>
      <c r="I346" s="2">
        <f t="shared" si="10"/>
        <v>1</v>
      </c>
      <c r="J346" s="2">
        <f t="shared" si="11"/>
        <v>0</v>
      </c>
    </row>
    <row r="347" spans="1:10" x14ac:dyDescent="0.25">
      <c r="A347">
        <v>2602</v>
      </c>
      <c r="B347" t="s">
        <v>10</v>
      </c>
      <c r="C347" t="s">
        <v>240</v>
      </c>
      <c r="D347" t="s">
        <v>807</v>
      </c>
      <c r="E347">
        <v>12798525</v>
      </c>
      <c r="F347" t="s">
        <v>1145</v>
      </c>
      <c r="G347">
        <v>12798525</v>
      </c>
      <c r="H347" t="s">
        <v>1151</v>
      </c>
      <c r="I347" s="2">
        <f t="shared" si="10"/>
        <v>1</v>
      </c>
      <c r="J347" s="2">
        <f t="shared" si="11"/>
        <v>0</v>
      </c>
    </row>
    <row r="348" spans="1:10" x14ac:dyDescent="0.25">
      <c r="A348">
        <v>1548</v>
      </c>
      <c r="B348" t="s">
        <v>10</v>
      </c>
      <c r="C348" t="s">
        <v>241</v>
      </c>
      <c r="D348" t="s">
        <v>808</v>
      </c>
      <c r="E348">
        <v>12799124</v>
      </c>
      <c r="F348" t="s">
        <v>1145</v>
      </c>
      <c r="G348">
        <v>12799124</v>
      </c>
      <c r="H348" t="s">
        <v>1151</v>
      </c>
      <c r="I348" s="2">
        <f t="shared" si="10"/>
        <v>1</v>
      </c>
      <c r="J348" s="2">
        <f t="shared" si="11"/>
        <v>0</v>
      </c>
    </row>
    <row r="349" spans="1:10" x14ac:dyDescent="0.25">
      <c r="A349">
        <v>1593</v>
      </c>
      <c r="B349" t="s">
        <v>10</v>
      </c>
      <c r="C349" t="s">
        <v>242</v>
      </c>
      <c r="D349" t="s">
        <v>809</v>
      </c>
      <c r="E349">
        <v>12800267</v>
      </c>
      <c r="F349" t="s">
        <v>1145</v>
      </c>
      <c r="G349">
        <v>12800267</v>
      </c>
      <c r="H349" t="s">
        <v>1151</v>
      </c>
      <c r="I349" s="2">
        <f t="shared" si="10"/>
        <v>1</v>
      </c>
      <c r="J349" s="2">
        <f t="shared" si="11"/>
        <v>0</v>
      </c>
    </row>
    <row r="350" spans="1:10" x14ac:dyDescent="0.25">
      <c r="A350">
        <v>476</v>
      </c>
      <c r="B350" t="s">
        <v>10</v>
      </c>
      <c r="C350" t="s">
        <v>243</v>
      </c>
      <c r="D350" t="s">
        <v>810</v>
      </c>
      <c r="E350">
        <v>12800333</v>
      </c>
      <c r="F350" t="s">
        <v>1145</v>
      </c>
      <c r="G350">
        <v>12800333</v>
      </c>
      <c r="H350" t="s">
        <v>1151</v>
      </c>
      <c r="I350" s="2">
        <f t="shared" si="10"/>
        <v>1</v>
      </c>
      <c r="J350" s="2">
        <f t="shared" si="11"/>
        <v>0</v>
      </c>
    </row>
    <row r="351" spans="1:10" x14ac:dyDescent="0.25">
      <c r="A351">
        <v>1437</v>
      </c>
      <c r="B351" t="s">
        <v>10</v>
      </c>
      <c r="C351" t="s">
        <v>244</v>
      </c>
      <c r="D351" t="s">
        <v>811</v>
      </c>
      <c r="E351">
        <v>12827884</v>
      </c>
      <c r="F351" t="s">
        <v>1145</v>
      </c>
      <c r="G351">
        <v>12827884</v>
      </c>
      <c r="H351" t="s">
        <v>1151</v>
      </c>
      <c r="I351" s="2">
        <f t="shared" si="10"/>
        <v>1</v>
      </c>
      <c r="J351" s="2">
        <f t="shared" si="11"/>
        <v>0</v>
      </c>
    </row>
    <row r="352" spans="1:10" x14ac:dyDescent="0.25">
      <c r="A352">
        <v>3246</v>
      </c>
      <c r="B352" t="s">
        <v>10</v>
      </c>
      <c r="C352" t="s">
        <v>245</v>
      </c>
      <c r="D352" t="s">
        <v>812</v>
      </c>
      <c r="E352">
        <v>12830501</v>
      </c>
      <c r="F352" t="s">
        <v>1145</v>
      </c>
      <c r="G352">
        <v>12830501</v>
      </c>
      <c r="H352" t="s">
        <v>1151</v>
      </c>
      <c r="I352" s="2">
        <f t="shared" si="10"/>
        <v>1</v>
      </c>
      <c r="J352" s="2">
        <f t="shared" si="11"/>
        <v>0</v>
      </c>
    </row>
    <row r="353" spans="1:10" x14ac:dyDescent="0.25">
      <c r="A353">
        <v>2545</v>
      </c>
      <c r="B353" t="s">
        <v>10</v>
      </c>
      <c r="C353" t="s">
        <v>246</v>
      </c>
      <c r="D353" t="s">
        <v>813</v>
      </c>
      <c r="E353">
        <v>12830857</v>
      </c>
      <c r="F353" t="s">
        <v>1145</v>
      </c>
      <c r="G353">
        <v>12830857</v>
      </c>
      <c r="H353" t="s">
        <v>1151</v>
      </c>
      <c r="I353" s="2">
        <f t="shared" si="10"/>
        <v>1</v>
      </c>
      <c r="J353" s="2">
        <f t="shared" si="11"/>
        <v>0</v>
      </c>
    </row>
    <row r="354" spans="1:10" x14ac:dyDescent="0.25">
      <c r="A354">
        <v>1796</v>
      </c>
      <c r="B354" t="s">
        <v>10</v>
      </c>
      <c r="C354" t="s">
        <v>247</v>
      </c>
      <c r="D354" t="s">
        <v>814</v>
      </c>
      <c r="E354">
        <v>12831206</v>
      </c>
      <c r="F354" t="s">
        <v>1145</v>
      </c>
      <c r="G354">
        <v>12831206</v>
      </c>
      <c r="H354" t="s">
        <v>1151</v>
      </c>
      <c r="I354" s="2">
        <f t="shared" ref="I354:I417" si="12">COUNTIF(F354,"M")</f>
        <v>1</v>
      </c>
      <c r="J354" s="2">
        <f t="shared" ref="J354:J417" si="13">COUNTIF(F354,"F")</f>
        <v>0</v>
      </c>
    </row>
    <row r="355" spans="1:10" x14ac:dyDescent="0.25">
      <c r="A355">
        <v>2164</v>
      </c>
      <c r="B355" t="s">
        <v>10</v>
      </c>
      <c r="C355" t="s">
        <v>248</v>
      </c>
      <c r="D355" t="s">
        <v>815</v>
      </c>
      <c r="E355">
        <v>12833121</v>
      </c>
      <c r="F355" t="s">
        <v>1145</v>
      </c>
      <c r="G355">
        <v>12833121</v>
      </c>
      <c r="H355" t="s">
        <v>1151</v>
      </c>
      <c r="I355" s="2">
        <f t="shared" si="12"/>
        <v>1</v>
      </c>
      <c r="J355" s="2">
        <f t="shared" si="13"/>
        <v>0</v>
      </c>
    </row>
    <row r="356" spans="1:10" x14ac:dyDescent="0.25">
      <c r="A356">
        <v>677</v>
      </c>
      <c r="B356" t="s">
        <v>10</v>
      </c>
      <c r="C356" t="s">
        <v>249</v>
      </c>
      <c r="D356" t="s">
        <v>816</v>
      </c>
      <c r="E356">
        <v>12870854</v>
      </c>
      <c r="F356" t="s">
        <v>1145</v>
      </c>
      <c r="G356">
        <v>12870854</v>
      </c>
      <c r="H356" t="s">
        <v>1151</v>
      </c>
      <c r="I356" s="2">
        <f t="shared" si="12"/>
        <v>1</v>
      </c>
      <c r="J356" s="2">
        <f t="shared" si="13"/>
        <v>0</v>
      </c>
    </row>
    <row r="357" spans="1:10" x14ac:dyDescent="0.25">
      <c r="A357">
        <v>392</v>
      </c>
      <c r="B357" t="s">
        <v>10</v>
      </c>
      <c r="C357" t="s">
        <v>250</v>
      </c>
      <c r="D357" t="s">
        <v>817</v>
      </c>
      <c r="E357">
        <v>12893469</v>
      </c>
      <c r="F357" t="s">
        <v>1145</v>
      </c>
      <c r="G357">
        <v>12893469</v>
      </c>
      <c r="H357" t="s">
        <v>1151</v>
      </c>
      <c r="I357" s="2">
        <f t="shared" si="12"/>
        <v>1</v>
      </c>
      <c r="J357" s="2">
        <f t="shared" si="13"/>
        <v>0</v>
      </c>
    </row>
    <row r="358" spans="1:10" x14ac:dyDescent="0.25">
      <c r="A358">
        <v>1162</v>
      </c>
      <c r="B358" t="s">
        <v>10</v>
      </c>
      <c r="C358" t="s">
        <v>251</v>
      </c>
      <c r="D358" t="s">
        <v>818</v>
      </c>
      <c r="E358">
        <v>12956149</v>
      </c>
      <c r="F358" t="s">
        <v>1145</v>
      </c>
      <c r="G358">
        <v>12956149</v>
      </c>
      <c r="H358" t="s">
        <v>1151</v>
      </c>
      <c r="I358" s="2">
        <f t="shared" si="12"/>
        <v>1</v>
      </c>
      <c r="J358" s="2">
        <f t="shared" si="13"/>
        <v>0</v>
      </c>
    </row>
    <row r="359" spans="1:10" x14ac:dyDescent="0.25">
      <c r="A359">
        <v>1619</v>
      </c>
      <c r="B359" t="s">
        <v>10</v>
      </c>
      <c r="C359" t="s">
        <v>252</v>
      </c>
      <c r="D359" t="s">
        <v>819</v>
      </c>
      <c r="E359">
        <v>12957657</v>
      </c>
      <c r="F359" t="s">
        <v>1145</v>
      </c>
      <c r="G359">
        <v>12957657</v>
      </c>
      <c r="H359" t="s">
        <v>1151</v>
      </c>
      <c r="I359" s="2">
        <f t="shared" si="12"/>
        <v>1</v>
      </c>
      <c r="J359" s="2">
        <f t="shared" si="13"/>
        <v>0</v>
      </c>
    </row>
    <row r="360" spans="1:10" x14ac:dyDescent="0.25">
      <c r="A360">
        <v>2538</v>
      </c>
      <c r="B360" t="s">
        <v>10</v>
      </c>
      <c r="C360" t="s">
        <v>253</v>
      </c>
      <c r="D360" t="s">
        <v>820</v>
      </c>
      <c r="E360">
        <v>12957763</v>
      </c>
      <c r="F360" t="s">
        <v>1145</v>
      </c>
      <c r="G360">
        <v>12957763</v>
      </c>
      <c r="H360" t="s">
        <v>1151</v>
      </c>
      <c r="I360" s="2">
        <f t="shared" si="12"/>
        <v>1</v>
      </c>
      <c r="J360" s="2">
        <f t="shared" si="13"/>
        <v>0</v>
      </c>
    </row>
    <row r="361" spans="1:10" x14ac:dyDescent="0.25">
      <c r="A361">
        <v>2626</v>
      </c>
      <c r="B361" t="s">
        <v>10</v>
      </c>
      <c r="C361" t="s">
        <v>254</v>
      </c>
      <c r="D361" t="s">
        <v>821</v>
      </c>
      <c r="E361">
        <v>12958457</v>
      </c>
      <c r="F361" t="s">
        <v>1145</v>
      </c>
      <c r="G361">
        <v>12958457</v>
      </c>
      <c r="H361" t="s">
        <v>1151</v>
      </c>
      <c r="I361" s="2">
        <f t="shared" si="12"/>
        <v>1</v>
      </c>
      <c r="J361" s="2">
        <f t="shared" si="13"/>
        <v>0</v>
      </c>
    </row>
    <row r="362" spans="1:10" x14ac:dyDescent="0.25">
      <c r="A362">
        <v>308</v>
      </c>
      <c r="B362" t="s">
        <v>10</v>
      </c>
      <c r="C362" t="s">
        <v>255</v>
      </c>
      <c r="D362" t="s">
        <v>822</v>
      </c>
      <c r="E362">
        <v>13019601</v>
      </c>
      <c r="F362" t="s">
        <v>1145</v>
      </c>
      <c r="G362">
        <v>13019601</v>
      </c>
      <c r="H362" t="s">
        <v>1151</v>
      </c>
      <c r="I362" s="2">
        <f t="shared" si="12"/>
        <v>1</v>
      </c>
      <c r="J362" s="2">
        <f t="shared" si="13"/>
        <v>0</v>
      </c>
    </row>
    <row r="363" spans="1:10" x14ac:dyDescent="0.25">
      <c r="A363">
        <v>2521</v>
      </c>
      <c r="B363" t="s">
        <v>10</v>
      </c>
      <c r="C363" t="s">
        <v>256</v>
      </c>
      <c r="D363" t="s">
        <v>823</v>
      </c>
      <c r="E363">
        <v>13086326</v>
      </c>
      <c r="F363" t="s">
        <v>1145</v>
      </c>
      <c r="G363">
        <v>13086326</v>
      </c>
      <c r="H363" t="s">
        <v>1151</v>
      </c>
      <c r="I363" s="2">
        <f t="shared" si="12"/>
        <v>1</v>
      </c>
      <c r="J363" s="2">
        <f t="shared" si="13"/>
        <v>0</v>
      </c>
    </row>
    <row r="364" spans="1:10" x14ac:dyDescent="0.25">
      <c r="A364">
        <v>783</v>
      </c>
      <c r="B364" t="s">
        <v>10</v>
      </c>
      <c r="C364" t="s">
        <v>257</v>
      </c>
      <c r="D364" t="s">
        <v>824</v>
      </c>
      <c r="E364">
        <v>13087061</v>
      </c>
      <c r="F364" t="s">
        <v>1145</v>
      </c>
      <c r="G364">
        <v>13087061</v>
      </c>
      <c r="H364" t="s">
        <v>1151</v>
      </c>
      <c r="I364" s="2">
        <f t="shared" si="12"/>
        <v>1</v>
      </c>
      <c r="J364" s="2">
        <f t="shared" si="13"/>
        <v>0</v>
      </c>
    </row>
    <row r="365" spans="1:10" x14ac:dyDescent="0.25">
      <c r="A365">
        <v>245</v>
      </c>
      <c r="B365" t="s">
        <v>10</v>
      </c>
      <c r="C365" t="s">
        <v>258</v>
      </c>
      <c r="D365" t="s">
        <v>825</v>
      </c>
      <c r="E365">
        <v>13150330</v>
      </c>
      <c r="F365" t="s">
        <v>1145</v>
      </c>
      <c r="G365">
        <v>13150330</v>
      </c>
      <c r="H365" t="s">
        <v>1151</v>
      </c>
      <c r="I365" s="2">
        <f t="shared" si="12"/>
        <v>1</v>
      </c>
      <c r="J365" s="2">
        <f t="shared" si="13"/>
        <v>0</v>
      </c>
    </row>
    <row r="366" spans="1:10" x14ac:dyDescent="0.25">
      <c r="A366">
        <v>2880</v>
      </c>
      <c r="B366" t="s">
        <v>10</v>
      </c>
      <c r="C366" t="s">
        <v>259</v>
      </c>
      <c r="D366" t="s">
        <v>826</v>
      </c>
      <c r="E366">
        <v>13161779</v>
      </c>
      <c r="F366" t="s">
        <v>1145</v>
      </c>
      <c r="G366">
        <v>13161779</v>
      </c>
      <c r="H366" t="s">
        <v>1151</v>
      </c>
      <c r="I366" s="2">
        <f t="shared" si="12"/>
        <v>1</v>
      </c>
      <c r="J366" s="2">
        <f t="shared" si="13"/>
        <v>0</v>
      </c>
    </row>
    <row r="367" spans="1:10" x14ac:dyDescent="0.25">
      <c r="A367">
        <v>432</v>
      </c>
      <c r="B367" t="s">
        <v>10</v>
      </c>
      <c r="C367" t="s">
        <v>260</v>
      </c>
      <c r="D367" t="s">
        <v>827</v>
      </c>
      <c r="E367">
        <v>13166130</v>
      </c>
      <c r="F367" t="s">
        <v>1145</v>
      </c>
      <c r="G367">
        <v>13166130</v>
      </c>
      <c r="H367" t="s">
        <v>1151</v>
      </c>
      <c r="I367" s="2">
        <f t="shared" si="12"/>
        <v>1</v>
      </c>
      <c r="J367" s="2">
        <f t="shared" si="13"/>
        <v>0</v>
      </c>
    </row>
    <row r="368" spans="1:10" x14ac:dyDescent="0.25">
      <c r="A368">
        <v>2980</v>
      </c>
      <c r="B368" t="s">
        <v>10</v>
      </c>
      <c r="C368" t="s">
        <v>283</v>
      </c>
      <c r="D368" t="s">
        <v>850</v>
      </c>
      <c r="E368">
        <v>13403764</v>
      </c>
      <c r="F368" t="s">
        <v>1145</v>
      </c>
      <c r="G368">
        <v>13403764</v>
      </c>
      <c r="H368" t="s">
        <v>1151</v>
      </c>
      <c r="I368" s="2">
        <f t="shared" si="12"/>
        <v>1</v>
      </c>
      <c r="J368" s="2">
        <f t="shared" si="13"/>
        <v>0</v>
      </c>
    </row>
    <row r="369" spans="1:10" x14ac:dyDescent="0.25">
      <c r="A369">
        <v>945</v>
      </c>
      <c r="B369" t="s">
        <v>10</v>
      </c>
      <c r="C369" t="s">
        <v>284</v>
      </c>
      <c r="D369" t="s">
        <v>851</v>
      </c>
      <c r="E369">
        <v>13404632</v>
      </c>
      <c r="F369" t="s">
        <v>1145</v>
      </c>
      <c r="G369">
        <v>13404632</v>
      </c>
      <c r="H369" t="s">
        <v>1151</v>
      </c>
      <c r="I369" s="2">
        <f t="shared" si="12"/>
        <v>1</v>
      </c>
      <c r="J369" s="2">
        <f t="shared" si="13"/>
        <v>0</v>
      </c>
    </row>
    <row r="370" spans="1:10" x14ac:dyDescent="0.25">
      <c r="A370">
        <v>1538</v>
      </c>
      <c r="B370" t="s">
        <v>10</v>
      </c>
      <c r="C370" t="s">
        <v>285</v>
      </c>
      <c r="D370" t="s">
        <v>852</v>
      </c>
      <c r="E370">
        <v>13407043</v>
      </c>
      <c r="F370" t="s">
        <v>1145</v>
      </c>
      <c r="G370">
        <v>13407043</v>
      </c>
      <c r="H370" t="s">
        <v>1151</v>
      </c>
      <c r="I370" s="2">
        <f t="shared" si="12"/>
        <v>1</v>
      </c>
      <c r="J370" s="2">
        <f t="shared" si="13"/>
        <v>0</v>
      </c>
    </row>
    <row r="371" spans="1:10" x14ac:dyDescent="0.25">
      <c r="A371">
        <v>2218</v>
      </c>
      <c r="B371" t="s">
        <v>10</v>
      </c>
      <c r="C371" t="s">
        <v>286</v>
      </c>
      <c r="D371" t="s">
        <v>853</v>
      </c>
      <c r="E371">
        <v>13413206</v>
      </c>
      <c r="F371" t="s">
        <v>1145</v>
      </c>
      <c r="G371">
        <v>13413206</v>
      </c>
      <c r="H371" t="s">
        <v>1151</v>
      </c>
      <c r="I371" s="2">
        <f t="shared" si="12"/>
        <v>1</v>
      </c>
      <c r="J371" s="2">
        <f t="shared" si="13"/>
        <v>0</v>
      </c>
    </row>
    <row r="372" spans="1:10" x14ac:dyDescent="0.25">
      <c r="A372">
        <v>2194</v>
      </c>
      <c r="B372" t="s">
        <v>10</v>
      </c>
      <c r="C372" t="s">
        <v>287</v>
      </c>
      <c r="D372" t="s">
        <v>854</v>
      </c>
      <c r="E372">
        <v>13423718</v>
      </c>
      <c r="F372" t="s">
        <v>1145</v>
      </c>
      <c r="G372">
        <v>13423718</v>
      </c>
      <c r="H372" t="s">
        <v>1151</v>
      </c>
      <c r="I372" s="2">
        <f t="shared" si="12"/>
        <v>1</v>
      </c>
      <c r="J372" s="2">
        <f t="shared" si="13"/>
        <v>0</v>
      </c>
    </row>
    <row r="373" spans="1:10" x14ac:dyDescent="0.25">
      <c r="A373">
        <v>336</v>
      </c>
      <c r="B373" t="s">
        <v>10</v>
      </c>
      <c r="C373" t="s">
        <v>288</v>
      </c>
      <c r="D373" t="s">
        <v>855</v>
      </c>
      <c r="E373">
        <v>13438497</v>
      </c>
      <c r="F373" t="s">
        <v>1145</v>
      </c>
      <c r="G373">
        <v>13438497</v>
      </c>
      <c r="H373" t="s">
        <v>1151</v>
      </c>
      <c r="I373" s="2">
        <f t="shared" si="12"/>
        <v>1</v>
      </c>
      <c r="J373" s="2">
        <f t="shared" si="13"/>
        <v>0</v>
      </c>
    </row>
    <row r="374" spans="1:10" x14ac:dyDescent="0.25">
      <c r="A374">
        <v>732</v>
      </c>
      <c r="B374" t="s">
        <v>10</v>
      </c>
      <c r="C374" t="s">
        <v>289</v>
      </c>
      <c r="D374" t="s">
        <v>856</v>
      </c>
      <c r="E374">
        <v>13441103</v>
      </c>
      <c r="F374" t="s">
        <v>1145</v>
      </c>
      <c r="G374">
        <v>13441103</v>
      </c>
      <c r="H374" t="s">
        <v>1151</v>
      </c>
      <c r="I374" s="2">
        <f t="shared" si="12"/>
        <v>1</v>
      </c>
      <c r="J374" s="2">
        <f t="shared" si="13"/>
        <v>0</v>
      </c>
    </row>
    <row r="375" spans="1:10" x14ac:dyDescent="0.25">
      <c r="A375">
        <v>2111</v>
      </c>
      <c r="B375" t="s">
        <v>10</v>
      </c>
      <c r="C375" t="s">
        <v>290</v>
      </c>
      <c r="D375" t="s">
        <v>857</v>
      </c>
      <c r="E375">
        <v>13449487</v>
      </c>
      <c r="F375" t="s">
        <v>1145</v>
      </c>
      <c r="G375">
        <v>13449487</v>
      </c>
      <c r="H375" t="s">
        <v>1151</v>
      </c>
      <c r="I375" s="2">
        <f t="shared" si="12"/>
        <v>1</v>
      </c>
      <c r="J375" s="2">
        <f t="shared" si="13"/>
        <v>0</v>
      </c>
    </row>
    <row r="376" spans="1:10" x14ac:dyDescent="0.25">
      <c r="A376">
        <v>2316</v>
      </c>
      <c r="B376" t="s">
        <v>10</v>
      </c>
      <c r="C376" t="s">
        <v>291</v>
      </c>
      <c r="D376" t="s">
        <v>858</v>
      </c>
      <c r="E376">
        <v>13449738</v>
      </c>
      <c r="F376" t="s">
        <v>1145</v>
      </c>
      <c r="G376">
        <v>13449738</v>
      </c>
      <c r="H376" t="s">
        <v>1151</v>
      </c>
      <c r="I376" s="2">
        <f t="shared" si="12"/>
        <v>1</v>
      </c>
      <c r="J376" s="2">
        <f t="shared" si="13"/>
        <v>0</v>
      </c>
    </row>
    <row r="377" spans="1:10" x14ac:dyDescent="0.25">
      <c r="A377">
        <v>198</v>
      </c>
      <c r="B377" t="s">
        <v>10</v>
      </c>
      <c r="C377" t="s">
        <v>292</v>
      </c>
      <c r="D377" t="s">
        <v>859</v>
      </c>
      <c r="E377">
        <v>13493682</v>
      </c>
      <c r="F377" t="s">
        <v>1145</v>
      </c>
      <c r="G377">
        <v>13493682</v>
      </c>
      <c r="H377" t="s">
        <v>1151</v>
      </c>
      <c r="I377" s="2">
        <f t="shared" si="12"/>
        <v>1</v>
      </c>
      <c r="J377" s="2">
        <f t="shared" si="13"/>
        <v>0</v>
      </c>
    </row>
    <row r="378" spans="1:10" x14ac:dyDescent="0.25">
      <c r="A378">
        <v>2805</v>
      </c>
      <c r="B378" t="s">
        <v>10</v>
      </c>
      <c r="C378" t="s">
        <v>293</v>
      </c>
      <c r="D378" t="s">
        <v>860</v>
      </c>
      <c r="E378">
        <v>13494162</v>
      </c>
      <c r="F378" t="s">
        <v>1145</v>
      </c>
      <c r="G378">
        <v>13494162</v>
      </c>
      <c r="H378" t="s">
        <v>1151</v>
      </c>
      <c r="I378" s="2">
        <f t="shared" si="12"/>
        <v>1</v>
      </c>
      <c r="J378" s="2">
        <f t="shared" si="13"/>
        <v>0</v>
      </c>
    </row>
    <row r="379" spans="1:10" x14ac:dyDescent="0.25">
      <c r="A379">
        <v>1208</v>
      </c>
      <c r="B379" t="s">
        <v>10</v>
      </c>
      <c r="C379" t="s">
        <v>294</v>
      </c>
      <c r="D379" t="s">
        <v>861</v>
      </c>
      <c r="E379">
        <v>13495757</v>
      </c>
      <c r="F379" t="s">
        <v>1145</v>
      </c>
      <c r="G379">
        <v>13495757</v>
      </c>
      <c r="H379" t="s">
        <v>1151</v>
      </c>
      <c r="I379" s="2">
        <f t="shared" si="12"/>
        <v>1</v>
      </c>
      <c r="J379" s="2">
        <f t="shared" si="13"/>
        <v>0</v>
      </c>
    </row>
    <row r="380" spans="1:10" x14ac:dyDescent="0.25">
      <c r="A380">
        <v>2639</v>
      </c>
      <c r="B380" t="s">
        <v>10</v>
      </c>
      <c r="C380" t="s">
        <v>295</v>
      </c>
      <c r="D380" t="s">
        <v>862</v>
      </c>
      <c r="E380">
        <v>13495937</v>
      </c>
      <c r="F380" t="s">
        <v>1145</v>
      </c>
      <c r="G380">
        <v>13495937</v>
      </c>
      <c r="H380" t="s">
        <v>1151</v>
      </c>
      <c r="I380" s="2">
        <f t="shared" si="12"/>
        <v>1</v>
      </c>
      <c r="J380" s="2">
        <f t="shared" si="13"/>
        <v>0</v>
      </c>
    </row>
    <row r="381" spans="1:10" x14ac:dyDescent="0.25">
      <c r="A381">
        <v>186</v>
      </c>
      <c r="B381" t="s">
        <v>10</v>
      </c>
      <c r="C381" t="s">
        <v>296</v>
      </c>
      <c r="D381" t="s">
        <v>863</v>
      </c>
      <c r="E381">
        <v>13499997</v>
      </c>
      <c r="F381" t="s">
        <v>1145</v>
      </c>
      <c r="G381">
        <v>13499997</v>
      </c>
      <c r="H381" t="s">
        <v>1151</v>
      </c>
      <c r="I381" s="2">
        <f t="shared" si="12"/>
        <v>1</v>
      </c>
      <c r="J381" s="2">
        <f t="shared" si="13"/>
        <v>0</v>
      </c>
    </row>
    <row r="382" spans="1:10" x14ac:dyDescent="0.25">
      <c r="A382">
        <v>1686</v>
      </c>
      <c r="B382" t="s">
        <v>10</v>
      </c>
      <c r="C382" t="s">
        <v>297</v>
      </c>
      <c r="D382" t="s">
        <v>864</v>
      </c>
      <c r="E382">
        <v>13506931</v>
      </c>
      <c r="F382" t="s">
        <v>1145</v>
      </c>
      <c r="G382">
        <v>13506931</v>
      </c>
      <c r="H382" t="s">
        <v>1151</v>
      </c>
      <c r="I382" s="2">
        <f t="shared" si="12"/>
        <v>1</v>
      </c>
      <c r="J382" s="2">
        <f t="shared" si="13"/>
        <v>0</v>
      </c>
    </row>
    <row r="383" spans="1:10" x14ac:dyDescent="0.25">
      <c r="A383">
        <v>1374</v>
      </c>
      <c r="B383" t="s">
        <v>10</v>
      </c>
      <c r="C383" t="s">
        <v>298</v>
      </c>
      <c r="D383" t="s">
        <v>865</v>
      </c>
      <c r="E383">
        <v>13507760</v>
      </c>
      <c r="F383" t="s">
        <v>1145</v>
      </c>
      <c r="G383">
        <v>13507760</v>
      </c>
      <c r="H383" t="s">
        <v>1151</v>
      </c>
      <c r="I383" s="2">
        <f t="shared" si="12"/>
        <v>1</v>
      </c>
      <c r="J383" s="2">
        <f t="shared" si="13"/>
        <v>0</v>
      </c>
    </row>
    <row r="384" spans="1:10" x14ac:dyDescent="0.25">
      <c r="A384">
        <v>1878</v>
      </c>
      <c r="B384" t="s">
        <v>10</v>
      </c>
      <c r="C384" t="s">
        <v>299</v>
      </c>
      <c r="D384" t="s">
        <v>866</v>
      </c>
      <c r="E384">
        <v>13549551</v>
      </c>
      <c r="F384" t="s">
        <v>1145</v>
      </c>
      <c r="G384">
        <v>13549551</v>
      </c>
      <c r="H384" t="s">
        <v>1151</v>
      </c>
      <c r="I384" s="2">
        <f t="shared" si="12"/>
        <v>1</v>
      </c>
      <c r="J384" s="2">
        <f t="shared" si="13"/>
        <v>0</v>
      </c>
    </row>
    <row r="385" spans="1:10" x14ac:dyDescent="0.25">
      <c r="A385">
        <v>781</v>
      </c>
      <c r="B385" t="s">
        <v>10</v>
      </c>
      <c r="C385" t="s">
        <v>300</v>
      </c>
      <c r="D385" t="s">
        <v>867</v>
      </c>
      <c r="E385">
        <v>13605812</v>
      </c>
      <c r="F385" t="s">
        <v>1145</v>
      </c>
      <c r="G385">
        <v>13605812</v>
      </c>
      <c r="H385" t="s">
        <v>1151</v>
      </c>
      <c r="I385" s="2">
        <f t="shared" si="12"/>
        <v>1</v>
      </c>
      <c r="J385" s="2">
        <f t="shared" si="13"/>
        <v>0</v>
      </c>
    </row>
    <row r="386" spans="1:10" x14ac:dyDescent="0.25">
      <c r="A386">
        <v>2384</v>
      </c>
      <c r="B386" t="s">
        <v>10</v>
      </c>
      <c r="C386" t="s">
        <v>301</v>
      </c>
      <c r="D386" t="s">
        <v>868</v>
      </c>
      <c r="E386">
        <v>13608460</v>
      </c>
      <c r="F386" t="s">
        <v>1145</v>
      </c>
      <c r="G386">
        <v>13608460</v>
      </c>
      <c r="H386" t="s">
        <v>1151</v>
      </c>
      <c r="I386" s="2">
        <f t="shared" si="12"/>
        <v>1</v>
      </c>
      <c r="J386" s="2">
        <f t="shared" si="13"/>
        <v>0</v>
      </c>
    </row>
    <row r="387" spans="1:10" x14ac:dyDescent="0.25">
      <c r="A387">
        <v>404</v>
      </c>
      <c r="B387" t="s">
        <v>10</v>
      </c>
      <c r="C387" t="s">
        <v>302</v>
      </c>
      <c r="D387" t="s">
        <v>869</v>
      </c>
      <c r="E387">
        <v>13627195</v>
      </c>
      <c r="F387" t="s">
        <v>1145</v>
      </c>
      <c r="G387">
        <v>13627195</v>
      </c>
      <c r="H387" t="s">
        <v>1151</v>
      </c>
      <c r="I387" s="2">
        <f t="shared" si="12"/>
        <v>1</v>
      </c>
      <c r="J387" s="2">
        <f t="shared" si="13"/>
        <v>0</v>
      </c>
    </row>
    <row r="388" spans="1:10" x14ac:dyDescent="0.25">
      <c r="A388">
        <v>1756</v>
      </c>
      <c r="B388" t="s">
        <v>10</v>
      </c>
      <c r="C388" t="s">
        <v>303</v>
      </c>
      <c r="D388" t="s">
        <v>870</v>
      </c>
      <c r="E388">
        <v>13630223</v>
      </c>
      <c r="F388" t="s">
        <v>1145</v>
      </c>
      <c r="G388">
        <v>13630223</v>
      </c>
      <c r="H388" t="s">
        <v>1151</v>
      </c>
      <c r="I388" s="2">
        <f t="shared" si="12"/>
        <v>1</v>
      </c>
      <c r="J388" s="2">
        <f t="shared" si="13"/>
        <v>0</v>
      </c>
    </row>
    <row r="389" spans="1:10" x14ac:dyDescent="0.25">
      <c r="A389">
        <v>1041</v>
      </c>
      <c r="B389" t="s">
        <v>10</v>
      </c>
      <c r="C389" t="s">
        <v>304</v>
      </c>
      <c r="D389" t="s">
        <v>871</v>
      </c>
      <c r="E389">
        <v>13630556</v>
      </c>
      <c r="F389" t="s">
        <v>1145</v>
      </c>
      <c r="G389">
        <v>13630556</v>
      </c>
      <c r="H389" t="s">
        <v>1151</v>
      </c>
      <c r="I389" s="2">
        <f t="shared" si="12"/>
        <v>1</v>
      </c>
      <c r="J389" s="2">
        <f t="shared" si="13"/>
        <v>0</v>
      </c>
    </row>
    <row r="390" spans="1:10" x14ac:dyDescent="0.25">
      <c r="A390">
        <v>3025</v>
      </c>
      <c r="B390" t="s">
        <v>10</v>
      </c>
      <c r="C390" t="s">
        <v>305</v>
      </c>
      <c r="D390" t="s">
        <v>872</v>
      </c>
      <c r="E390">
        <v>13631662</v>
      </c>
      <c r="F390" t="s">
        <v>1145</v>
      </c>
      <c r="G390">
        <v>13631662</v>
      </c>
      <c r="H390" t="s">
        <v>1151</v>
      </c>
      <c r="I390" s="2">
        <f t="shared" si="12"/>
        <v>1</v>
      </c>
      <c r="J390" s="2">
        <f t="shared" si="13"/>
        <v>0</v>
      </c>
    </row>
    <row r="391" spans="1:10" x14ac:dyDescent="0.25">
      <c r="A391">
        <v>2231</v>
      </c>
      <c r="B391" t="s">
        <v>10</v>
      </c>
      <c r="C391" t="s">
        <v>306</v>
      </c>
      <c r="D391" t="s">
        <v>873</v>
      </c>
      <c r="E391">
        <v>13640155</v>
      </c>
      <c r="F391" t="s">
        <v>1145</v>
      </c>
      <c r="G391">
        <v>13640155</v>
      </c>
      <c r="H391" t="s">
        <v>1151</v>
      </c>
      <c r="I391" s="2">
        <f t="shared" si="12"/>
        <v>1</v>
      </c>
      <c r="J391" s="2">
        <f t="shared" si="13"/>
        <v>0</v>
      </c>
    </row>
    <row r="392" spans="1:10" x14ac:dyDescent="0.25">
      <c r="A392">
        <v>951</v>
      </c>
      <c r="B392" t="s">
        <v>10</v>
      </c>
      <c r="C392" t="s">
        <v>307</v>
      </c>
      <c r="D392" t="s">
        <v>874</v>
      </c>
      <c r="E392">
        <v>13640975</v>
      </c>
      <c r="F392" t="s">
        <v>1145</v>
      </c>
      <c r="G392">
        <v>13640975</v>
      </c>
      <c r="H392" t="s">
        <v>1151</v>
      </c>
      <c r="I392" s="2">
        <f t="shared" si="12"/>
        <v>1</v>
      </c>
      <c r="J392" s="2">
        <f t="shared" si="13"/>
        <v>0</v>
      </c>
    </row>
    <row r="393" spans="1:10" x14ac:dyDescent="0.25">
      <c r="A393">
        <v>1380</v>
      </c>
      <c r="B393" t="s">
        <v>10</v>
      </c>
      <c r="C393" t="s">
        <v>308</v>
      </c>
      <c r="D393" t="s">
        <v>875</v>
      </c>
      <c r="E393">
        <v>13644013</v>
      </c>
      <c r="F393" t="s">
        <v>1145</v>
      </c>
      <c r="G393">
        <v>13644013</v>
      </c>
      <c r="H393" t="s">
        <v>1151</v>
      </c>
      <c r="I393" s="2">
        <f t="shared" si="12"/>
        <v>1</v>
      </c>
      <c r="J393" s="2">
        <f t="shared" si="13"/>
        <v>0</v>
      </c>
    </row>
    <row r="394" spans="1:10" x14ac:dyDescent="0.25">
      <c r="A394">
        <v>1708</v>
      </c>
      <c r="B394" t="s">
        <v>10</v>
      </c>
      <c r="C394" t="s">
        <v>309</v>
      </c>
      <c r="D394" t="s">
        <v>876</v>
      </c>
      <c r="E394">
        <v>13644506</v>
      </c>
      <c r="F394" t="s">
        <v>1145</v>
      </c>
      <c r="G394">
        <v>13644506</v>
      </c>
      <c r="H394" t="s">
        <v>1151</v>
      </c>
      <c r="I394" s="2">
        <f t="shared" si="12"/>
        <v>1</v>
      </c>
      <c r="J394" s="2">
        <f t="shared" si="13"/>
        <v>0</v>
      </c>
    </row>
    <row r="395" spans="1:10" x14ac:dyDescent="0.25">
      <c r="A395">
        <v>2534</v>
      </c>
      <c r="B395" t="s">
        <v>10</v>
      </c>
      <c r="C395" t="s">
        <v>310</v>
      </c>
      <c r="D395" t="s">
        <v>877</v>
      </c>
      <c r="E395">
        <v>13644758</v>
      </c>
      <c r="F395" t="s">
        <v>1145</v>
      </c>
      <c r="G395">
        <v>13644758</v>
      </c>
      <c r="H395" t="s">
        <v>1151</v>
      </c>
      <c r="I395" s="2">
        <f t="shared" si="12"/>
        <v>1</v>
      </c>
      <c r="J395" s="2">
        <f t="shared" si="13"/>
        <v>0</v>
      </c>
    </row>
    <row r="396" spans="1:10" x14ac:dyDescent="0.25">
      <c r="A396">
        <v>722</v>
      </c>
      <c r="B396" t="s">
        <v>10</v>
      </c>
      <c r="C396" t="s">
        <v>311</v>
      </c>
      <c r="D396" t="s">
        <v>878</v>
      </c>
      <c r="E396">
        <v>13696036</v>
      </c>
      <c r="F396" t="s">
        <v>1145</v>
      </c>
      <c r="G396">
        <v>13696036</v>
      </c>
      <c r="H396" t="s">
        <v>1151</v>
      </c>
      <c r="I396" s="2">
        <f t="shared" si="12"/>
        <v>1</v>
      </c>
      <c r="J396" s="2">
        <f t="shared" si="13"/>
        <v>0</v>
      </c>
    </row>
    <row r="397" spans="1:10" x14ac:dyDescent="0.25">
      <c r="A397">
        <v>1627</v>
      </c>
      <c r="B397" t="s">
        <v>10</v>
      </c>
      <c r="C397" t="s">
        <v>330</v>
      </c>
      <c r="D397" t="s">
        <v>897</v>
      </c>
      <c r="E397">
        <v>13895441</v>
      </c>
      <c r="F397" t="s">
        <v>1145</v>
      </c>
      <c r="G397">
        <v>13895441</v>
      </c>
      <c r="H397" t="s">
        <v>1151</v>
      </c>
      <c r="I397" s="2">
        <f t="shared" si="12"/>
        <v>1</v>
      </c>
      <c r="J397" s="2">
        <f t="shared" si="13"/>
        <v>0</v>
      </c>
    </row>
    <row r="398" spans="1:10" x14ac:dyDescent="0.25">
      <c r="A398">
        <v>2803</v>
      </c>
      <c r="B398" t="s">
        <v>10</v>
      </c>
      <c r="C398" t="s">
        <v>331</v>
      </c>
      <c r="D398" t="s">
        <v>898</v>
      </c>
      <c r="E398">
        <v>13922226</v>
      </c>
      <c r="F398" t="s">
        <v>1145</v>
      </c>
      <c r="G398">
        <v>13922226</v>
      </c>
      <c r="H398" t="s">
        <v>1151</v>
      </c>
      <c r="I398" s="2">
        <f t="shared" si="12"/>
        <v>1</v>
      </c>
      <c r="J398" s="2">
        <f t="shared" si="13"/>
        <v>0</v>
      </c>
    </row>
    <row r="399" spans="1:10" x14ac:dyDescent="0.25">
      <c r="A399">
        <v>3304</v>
      </c>
      <c r="B399" t="s">
        <v>10</v>
      </c>
      <c r="C399" t="s">
        <v>332</v>
      </c>
      <c r="D399" t="s">
        <v>899</v>
      </c>
      <c r="E399">
        <v>13939555</v>
      </c>
      <c r="F399" t="s">
        <v>1145</v>
      </c>
      <c r="G399">
        <v>13939555</v>
      </c>
      <c r="H399" t="s">
        <v>1151</v>
      </c>
      <c r="I399" s="2">
        <f t="shared" si="12"/>
        <v>1</v>
      </c>
      <c r="J399" s="2">
        <f t="shared" si="13"/>
        <v>0</v>
      </c>
    </row>
    <row r="400" spans="1:10" x14ac:dyDescent="0.25">
      <c r="A400">
        <v>447</v>
      </c>
      <c r="B400" t="s">
        <v>10</v>
      </c>
      <c r="C400" t="s">
        <v>333</v>
      </c>
      <c r="D400" t="s">
        <v>900</v>
      </c>
      <c r="E400">
        <v>13971349</v>
      </c>
      <c r="F400" t="s">
        <v>1145</v>
      </c>
      <c r="G400">
        <v>13971349</v>
      </c>
      <c r="H400" t="s">
        <v>1151</v>
      </c>
      <c r="I400" s="2">
        <f t="shared" si="12"/>
        <v>1</v>
      </c>
      <c r="J400" s="2">
        <f t="shared" si="13"/>
        <v>0</v>
      </c>
    </row>
    <row r="401" spans="1:10" x14ac:dyDescent="0.25">
      <c r="A401">
        <v>102</v>
      </c>
      <c r="B401" t="s">
        <v>10</v>
      </c>
      <c r="C401" t="s">
        <v>334</v>
      </c>
      <c r="D401" t="s">
        <v>901</v>
      </c>
      <c r="E401">
        <v>14021998</v>
      </c>
      <c r="F401" t="s">
        <v>1145</v>
      </c>
      <c r="G401">
        <v>14021998</v>
      </c>
      <c r="H401" t="s">
        <v>1151</v>
      </c>
      <c r="I401" s="2">
        <f t="shared" si="12"/>
        <v>1</v>
      </c>
      <c r="J401" s="2">
        <f t="shared" si="13"/>
        <v>0</v>
      </c>
    </row>
    <row r="402" spans="1:10" x14ac:dyDescent="0.25">
      <c r="A402">
        <v>672</v>
      </c>
      <c r="B402" t="s">
        <v>10</v>
      </c>
      <c r="C402" t="s">
        <v>335</v>
      </c>
      <c r="D402" t="s">
        <v>902</v>
      </c>
      <c r="E402">
        <v>14044822</v>
      </c>
      <c r="F402" t="s">
        <v>1145</v>
      </c>
      <c r="G402">
        <v>14044822</v>
      </c>
      <c r="H402" t="s">
        <v>1151</v>
      </c>
      <c r="I402" s="2">
        <f t="shared" si="12"/>
        <v>1</v>
      </c>
      <c r="J402" s="2">
        <f t="shared" si="13"/>
        <v>0</v>
      </c>
    </row>
    <row r="403" spans="1:10" x14ac:dyDescent="0.25">
      <c r="A403">
        <v>2020</v>
      </c>
      <c r="B403" t="s">
        <v>10</v>
      </c>
      <c r="C403" t="s">
        <v>336</v>
      </c>
      <c r="D403" t="s">
        <v>903</v>
      </c>
      <c r="E403">
        <v>14047752</v>
      </c>
      <c r="F403" t="s">
        <v>1145</v>
      </c>
      <c r="G403">
        <v>14047752</v>
      </c>
      <c r="H403" t="s">
        <v>1151</v>
      </c>
      <c r="I403" s="2">
        <f t="shared" si="12"/>
        <v>1</v>
      </c>
      <c r="J403" s="2">
        <f t="shared" si="13"/>
        <v>0</v>
      </c>
    </row>
    <row r="404" spans="1:10" x14ac:dyDescent="0.25">
      <c r="A404">
        <v>1029</v>
      </c>
      <c r="B404" t="s">
        <v>10</v>
      </c>
      <c r="C404" t="s">
        <v>337</v>
      </c>
      <c r="D404" t="s">
        <v>904</v>
      </c>
      <c r="E404">
        <v>14067515</v>
      </c>
      <c r="F404" t="s">
        <v>1145</v>
      </c>
      <c r="G404">
        <v>14067515</v>
      </c>
      <c r="H404" t="s">
        <v>1151</v>
      </c>
      <c r="I404" s="2">
        <f t="shared" si="12"/>
        <v>1</v>
      </c>
      <c r="J404" s="2">
        <f t="shared" si="13"/>
        <v>0</v>
      </c>
    </row>
    <row r="405" spans="1:10" x14ac:dyDescent="0.25">
      <c r="A405">
        <v>3091</v>
      </c>
      <c r="B405" t="s">
        <v>10</v>
      </c>
      <c r="C405" t="s">
        <v>338</v>
      </c>
      <c r="D405" t="s">
        <v>905</v>
      </c>
      <c r="E405">
        <v>14068670</v>
      </c>
      <c r="F405" t="s">
        <v>1145</v>
      </c>
      <c r="G405">
        <v>14068670</v>
      </c>
      <c r="H405" t="s">
        <v>1151</v>
      </c>
      <c r="I405" s="2">
        <f t="shared" si="12"/>
        <v>1</v>
      </c>
      <c r="J405" s="2">
        <f t="shared" si="13"/>
        <v>0</v>
      </c>
    </row>
    <row r="406" spans="1:10" x14ac:dyDescent="0.25">
      <c r="A406">
        <v>2530</v>
      </c>
      <c r="B406" t="s">
        <v>10</v>
      </c>
      <c r="C406" t="s">
        <v>339</v>
      </c>
      <c r="D406" t="s">
        <v>906</v>
      </c>
      <c r="E406">
        <v>14069319</v>
      </c>
      <c r="F406" t="s">
        <v>1145</v>
      </c>
      <c r="G406">
        <v>14069319</v>
      </c>
      <c r="H406" t="s">
        <v>1151</v>
      </c>
      <c r="I406" s="2">
        <f t="shared" si="12"/>
        <v>1</v>
      </c>
      <c r="J406" s="2">
        <f t="shared" si="13"/>
        <v>0</v>
      </c>
    </row>
    <row r="407" spans="1:10" x14ac:dyDescent="0.25">
      <c r="A407">
        <v>834</v>
      </c>
      <c r="B407" t="s">
        <v>10</v>
      </c>
      <c r="C407" t="s">
        <v>340</v>
      </c>
      <c r="D407" t="s">
        <v>907</v>
      </c>
      <c r="E407">
        <v>14069374</v>
      </c>
      <c r="F407" t="s">
        <v>1145</v>
      </c>
      <c r="G407">
        <v>14069374</v>
      </c>
      <c r="H407" t="s">
        <v>1151</v>
      </c>
      <c r="I407" s="2">
        <f t="shared" si="12"/>
        <v>1</v>
      </c>
      <c r="J407" s="2">
        <f t="shared" si="13"/>
        <v>0</v>
      </c>
    </row>
    <row r="408" spans="1:10" x14ac:dyDescent="0.25">
      <c r="A408">
        <v>2962</v>
      </c>
      <c r="B408" t="s">
        <v>10</v>
      </c>
      <c r="C408" t="s">
        <v>341</v>
      </c>
      <c r="D408" t="s">
        <v>908</v>
      </c>
      <c r="E408">
        <v>14154791</v>
      </c>
      <c r="F408" t="s">
        <v>1145</v>
      </c>
      <c r="G408">
        <v>14154791</v>
      </c>
      <c r="H408" t="s">
        <v>1151</v>
      </c>
      <c r="I408" s="2">
        <f t="shared" si="12"/>
        <v>1</v>
      </c>
      <c r="J408" s="2">
        <f t="shared" si="13"/>
        <v>0</v>
      </c>
    </row>
    <row r="409" spans="1:10" x14ac:dyDescent="0.25">
      <c r="A409">
        <v>656</v>
      </c>
      <c r="B409" t="s">
        <v>10</v>
      </c>
      <c r="C409" t="s">
        <v>342</v>
      </c>
      <c r="D409" t="s">
        <v>909</v>
      </c>
      <c r="E409">
        <v>14154889</v>
      </c>
      <c r="F409" t="s">
        <v>1145</v>
      </c>
      <c r="G409">
        <v>14154889</v>
      </c>
      <c r="H409" t="s">
        <v>1151</v>
      </c>
      <c r="I409" s="2">
        <f t="shared" si="12"/>
        <v>1</v>
      </c>
      <c r="J409" s="2">
        <f t="shared" si="13"/>
        <v>0</v>
      </c>
    </row>
    <row r="410" spans="1:10" x14ac:dyDescent="0.25">
      <c r="A410">
        <v>2282</v>
      </c>
      <c r="B410" t="s">
        <v>10</v>
      </c>
      <c r="C410" t="s">
        <v>343</v>
      </c>
      <c r="D410" t="s">
        <v>910</v>
      </c>
      <c r="E410">
        <v>14168281</v>
      </c>
      <c r="F410" t="s">
        <v>1145</v>
      </c>
      <c r="G410">
        <v>14168281</v>
      </c>
      <c r="H410" t="s">
        <v>1151</v>
      </c>
      <c r="I410" s="2">
        <f t="shared" si="12"/>
        <v>1</v>
      </c>
      <c r="J410" s="2">
        <f t="shared" si="13"/>
        <v>0</v>
      </c>
    </row>
    <row r="411" spans="1:10" x14ac:dyDescent="0.25">
      <c r="A411">
        <v>540</v>
      </c>
      <c r="B411" t="s">
        <v>10</v>
      </c>
      <c r="C411" t="s">
        <v>344</v>
      </c>
      <c r="D411" t="s">
        <v>911</v>
      </c>
      <c r="E411">
        <v>14180821</v>
      </c>
      <c r="F411" t="s">
        <v>1145</v>
      </c>
      <c r="G411">
        <v>14180821</v>
      </c>
      <c r="H411" t="s">
        <v>1151</v>
      </c>
      <c r="I411" s="2">
        <f t="shared" si="12"/>
        <v>1</v>
      </c>
      <c r="J411" s="2">
        <f t="shared" si="13"/>
        <v>0</v>
      </c>
    </row>
    <row r="412" spans="1:10" x14ac:dyDescent="0.25">
      <c r="A412">
        <v>1770</v>
      </c>
      <c r="B412" t="s">
        <v>10</v>
      </c>
      <c r="C412" t="s">
        <v>345</v>
      </c>
      <c r="D412" t="s">
        <v>912</v>
      </c>
      <c r="E412">
        <v>14180915</v>
      </c>
      <c r="F412" t="s">
        <v>1145</v>
      </c>
      <c r="G412">
        <v>14180915</v>
      </c>
      <c r="H412" t="s">
        <v>1151</v>
      </c>
      <c r="I412" s="2">
        <f t="shared" si="12"/>
        <v>1</v>
      </c>
      <c r="J412" s="2">
        <f t="shared" si="13"/>
        <v>0</v>
      </c>
    </row>
    <row r="413" spans="1:10" x14ac:dyDescent="0.25">
      <c r="A413">
        <v>1622</v>
      </c>
      <c r="B413" t="s">
        <v>10</v>
      </c>
      <c r="C413" t="s">
        <v>346</v>
      </c>
      <c r="D413" t="s">
        <v>913</v>
      </c>
      <c r="E413">
        <v>14182821</v>
      </c>
      <c r="F413" t="s">
        <v>1145</v>
      </c>
      <c r="G413">
        <v>14182821</v>
      </c>
      <c r="H413" t="s">
        <v>1151</v>
      </c>
      <c r="I413" s="2">
        <f t="shared" si="12"/>
        <v>1</v>
      </c>
      <c r="J413" s="2">
        <f t="shared" si="13"/>
        <v>0</v>
      </c>
    </row>
    <row r="414" spans="1:10" x14ac:dyDescent="0.25">
      <c r="A414">
        <v>2490</v>
      </c>
      <c r="B414" t="s">
        <v>10</v>
      </c>
      <c r="C414" t="s">
        <v>347</v>
      </c>
      <c r="D414" t="s">
        <v>914</v>
      </c>
      <c r="E414">
        <v>14182823</v>
      </c>
      <c r="F414" t="s">
        <v>1145</v>
      </c>
      <c r="G414">
        <v>14182823</v>
      </c>
      <c r="H414" t="s">
        <v>1151</v>
      </c>
      <c r="I414" s="2">
        <f t="shared" si="12"/>
        <v>1</v>
      </c>
      <c r="J414" s="2">
        <f t="shared" si="13"/>
        <v>0</v>
      </c>
    </row>
    <row r="415" spans="1:10" x14ac:dyDescent="0.25">
      <c r="A415">
        <v>132</v>
      </c>
      <c r="B415" t="s">
        <v>10</v>
      </c>
      <c r="C415" t="s">
        <v>348</v>
      </c>
      <c r="D415" t="s">
        <v>915</v>
      </c>
      <c r="E415">
        <v>14185136</v>
      </c>
      <c r="F415" t="s">
        <v>1145</v>
      </c>
      <c r="G415">
        <v>14185136</v>
      </c>
      <c r="H415" t="s">
        <v>1151</v>
      </c>
      <c r="I415" s="2">
        <f t="shared" si="12"/>
        <v>1</v>
      </c>
      <c r="J415" s="2">
        <f t="shared" si="13"/>
        <v>0</v>
      </c>
    </row>
    <row r="416" spans="1:10" x14ac:dyDescent="0.25">
      <c r="A416">
        <v>2566</v>
      </c>
      <c r="B416" t="s">
        <v>10</v>
      </c>
      <c r="C416" t="s">
        <v>349</v>
      </c>
      <c r="D416" t="s">
        <v>916</v>
      </c>
      <c r="E416">
        <v>14185604</v>
      </c>
      <c r="F416" t="s">
        <v>1145</v>
      </c>
      <c r="G416">
        <v>14185604</v>
      </c>
      <c r="H416" t="s">
        <v>1151</v>
      </c>
      <c r="I416" s="2">
        <f t="shared" si="12"/>
        <v>1</v>
      </c>
      <c r="J416" s="2">
        <f t="shared" si="13"/>
        <v>0</v>
      </c>
    </row>
    <row r="417" spans="1:10" x14ac:dyDescent="0.25">
      <c r="A417">
        <v>1673</v>
      </c>
      <c r="B417" t="s">
        <v>10</v>
      </c>
      <c r="C417" t="s">
        <v>350</v>
      </c>
      <c r="D417" t="s">
        <v>917</v>
      </c>
      <c r="E417">
        <v>14199343</v>
      </c>
      <c r="F417" t="s">
        <v>1145</v>
      </c>
      <c r="G417">
        <v>14199343</v>
      </c>
      <c r="H417" t="s">
        <v>1151</v>
      </c>
      <c r="I417" s="2">
        <f t="shared" si="12"/>
        <v>1</v>
      </c>
      <c r="J417" s="2">
        <f t="shared" si="13"/>
        <v>0</v>
      </c>
    </row>
    <row r="418" spans="1:10" x14ac:dyDescent="0.25">
      <c r="A418">
        <v>1254</v>
      </c>
      <c r="B418" t="s">
        <v>10</v>
      </c>
      <c r="C418" t="s">
        <v>351</v>
      </c>
      <c r="D418" t="s">
        <v>918</v>
      </c>
      <c r="E418">
        <v>14227807</v>
      </c>
      <c r="F418" t="s">
        <v>1145</v>
      </c>
      <c r="G418">
        <v>14227807</v>
      </c>
      <c r="H418" t="s">
        <v>1151</v>
      </c>
      <c r="I418" s="2">
        <f t="shared" ref="I418:I481" si="14">COUNTIF(F418,"M")</f>
        <v>1</v>
      </c>
      <c r="J418" s="2">
        <f t="shared" ref="J418:J481" si="15">COUNTIF(F418,"F")</f>
        <v>0</v>
      </c>
    </row>
    <row r="419" spans="1:10" x14ac:dyDescent="0.25">
      <c r="A419">
        <v>1943</v>
      </c>
      <c r="B419" t="s">
        <v>10</v>
      </c>
      <c r="C419" t="s">
        <v>352</v>
      </c>
      <c r="D419" t="s">
        <v>919</v>
      </c>
      <c r="E419">
        <v>14227957</v>
      </c>
      <c r="F419" t="s">
        <v>1145</v>
      </c>
      <c r="G419">
        <v>14227957</v>
      </c>
      <c r="H419" t="s">
        <v>1151</v>
      </c>
      <c r="I419" s="2">
        <f t="shared" si="14"/>
        <v>1</v>
      </c>
      <c r="J419" s="2">
        <f t="shared" si="15"/>
        <v>0</v>
      </c>
    </row>
    <row r="420" spans="1:10" x14ac:dyDescent="0.25">
      <c r="A420">
        <v>2444</v>
      </c>
      <c r="B420" t="s">
        <v>10</v>
      </c>
      <c r="C420" t="s">
        <v>353</v>
      </c>
      <c r="D420" t="s">
        <v>920</v>
      </c>
      <c r="E420">
        <v>14290070</v>
      </c>
      <c r="F420" t="s">
        <v>1145</v>
      </c>
      <c r="G420">
        <v>14290070</v>
      </c>
      <c r="H420" t="s">
        <v>1151</v>
      </c>
      <c r="I420" s="2">
        <f t="shared" si="14"/>
        <v>1</v>
      </c>
      <c r="J420" s="2">
        <f t="shared" si="15"/>
        <v>0</v>
      </c>
    </row>
    <row r="421" spans="1:10" x14ac:dyDescent="0.25">
      <c r="A421">
        <v>99</v>
      </c>
      <c r="B421" t="s">
        <v>10</v>
      </c>
      <c r="C421" t="s">
        <v>354</v>
      </c>
      <c r="D421" t="s">
        <v>921</v>
      </c>
      <c r="E421">
        <v>14297476</v>
      </c>
      <c r="F421" t="s">
        <v>1145</v>
      </c>
      <c r="G421">
        <v>14297476</v>
      </c>
      <c r="H421" t="s">
        <v>1151</v>
      </c>
      <c r="I421" s="2">
        <f t="shared" si="14"/>
        <v>1</v>
      </c>
      <c r="J421" s="2">
        <f t="shared" si="15"/>
        <v>0</v>
      </c>
    </row>
    <row r="422" spans="1:10" x14ac:dyDescent="0.25">
      <c r="A422">
        <v>3231</v>
      </c>
      <c r="B422" t="s">
        <v>10</v>
      </c>
      <c r="C422" t="s">
        <v>355</v>
      </c>
      <c r="D422" t="s">
        <v>922</v>
      </c>
      <c r="E422">
        <v>14350120</v>
      </c>
      <c r="F422" t="s">
        <v>1145</v>
      </c>
      <c r="G422">
        <v>14350120</v>
      </c>
      <c r="H422" t="s">
        <v>1151</v>
      </c>
      <c r="I422" s="2">
        <f t="shared" si="14"/>
        <v>1</v>
      </c>
      <c r="J422" s="2">
        <f t="shared" si="15"/>
        <v>0</v>
      </c>
    </row>
    <row r="423" spans="1:10" x14ac:dyDescent="0.25">
      <c r="A423">
        <v>351</v>
      </c>
      <c r="B423" t="s">
        <v>10</v>
      </c>
      <c r="C423" t="s">
        <v>356</v>
      </c>
      <c r="D423" t="s">
        <v>923</v>
      </c>
      <c r="E423">
        <v>14486768</v>
      </c>
      <c r="F423" t="s">
        <v>1145</v>
      </c>
      <c r="G423">
        <v>14486768</v>
      </c>
      <c r="H423" t="s">
        <v>1151</v>
      </c>
      <c r="I423" s="2">
        <f t="shared" si="14"/>
        <v>1</v>
      </c>
      <c r="J423" s="2">
        <f t="shared" si="15"/>
        <v>0</v>
      </c>
    </row>
    <row r="424" spans="1:10" x14ac:dyDescent="0.25">
      <c r="A424">
        <v>332</v>
      </c>
      <c r="B424" t="s">
        <v>10</v>
      </c>
      <c r="C424" t="s">
        <v>374</v>
      </c>
      <c r="D424" t="s">
        <v>941</v>
      </c>
      <c r="E424">
        <v>14921229</v>
      </c>
      <c r="F424" t="s">
        <v>1145</v>
      </c>
      <c r="G424">
        <v>14921229</v>
      </c>
      <c r="H424" t="s">
        <v>1151</v>
      </c>
      <c r="I424" s="2">
        <f t="shared" si="14"/>
        <v>1</v>
      </c>
      <c r="J424" s="2">
        <f t="shared" si="15"/>
        <v>0</v>
      </c>
    </row>
    <row r="425" spans="1:10" x14ac:dyDescent="0.25">
      <c r="A425">
        <v>249</v>
      </c>
      <c r="B425" t="s">
        <v>10</v>
      </c>
      <c r="C425" t="s">
        <v>375</v>
      </c>
      <c r="D425" t="s">
        <v>942</v>
      </c>
      <c r="E425">
        <v>14946361</v>
      </c>
      <c r="F425" t="s">
        <v>1145</v>
      </c>
      <c r="G425">
        <v>14946361</v>
      </c>
      <c r="H425" t="s">
        <v>1151</v>
      </c>
      <c r="I425" s="2">
        <f t="shared" si="14"/>
        <v>1</v>
      </c>
      <c r="J425" s="2">
        <f t="shared" si="15"/>
        <v>0</v>
      </c>
    </row>
    <row r="426" spans="1:10" x14ac:dyDescent="0.25">
      <c r="A426">
        <v>1000</v>
      </c>
      <c r="B426" t="s">
        <v>10</v>
      </c>
      <c r="C426" t="s">
        <v>376</v>
      </c>
      <c r="D426" t="s">
        <v>943</v>
      </c>
      <c r="E426">
        <v>14960571</v>
      </c>
      <c r="F426" t="s">
        <v>1145</v>
      </c>
      <c r="G426">
        <v>14960571</v>
      </c>
      <c r="H426" t="s">
        <v>1151</v>
      </c>
      <c r="I426" s="2">
        <f t="shared" si="14"/>
        <v>1</v>
      </c>
      <c r="J426" s="2">
        <f t="shared" si="15"/>
        <v>0</v>
      </c>
    </row>
    <row r="427" spans="1:10" x14ac:dyDescent="0.25">
      <c r="A427">
        <v>1635</v>
      </c>
      <c r="B427" t="s">
        <v>10</v>
      </c>
      <c r="C427" t="s">
        <v>377</v>
      </c>
      <c r="D427" t="s">
        <v>944</v>
      </c>
      <c r="E427">
        <v>15043720</v>
      </c>
      <c r="F427" t="s">
        <v>1145</v>
      </c>
      <c r="G427">
        <v>15043720</v>
      </c>
      <c r="H427" t="s">
        <v>1151</v>
      </c>
      <c r="I427" s="2">
        <f t="shared" si="14"/>
        <v>1</v>
      </c>
      <c r="J427" s="2">
        <f t="shared" si="15"/>
        <v>0</v>
      </c>
    </row>
    <row r="428" spans="1:10" x14ac:dyDescent="0.25">
      <c r="A428">
        <v>116</v>
      </c>
      <c r="B428" t="s">
        <v>10</v>
      </c>
      <c r="C428" t="s">
        <v>378</v>
      </c>
      <c r="D428" t="s">
        <v>945</v>
      </c>
      <c r="E428">
        <v>15055744</v>
      </c>
      <c r="F428" t="s">
        <v>1145</v>
      </c>
      <c r="G428">
        <v>15055744</v>
      </c>
      <c r="H428" t="s">
        <v>1151</v>
      </c>
      <c r="I428" s="2">
        <f t="shared" si="14"/>
        <v>1</v>
      </c>
      <c r="J428" s="2">
        <f t="shared" si="15"/>
        <v>0</v>
      </c>
    </row>
    <row r="429" spans="1:10" x14ac:dyDescent="0.25">
      <c r="A429">
        <v>150</v>
      </c>
      <c r="B429" t="s">
        <v>10</v>
      </c>
      <c r="C429" t="s">
        <v>379</v>
      </c>
      <c r="D429" t="s">
        <v>946</v>
      </c>
      <c r="E429">
        <v>15063751</v>
      </c>
      <c r="F429" t="s">
        <v>1145</v>
      </c>
      <c r="G429">
        <v>15063751</v>
      </c>
      <c r="H429" t="s">
        <v>1151</v>
      </c>
      <c r="I429" s="2">
        <f t="shared" si="14"/>
        <v>1</v>
      </c>
      <c r="J429" s="2">
        <f t="shared" si="15"/>
        <v>0</v>
      </c>
    </row>
    <row r="430" spans="1:10" x14ac:dyDescent="0.25">
      <c r="A430">
        <v>2747</v>
      </c>
      <c r="B430" t="s">
        <v>10</v>
      </c>
      <c r="C430" t="s">
        <v>380</v>
      </c>
      <c r="D430" t="s">
        <v>947</v>
      </c>
      <c r="E430">
        <v>15068454</v>
      </c>
      <c r="F430" t="s">
        <v>1145</v>
      </c>
      <c r="G430">
        <v>15068454</v>
      </c>
      <c r="H430" t="s">
        <v>1151</v>
      </c>
      <c r="I430" s="2">
        <f t="shared" si="14"/>
        <v>1</v>
      </c>
      <c r="J430" s="2">
        <f t="shared" si="15"/>
        <v>0</v>
      </c>
    </row>
    <row r="431" spans="1:10" x14ac:dyDescent="0.25">
      <c r="A431">
        <v>3123</v>
      </c>
      <c r="B431" t="s">
        <v>10</v>
      </c>
      <c r="C431" t="s">
        <v>381</v>
      </c>
      <c r="D431" t="s">
        <v>948</v>
      </c>
      <c r="E431">
        <v>15069968</v>
      </c>
      <c r="F431" t="s">
        <v>1145</v>
      </c>
      <c r="G431">
        <v>15069968</v>
      </c>
      <c r="H431" t="s">
        <v>1151</v>
      </c>
      <c r="I431" s="2">
        <f t="shared" si="14"/>
        <v>1</v>
      </c>
      <c r="J431" s="2">
        <f t="shared" si="15"/>
        <v>0</v>
      </c>
    </row>
    <row r="432" spans="1:10" x14ac:dyDescent="0.25">
      <c r="A432">
        <v>1422</v>
      </c>
      <c r="B432" t="s">
        <v>10</v>
      </c>
      <c r="C432" t="s">
        <v>382</v>
      </c>
      <c r="D432" t="s">
        <v>949</v>
      </c>
      <c r="E432">
        <v>15071215</v>
      </c>
      <c r="F432" t="s">
        <v>1145</v>
      </c>
      <c r="G432">
        <v>15071215</v>
      </c>
      <c r="H432" t="s">
        <v>1151</v>
      </c>
      <c r="I432" s="2">
        <f t="shared" si="14"/>
        <v>1</v>
      </c>
      <c r="J432" s="2">
        <f t="shared" si="15"/>
        <v>0</v>
      </c>
    </row>
    <row r="433" spans="1:10" x14ac:dyDescent="0.25">
      <c r="A433">
        <v>170</v>
      </c>
      <c r="B433" t="s">
        <v>10</v>
      </c>
      <c r="C433" t="s">
        <v>383</v>
      </c>
      <c r="D433" t="s">
        <v>950</v>
      </c>
      <c r="E433">
        <v>15085906</v>
      </c>
      <c r="F433" t="s">
        <v>1145</v>
      </c>
      <c r="G433">
        <v>15085906</v>
      </c>
      <c r="H433" t="s">
        <v>1151</v>
      </c>
      <c r="I433" s="2">
        <f t="shared" si="14"/>
        <v>1</v>
      </c>
      <c r="J433" s="2">
        <f t="shared" si="15"/>
        <v>0</v>
      </c>
    </row>
    <row r="434" spans="1:10" x14ac:dyDescent="0.25">
      <c r="A434">
        <v>1800</v>
      </c>
      <c r="B434" t="s">
        <v>10</v>
      </c>
      <c r="C434" t="s">
        <v>384</v>
      </c>
      <c r="D434" t="s">
        <v>951</v>
      </c>
      <c r="E434">
        <v>15156716</v>
      </c>
      <c r="F434" t="s">
        <v>1145</v>
      </c>
      <c r="G434">
        <v>15156716</v>
      </c>
      <c r="H434" t="s">
        <v>1151</v>
      </c>
      <c r="I434" s="2">
        <f t="shared" si="14"/>
        <v>1</v>
      </c>
      <c r="J434" s="2">
        <f t="shared" si="15"/>
        <v>0</v>
      </c>
    </row>
    <row r="435" spans="1:10" x14ac:dyDescent="0.25">
      <c r="A435">
        <v>2285</v>
      </c>
      <c r="B435" t="s">
        <v>10</v>
      </c>
      <c r="C435" t="s">
        <v>385</v>
      </c>
      <c r="D435" t="s">
        <v>952</v>
      </c>
      <c r="E435">
        <v>15158038</v>
      </c>
      <c r="F435" t="s">
        <v>1145</v>
      </c>
      <c r="G435">
        <v>15158038</v>
      </c>
      <c r="H435" t="s">
        <v>1151</v>
      </c>
      <c r="I435" s="2">
        <f t="shared" si="14"/>
        <v>1</v>
      </c>
      <c r="J435" s="2">
        <f t="shared" si="15"/>
        <v>0</v>
      </c>
    </row>
    <row r="436" spans="1:10" x14ac:dyDescent="0.25">
      <c r="A436">
        <v>1087</v>
      </c>
      <c r="B436" t="s">
        <v>10</v>
      </c>
      <c r="C436" t="s">
        <v>386</v>
      </c>
      <c r="D436" t="s">
        <v>953</v>
      </c>
      <c r="E436">
        <v>15241513</v>
      </c>
      <c r="F436" t="s">
        <v>1145</v>
      </c>
      <c r="G436">
        <v>15241513</v>
      </c>
      <c r="H436" t="s">
        <v>1151</v>
      </c>
      <c r="I436" s="2">
        <f t="shared" si="14"/>
        <v>1</v>
      </c>
      <c r="J436" s="2">
        <f t="shared" si="15"/>
        <v>0</v>
      </c>
    </row>
    <row r="437" spans="1:10" x14ac:dyDescent="0.25">
      <c r="A437">
        <v>1804</v>
      </c>
      <c r="B437" t="s">
        <v>10</v>
      </c>
      <c r="C437" t="s">
        <v>387</v>
      </c>
      <c r="D437" t="s">
        <v>954</v>
      </c>
      <c r="E437">
        <v>15352156</v>
      </c>
      <c r="F437" t="s">
        <v>1145</v>
      </c>
      <c r="G437">
        <v>15352156</v>
      </c>
      <c r="H437" t="s">
        <v>1151</v>
      </c>
      <c r="I437" s="2">
        <f t="shared" si="14"/>
        <v>1</v>
      </c>
      <c r="J437" s="2">
        <f t="shared" si="15"/>
        <v>0</v>
      </c>
    </row>
    <row r="438" spans="1:10" x14ac:dyDescent="0.25">
      <c r="A438">
        <v>1296</v>
      </c>
      <c r="B438" t="s">
        <v>10</v>
      </c>
      <c r="C438" t="s">
        <v>388</v>
      </c>
      <c r="D438" t="s">
        <v>955</v>
      </c>
      <c r="E438">
        <v>15575880</v>
      </c>
      <c r="F438" t="s">
        <v>1145</v>
      </c>
      <c r="G438">
        <v>15575880</v>
      </c>
      <c r="H438" t="s">
        <v>1151</v>
      </c>
      <c r="I438" s="2">
        <f t="shared" si="14"/>
        <v>1</v>
      </c>
      <c r="J438" s="2">
        <f t="shared" si="15"/>
        <v>0</v>
      </c>
    </row>
    <row r="439" spans="1:10" x14ac:dyDescent="0.25">
      <c r="A439">
        <v>3287</v>
      </c>
      <c r="B439" t="s">
        <v>10</v>
      </c>
      <c r="C439" t="s">
        <v>389</v>
      </c>
      <c r="D439" t="s">
        <v>956</v>
      </c>
      <c r="E439">
        <v>15592806</v>
      </c>
      <c r="F439" t="s">
        <v>1145</v>
      </c>
      <c r="G439">
        <v>15592806</v>
      </c>
      <c r="H439" t="s">
        <v>1151</v>
      </c>
      <c r="I439" s="2">
        <f t="shared" si="14"/>
        <v>1</v>
      </c>
      <c r="J439" s="2">
        <f t="shared" si="15"/>
        <v>0</v>
      </c>
    </row>
    <row r="440" spans="1:10" x14ac:dyDescent="0.25">
      <c r="A440">
        <v>1222</v>
      </c>
      <c r="B440" t="s">
        <v>10</v>
      </c>
      <c r="C440" t="s">
        <v>390</v>
      </c>
      <c r="D440" t="s">
        <v>957</v>
      </c>
      <c r="E440">
        <v>15593902</v>
      </c>
      <c r="F440" t="s">
        <v>1145</v>
      </c>
      <c r="G440">
        <v>15593902</v>
      </c>
      <c r="H440" t="s">
        <v>1151</v>
      </c>
      <c r="I440" s="2">
        <f t="shared" si="14"/>
        <v>1</v>
      </c>
      <c r="J440" s="2">
        <f t="shared" si="15"/>
        <v>0</v>
      </c>
    </row>
    <row r="441" spans="1:10" x14ac:dyDescent="0.25">
      <c r="A441">
        <v>1128</v>
      </c>
      <c r="B441" t="s">
        <v>10</v>
      </c>
      <c r="C441" t="s">
        <v>391</v>
      </c>
      <c r="D441" t="s">
        <v>958</v>
      </c>
      <c r="E441">
        <v>15777274</v>
      </c>
      <c r="F441" t="s">
        <v>1145</v>
      </c>
      <c r="G441">
        <v>15777274</v>
      </c>
      <c r="H441" t="s">
        <v>1151</v>
      </c>
      <c r="I441" s="2">
        <f t="shared" si="14"/>
        <v>1</v>
      </c>
      <c r="J441" s="2">
        <f t="shared" si="15"/>
        <v>0</v>
      </c>
    </row>
    <row r="442" spans="1:10" x14ac:dyDescent="0.25">
      <c r="A442">
        <v>1443</v>
      </c>
      <c r="B442" t="s">
        <v>10</v>
      </c>
      <c r="C442" t="s">
        <v>392</v>
      </c>
      <c r="D442" t="s">
        <v>959</v>
      </c>
      <c r="E442">
        <v>16004401</v>
      </c>
      <c r="F442" t="s">
        <v>1145</v>
      </c>
      <c r="G442">
        <v>16004401</v>
      </c>
      <c r="H442" t="s">
        <v>1151</v>
      </c>
      <c r="I442" s="2">
        <f t="shared" si="14"/>
        <v>1</v>
      </c>
      <c r="J442" s="2">
        <f t="shared" si="15"/>
        <v>0</v>
      </c>
    </row>
    <row r="443" spans="1:10" x14ac:dyDescent="0.25">
      <c r="A443">
        <v>1444</v>
      </c>
      <c r="B443" t="s">
        <v>10</v>
      </c>
      <c r="C443" t="s">
        <v>393</v>
      </c>
      <c r="D443" t="s">
        <v>960</v>
      </c>
      <c r="E443">
        <v>16004424</v>
      </c>
      <c r="F443" t="s">
        <v>1145</v>
      </c>
      <c r="G443">
        <v>16004424</v>
      </c>
      <c r="H443" t="s">
        <v>1151</v>
      </c>
      <c r="I443" s="2">
        <f t="shared" si="14"/>
        <v>1</v>
      </c>
      <c r="J443" s="2">
        <f t="shared" si="15"/>
        <v>0</v>
      </c>
    </row>
    <row r="444" spans="1:10" x14ac:dyDescent="0.25">
      <c r="A444">
        <v>1972</v>
      </c>
      <c r="B444" t="s">
        <v>10</v>
      </c>
      <c r="C444" t="s">
        <v>394</v>
      </c>
      <c r="D444" t="s">
        <v>961</v>
      </c>
      <c r="E444">
        <v>16071347</v>
      </c>
      <c r="F444" t="s">
        <v>1145</v>
      </c>
      <c r="G444">
        <v>16071347</v>
      </c>
      <c r="H444" t="s">
        <v>1151</v>
      </c>
      <c r="I444" s="2">
        <f t="shared" si="14"/>
        <v>1</v>
      </c>
      <c r="J444" s="2">
        <f t="shared" si="15"/>
        <v>0</v>
      </c>
    </row>
    <row r="445" spans="1:10" x14ac:dyDescent="0.25">
      <c r="A445">
        <v>654</v>
      </c>
      <c r="B445" t="s">
        <v>10</v>
      </c>
      <c r="C445" t="s">
        <v>395</v>
      </c>
      <c r="D445" t="s">
        <v>962</v>
      </c>
      <c r="E445">
        <v>16177214</v>
      </c>
      <c r="F445" t="s">
        <v>1145</v>
      </c>
      <c r="G445">
        <v>16177214</v>
      </c>
      <c r="H445" t="s">
        <v>1151</v>
      </c>
      <c r="I445" s="2">
        <f t="shared" si="14"/>
        <v>1</v>
      </c>
      <c r="J445" s="2">
        <f t="shared" si="15"/>
        <v>0</v>
      </c>
    </row>
    <row r="446" spans="1:10" x14ac:dyDescent="0.25">
      <c r="A446">
        <v>2573</v>
      </c>
      <c r="B446" t="s">
        <v>10</v>
      </c>
      <c r="C446" t="s">
        <v>396</v>
      </c>
      <c r="D446" t="s">
        <v>963</v>
      </c>
      <c r="E446">
        <v>16250031</v>
      </c>
      <c r="F446" t="s">
        <v>1145</v>
      </c>
      <c r="G446">
        <v>16250031</v>
      </c>
      <c r="H446" t="s">
        <v>1151</v>
      </c>
      <c r="I446" s="2">
        <f t="shared" si="14"/>
        <v>1</v>
      </c>
      <c r="J446" s="2">
        <f t="shared" si="15"/>
        <v>0</v>
      </c>
    </row>
    <row r="447" spans="1:10" x14ac:dyDescent="0.25">
      <c r="A447">
        <v>2331</v>
      </c>
      <c r="B447" t="s">
        <v>10</v>
      </c>
      <c r="C447" t="s">
        <v>397</v>
      </c>
      <c r="D447" t="s">
        <v>964</v>
      </c>
      <c r="E447">
        <v>16315213</v>
      </c>
      <c r="F447" t="s">
        <v>1145</v>
      </c>
      <c r="G447">
        <v>16315213</v>
      </c>
      <c r="H447" t="s">
        <v>1151</v>
      </c>
      <c r="I447" s="2">
        <f t="shared" si="14"/>
        <v>1</v>
      </c>
      <c r="J447" s="2">
        <f t="shared" si="15"/>
        <v>0</v>
      </c>
    </row>
    <row r="448" spans="1:10" x14ac:dyDescent="0.25">
      <c r="A448">
        <v>2317</v>
      </c>
      <c r="B448" t="s">
        <v>10</v>
      </c>
      <c r="C448" t="s">
        <v>398</v>
      </c>
      <c r="D448" t="s">
        <v>965</v>
      </c>
      <c r="E448">
        <v>16339087</v>
      </c>
      <c r="F448" t="s">
        <v>1145</v>
      </c>
      <c r="G448">
        <v>16339087</v>
      </c>
      <c r="H448" t="s">
        <v>1151</v>
      </c>
      <c r="I448" s="2">
        <f t="shared" si="14"/>
        <v>1</v>
      </c>
      <c r="J448" s="2">
        <f t="shared" si="15"/>
        <v>0</v>
      </c>
    </row>
    <row r="449" spans="1:10" x14ac:dyDescent="0.25">
      <c r="A449">
        <v>1764</v>
      </c>
      <c r="B449" t="s">
        <v>10</v>
      </c>
      <c r="C449" t="s">
        <v>399</v>
      </c>
      <c r="D449" t="s">
        <v>966</v>
      </c>
      <c r="E449">
        <v>16631383</v>
      </c>
      <c r="F449" t="s">
        <v>1145</v>
      </c>
      <c r="G449">
        <v>16631383</v>
      </c>
      <c r="H449" t="s">
        <v>1151</v>
      </c>
      <c r="I449" s="2">
        <f t="shared" si="14"/>
        <v>1</v>
      </c>
      <c r="J449" s="2">
        <f t="shared" si="15"/>
        <v>0</v>
      </c>
    </row>
    <row r="450" spans="1:10" x14ac:dyDescent="0.25">
      <c r="A450">
        <v>1763</v>
      </c>
      <c r="B450" t="s">
        <v>10</v>
      </c>
      <c r="C450" t="s">
        <v>400</v>
      </c>
      <c r="D450" t="s">
        <v>967</v>
      </c>
      <c r="E450">
        <v>16738060</v>
      </c>
      <c r="F450" t="s">
        <v>1145</v>
      </c>
      <c r="G450">
        <v>16738060</v>
      </c>
      <c r="H450" t="s">
        <v>1151</v>
      </c>
      <c r="I450" s="2">
        <f t="shared" si="14"/>
        <v>1</v>
      </c>
      <c r="J450" s="2">
        <f t="shared" si="15"/>
        <v>0</v>
      </c>
    </row>
    <row r="451" spans="1:10" x14ac:dyDescent="0.25">
      <c r="A451">
        <v>2906</v>
      </c>
      <c r="B451" t="s">
        <v>10</v>
      </c>
      <c r="C451" t="s">
        <v>410</v>
      </c>
      <c r="D451" t="s">
        <v>977</v>
      </c>
      <c r="E451">
        <v>9189827</v>
      </c>
      <c r="F451" t="s">
        <v>1146</v>
      </c>
      <c r="G451">
        <v>9189827</v>
      </c>
      <c r="H451" t="s">
        <v>1151</v>
      </c>
      <c r="I451" s="2">
        <f t="shared" si="14"/>
        <v>0</v>
      </c>
      <c r="J451" s="2">
        <f t="shared" si="15"/>
        <v>1</v>
      </c>
    </row>
    <row r="452" spans="1:10" x14ac:dyDescent="0.25">
      <c r="A452">
        <v>1396</v>
      </c>
      <c r="B452" t="s">
        <v>10</v>
      </c>
      <c r="C452" t="s">
        <v>411</v>
      </c>
      <c r="D452" t="s">
        <v>978</v>
      </c>
      <c r="E452">
        <v>9218843</v>
      </c>
      <c r="F452" t="s">
        <v>1146</v>
      </c>
      <c r="G452">
        <v>9218843</v>
      </c>
      <c r="H452" t="s">
        <v>1151</v>
      </c>
      <c r="I452" s="2">
        <f t="shared" si="14"/>
        <v>0</v>
      </c>
      <c r="J452" s="2">
        <f t="shared" si="15"/>
        <v>1</v>
      </c>
    </row>
    <row r="453" spans="1:10" x14ac:dyDescent="0.25">
      <c r="A453">
        <v>2591</v>
      </c>
      <c r="B453" t="s">
        <v>10</v>
      </c>
      <c r="C453" t="s">
        <v>412</v>
      </c>
      <c r="D453" t="s">
        <v>979</v>
      </c>
      <c r="E453">
        <v>9225886</v>
      </c>
      <c r="F453" t="s">
        <v>1146</v>
      </c>
      <c r="G453">
        <v>9225886</v>
      </c>
      <c r="H453" t="s">
        <v>1151</v>
      </c>
      <c r="I453" s="2">
        <f t="shared" si="14"/>
        <v>0</v>
      </c>
      <c r="J453" s="2">
        <f t="shared" si="15"/>
        <v>1</v>
      </c>
    </row>
    <row r="454" spans="1:10" x14ac:dyDescent="0.25">
      <c r="A454">
        <v>582</v>
      </c>
      <c r="B454" t="s">
        <v>10</v>
      </c>
      <c r="C454" t="s">
        <v>413</v>
      </c>
      <c r="D454" t="s">
        <v>980</v>
      </c>
      <c r="E454">
        <v>9238104</v>
      </c>
      <c r="F454" t="s">
        <v>1146</v>
      </c>
      <c r="G454">
        <v>9238104</v>
      </c>
      <c r="H454" t="s">
        <v>1151</v>
      </c>
      <c r="I454" s="2">
        <f t="shared" si="14"/>
        <v>0</v>
      </c>
      <c r="J454" s="2">
        <f t="shared" si="15"/>
        <v>1</v>
      </c>
    </row>
    <row r="455" spans="1:10" x14ac:dyDescent="0.25">
      <c r="A455">
        <v>162</v>
      </c>
      <c r="B455" t="s">
        <v>10</v>
      </c>
      <c r="C455" t="s">
        <v>414</v>
      </c>
      <c r="D455" t="s">
        <v>981</v>
      </c>
      <c r="E455">
        <v>9257441</v>
      </c>
      <c r="F455" t="s">
        <v>1146</v>
      </c>
      <c r="G455">
        <v>9257441</v>
      </c>
      <c r="H455" t="s">
        <v>1151</v>
      </c>
      <c r="I455" s="2">
        <f t="shared" si="14"/>
        <v>0</v>
      </c>
      <c r="J455" s="2">
        <f t="shared" si="15"/>
        <v>1</v>
      </c>
    </row>
    <row r="456" spans="1:10" x14ac:dyDescent="0.25">
      <c r="A456">
        <v>1569</v>
      </c>
      <c r="B456" t="s">
        <v>10</v>
      </c>
      <c r="C456" t="s">
        <v>415</v>
      </c>
      <c r="D456" t="s">
        <v>982</v>
      </c>
      <c r="E456">
        <v>9868642</v>
      </c>
      <c r="F456" t="s">
        <v>1146</v>
      </c>
      <c r="G456">
        <v>9868642</v>
      </c>
      <c r="H456" t="s">
        <v>1151</v>
      </c>
      <c r="I456" s="2">
        <f t="shared" si="14"/>
        <v>0</v>
      </c>
      <c r="J456" s="2">
        <f t="shared" si="15"/>
        <v>1</v>
      </c>
    </row>
    <row r="457" spans="1:10" x14ac:dyDescent="0.25">
      <c r="A457">
        <v>622</v>
      </c>
      <c r="B457" t="s">
        <v>10</v>
      </c>
      <c r="C457" t="s">
        <v>416</v>
      </c>
      <c r="D457" t="s">
        <v>983</v>
      </c>
      <c r="E457">
        <v>9887574</v>
      </c>
      <c r="F457" t="s">
        <v>1146</v>
      </c>
      <c r="G457">
        <v>9887574</v>
      </c>
      <c r="H457" t="s">
        <v>1151</v>
      </c>
      <c r="I457" s="2">
        <f t="shared" si="14"/>
        <v>0</v>
      </c>
      <c r="J457" s="2">
        <f t="shared" si="15"/>
        <v>1</v>
      </c>
    </row>
    <row r="458" spans="1:10" x14ac:dyDescent="0.25">
      <c r="A458">
        <v>1027</v>
      </c>
      <c r="B458" t="s">
        <v>10</v>
      </c>
      <c r="C458" t="s">
        <v>417</v>
      </c>
      <c r="D458" t="s">
        <v>984</v>
      </c>
      <c r="E458">
        <v>9923764</v>
      </c>
      <c r="F458" t="s">
        <v>1146</v>
      </c>
      <c r="G458">
        <v>9923764</v>
      </c>
      <c r="H458" t="s">
        <v>1151</v>
      </c>
      <c r="I458" s="2">
        <f t="shared" si="14"/>
        <v>0</v>
      </c>
      <c r="J458" s="2">
        <f t="shared" si="15"/>
        <v>1</v>
      </c>
    </row>
    <row r="459" spans="1:10" x14ac:dyDescent="0.25">
      <c r="A459">
        <v>1917</v>
      </c>
      <c r="B459" t="s">
        <v>10</v>
      </c>
      <c r="C459" t="s">
        <v>418</v>
      </c>
      <c r="D459" t="s">
        <v>985</v>
      </c>
      <c r="E459">
        <v>9934355</v>
      </c>
      <c r="F459" t="s">
        <v>1146</v>
      </c>
      <c r="G459">
        <v>9934355</v>
      </c>
      <c r="H459" t="s">
        <v>1151</v>
      </c>
      <c r="I459" s="2">
        <f t="shared" si="14"/>
        <v>0</v>
      </c>
      <c r="J459" s="2">
        <f t="shared" si="15"/>
        <v>1</v>
      </c>
    </row>
    <row r="460" spans="1:10" x14ac:dyDescent="0.25">
      <c r="A460">
        <v>2147</v>
      </c>
      <c r="B460" t="s">
        <v>10</v>
      </c>
      <c r="C460" t="s">
        <v>419</v>
      </c>
      <c r="D460" t="s">
        <v>986</v>
      </c>
      <c r="E460">
        <v>9941551</v>
      </c>
      <c r="F460" t="s">
        <v>1146</v>
      </c>
      <c r="G460">
        <v>9941551</v>
      </c>
      <c r="H460" t="s">
        <v>1151</v>
      </c>
      <c r="I460" s="2">
        <f t="shared" si="14"/>
        <v>0</v>
      </c>
      <c r="J460" s="2">
        <f t="shared" si="15"/>
        <v>1</v>
      </c>
    </row>
    <row r="461" spans="1:10" x14ac:dyDescent="0.25">
      <c r="A461">
        <v>133</v>
      </c>
      <c r="B461" t="s">
        <v>10</v>
      </c>
      <c r="C461" t="s">
        <v>420</v>
      </c>
      <c r="D461" t="s">
        <v>987</v>
      </c>
      <c r="E461">
        <v>9955755</v>
      </c>
      <c r="F461" t="s">
        <v>1146</v>
      </c>
      <c r="G461">
        <v>9955755</v>
      </c>
      <c r="H461" t="s">
        <v>1151</v>
      </c>
      <c r="I461" s="2">
        <f t="shared" si="14"/>
        <v>0</v>
      </c>
      <c r="J461" s="2">
        <f t="shared" si="15"/>
        <v>1</v>
      </c>
    </row>
    <row r="462" spans="1:10" x14ac:dyDescent="0.25">
      <c r="A462">
        <v>426</v>
      </c>
      <c r="B462" t="s">
        <v>10</v>
      </c>
      <c r="C462" t="s">
        <v>421</v>
      </c>
      <c r="D462" t="s">
        <v>988</v>
      </c>
      <c r="E462">
        <v>9959426</v>
      </c>
      <c r="F462" t="s">
        <v>1146</v>
      </c>
      <c r="G462">
        <v>9959426</v>
      </c>
      <c r="H462" t="s">
        <v>1151</v>
      </c>
      <c r="I462" s="2">
        <f t="shared" si="14"/>
        <v>0</v>
      </c>
      <c r="J462" s="2">
        <f t="shared" si="15"/>
        <v>1</v>
      </c>
    </row>
    <row r="463" spans="1:10" x14ac:dyDescent="0.25">
      <c r="A463">
        <v>1788</v>
      </c>
      <c r="B463" t="s">
        <v>10</v>
      </c>
      <c r="C463" t="s">
        <v>422</v>
      </c>
      <c r="D463" t="s">
        <v>989</v>
      </c>
      <c r="E463">
        <v>9964599</v>
      </c>
      <c r="F463" t="s">
        <v>1146</v>
      </c>
      <c r="G463">
        <v>9964599</v>
      </c>
      <c r="H463" t="s">
        <v>1151</v>
      </c>
      <c r="I463" s="2">
        <f t="shared" si="14"/>
        <v>0</v>
      </c>
      <c r="J463" s="2">
        <f t="shared" si="15"/>
        <v>1</v>
      </c>
    </row>
    <row r="464" spans="1:10" x14ac:dyDescent="0.25">
      <c r="A464">
        <v>1832</v>
      </c>
      <c r="B464" t="s">
        <v>10</v>
      </c>
      <c r="C464" t="s">
        <v>423</v>
      </c>
      <c r="D464" t="s">
        <v>990</v>
      </c>
      <c r="E464">
        <v>9969036</v>
      </c>
      <c r="F464" t="s">
        <v>1146</v>
      </c>
      <c r="G464">
        <v>9969036</v>
      </c>
      <c r="H464" t="s">
        <v>1151</v>
      </c>
      <c r="I464" s="2">
        <f t="shared" si="14"/>
        <v>0</v>
      </c>
      <c r="J464" s="2">
        <f t="shared" si="15"/>
        <v>1</v>
      </c>
    </row>
    <row r="465" spans="1:10" x14ac:dyDescent="0.25">
      <c r="A465">
        <v>2564</v>
      </c>
      <c r="B465" t="s">
        <v>10</v>
      </c>
      <c r="C465" t="s">
        <v>424</v>
      </c>
      <c r="D465" t="s">
        <v>991</v>
      </c>
      <c r="E465">
        <v>9969383</v>
      </c>
      <c r="F465" t="s">
        <v>1146</v>
      </c>
      <c r="G465">
        <v>9969383</v>
      </c>
      <c r="H465" t="s">
        <v>1151</v>
      </c>
      <c r="I465" s="2">
        <f t="shared" si="14"/>
        <v>0</v>
      </c>
      <c r="J465" s="2">
        <f t="shared" si="15"/>
        <v>1</v>
      </c>
    </row>
    <row r="466" spans="1:10" x14ac:dyDescent="0.25">
      <c r="A466">
        <v>3108</v>
      </c>
      <c r="B466" t="s">
        <v>10</v>
      </c>
      <c r="C466" t="s">
        <v>425</v>
      </c>
      <c r="D466" t="s">
        <v>992</v>
      </c>
      <c r="E466">
        <v>9979346</v>
      </c>
      <c r="F466" t="s">
        <v>1146</v>
      </c>
      <c r="G466">
        <v>9979346</v>
      </c>
      <c r="H466" t="s">
        <v>1151</v>
      </c>
      <c r="I466" s="2">
        <f t="shared" si="14"/>
        <v>0</v>
      </c>
      <c r="J466" s="2">
        <f t="shared" si="15"/>
        <v>1</v>
      </c>
    </row>
    <row r="467" spans="1:10" x14ac:dyDescent="0.25">
      <c r="A467">
        <v>1115</v>
      </c>
      <c r="B467" t="s">
        <v>10</v>
      </c>
      <c r="C467" t="s">
        <v>426</v>
      </c>
      <c r="D467" t="s">
        <v>993</v>
      </c>
      <c r="E467">
        <v>9988638</v>
      </c>
      <c r="F467" t="s">
        <v>1146</v>
      </c>
      <c r="G467">
        <v>9988638</v>
      </c>
      <c r="H467" t="s">
        <v>1151</v>
      </c>
      <c r="I467" s="2">
        <f t="shared" si="14"/>
        <v>0</v>
      </c>
      <c r="J467" s="2">
        <f t="shared" si="15"/>
        <v>1</v>
      </c>
    </row>
    <row r="468" spans="1:10" x14ac:dyDescent="0.25">
      <c r="A468">
        <v>2391</v>
      </c>
      <c r="B468" t="s">
        <v>10</v>
      </c>
      <c r="C468" t="s">
        <v>427</v>
      </c>
      <c r="D468" t="s">
        <v>994</v>
      </c>
      <c r="E468">
        <v>10031075</v>
      </c>
      <c r="F468" t="s">
        <v>1146</v>
      </c>
      <c r="G468">
        <v>10031075</v>
      </c>
      <c r="H468" t="s">
        <v>1151</v>
      </c>
      <c r="I468" s="2">
        <f t="shared" si="14"/>
        <v>0</v>
      </c>
      <c r="J468" s="2">
        <f t="shared" si="15"/>
        <v>1</v>
      </c>
    </row>
    <row r="469" spans="1:10" x14ac:dyDescent="0.25">
      <c r="A469">
        <v>1072</v>
      </c>
      <c r="B469" t="s">
        <v>10</v>
      </c>
      <c r="C469" t="s">
        <v>441</v>
      </c>
      <c r="D469" t="s">
        <v>1008</v>
      </c>
      <c r="E469">
        <v>11071847</v>
      </c>
      <c r="F469" t="s">
        <v>1146</v>
      </c>
      <c r="G469">
        <v>11071847</v>
      </c>
      <c r="H469" t="s">
        <v>1151</v>
      </c>
      <c r="I469" s="2">
        <f t="shared" si="14"/>
        <v>0</v>
      </c>
      <c r="J469" s="2">
        <f t="shared" si="15"/>
        <v>1</v>
      </c>
    </row>
    <row r="470" spans="1:10" x14ac:dyDescent="0.25">
      <c r="A470">
        <v>2157</v>
      </c>
      <c r="B470" t="s">
        <v>10</v>
      </c>
      <c r="C470" t="s">
        <v>442</v>
      </c>
      <c r="D470" t="s">
        <v>1009</v>
      </c>
      <c r="E470">
        <v>11078043</v>
      </c>
      <c r="F470" t="s">
        <v>1146</v>
      </c>
      <c r="G470">
        <v>11078043</v>
      </c>
      <c r="H470" t="s">
        <v>1151</v>
      </c>
      <c r="I470" s="2">
        <f t="shared" si="14"/>
        <v>0</v>
      </c>
      <c r="J470" s="2">
        <f t="shared" si="15"/>
        <v>1</v>
      </c>
    </row>
    <row r="471" spans="1:10" x14ac:dyDescent="0.25">
      <c r="A471">
        <v>583</v>
      </c>
      <c r="B471" t="s">
        <v>10</v>
      </c>
      <c r="C471" t="s">
        <v>443</v>
      </c>
      <c r="D471" t="s">
        <v>1010</v>
      </c>
      <c r="E471">
        <v>11078781</v>
      </c>
      <c r="F471" t="s">
        <v>1146</v>
      </c>
      <c r="G471">
        <v>11078781</v>
      </c>
      <c r="H471" t="s">
        <v>1151</v>
      </c>
      <c r="I471" s="2">
        <f t="shared" si="14"/>
        <v>0</v>
      </c>
      <c r="J471" s="2">
        <f t="shared" si="15"/>
        <v>1</v>
      </c>
    </row>
    <row r="472" spans="1:10" x14ac:dyDescent="0.25">
      <c r="A472">
        <v>1680</v>
      </c>
      <c r="B472" t="s">
        <v>10</v>
      </c>
      <c r="C472" t="s">
        <v>444</v>
      </c>
      <c r="D472" t="s">
        <v>1011</v>
      </c>
      <c r="E472">
        <v>11081528</v>
      </c>
      <c r="F472" t="s">
        <v>1146</v>
      </c>
      <c r="G472">
        <v>11081528</v>
      </c>
      <c r="H472" t="s">
        <v>1151</v>
      </c>
      <c r="I472" s="2">
        <f t="shared" si="14"/>
        <v>0</v>
      </c>
      <c r="J472" s="2">
        <f t="shared" si="15"/>
        <v>1</v>
      </c>
    </row>
    <row r="473" spans="1:10" x14ac:dyDescent="0.25">
      <c r="A473">
        <v>2558</v>
      </c>
      <c r="B473" t="s">
        <v>10</v>
      </c>
      <c r="C473" t="s">
        <v>445</v>
      </c>
      <c r="D473" t="s">
        <v>1012</v>
      </c>
      <c r="E473">
        <v>11082047</v>
      </c>
      <c r="F473" t="s">
        <v>1146</v>
      </c>
      <c r="G473">
        <v>11082047</v>
      </c>
      <c r="H473" t="s">
        <v>1151</v>
      </c>
      <c r="I473" s="2">
        <f t="shared" si="14"/>
        <v>0</v>
      </c>
      <c r="J473" s="2">
        <f t="shared" si="15"/>
        <v>1</v>
      </c>
    </row>
    <row r="474" spans="1:10" x14ac:dyDescent="0.25">
      <c r="A474">
        <v>285</v>
      </c>
      <c r="B474" t="s">
        <v>10</v>
      </c>
      <c r="C474" t="s">
        <v>446</v>
      </c>
      <c r="D474" t="s">
        <v>1013</v>
      </c>
      <c r="E474">
        <v>11084627</v>
      </c>
      <c r="F474" t="s">
        <v>1146</v>
      </c>
      <c r="G474">
        <v>11084627</v>
      </c>
      <c r="H474" t="s">
        <v>1151</v>
      </c>
      <c r="I474" s="2">
        <f t="shared" si="14"/>
        <v>0</v>
      </c>
      <c r="J474" s="2">
        <f t="shared" si="15"/>
        <v>1</v>
      </c>
    </row>
    <row r="475" spans="1:10" x14ac:dyDescent="0.25">
      <c r="A475">
        <v>234</v>
      </c>
      <c r="B475" t="s">
        <v>10</v>
      </c>
      <c r="C475" t="s">
        <v>447</v>
      </c>
      <c r="D475" t="s">
        <v>1014</v>
      </c>
      <c r="E475">
        <v>11086761</v>
      </c>
      <c r="F475" t="s">
        <v>1146</v>
      </c>
      <c r="G475">
        <v>11086761</v>
      </c>
      <c r="H475" t="s">
        <v>1151</v>
      </c>
      <c r="I475" s="2">
        <f t="shared" si="14"/>
        <v>0</v>
      </c>
      <c r="J475" s="2">
        <f t="shared" si="15"/>
        <v>1</v>
      </c>
    </row>
    <row r="476" spans="1:10" x14ac:dyDescent="0.25">
      <c r="A476">
        <v>2588</v>
      </c>
      <c r="B476" t="s">
        <v>10</v>
      </c>
      <c r="C476" t="s">
        <v>448</v>
      </c>
      <c r="D476" t="s">
        <v>1015</v>
      </c>
      <c r="E476">
        <v>11089153</v>
      </c>
      <c r="F476" t="s">
        <v>1146</v>
      </c>
      <c r="G476">
        <v>11089153</v>
      </c>
      <c r="H476" t="s">
        <v>1151</v>
      </c>
      <c r="I476" s="2">
        <f t="shared" si="14"/>
        <v>0</v>
      </c>
      <c r="J476" s="2">
        <f t="shared" si="15"/>
        <v>1</v>
      </c>
    </row>
    <row r="477" spans="1:10" x14ac:dyDescent="0.25">
      <c r="A477">
        <v>2593</v>
      </c>
      <c r="B477" t="s">
        <v>10</v>
      </c>
      <c r="C477" t="s">
        <v>449</v>
      </c>
      <c r="D477" t="s">
        <v>1016</v>
      </c>
      <c r="E477">
        <v>11093129</v>
      </c>
      <c r="F477" t="s">
        <v>1146</v>
      </c>
      <c r="G477">
        <v>11093129</v>
      </c>
      <c r="H477" t="s">
        <v>1151</v>
      </c>
      <c r="I477" s="2">
        <f t="shared" si="14"/>
        <v>0</v>
      </c>
      <c r="J477" s="2">
        <f t="shared" si="15"/>
        <v>1</v>
      </c>
    </row>
    <row r="478" spans="1:10" x14ac:dyDescent="0.25">
      <c r="A478">
        <v>2495</v>
      </c>
      <c r="B478" t="s">
        <v>10</v>
      </c>
      <c r="C478" t="s">
        <v>450</v>
      </c>
      <c r="D478" t="s">
        <v>1017</v>
      </c>
      <c r="E478">
        <v>11093322</v>
      </c>
      <c r="F478" t="s">
        <v>1146</v>
      </c>
      <c r="G478">
        <v>11093322</v>
      </c>
      <c r="H478" t="s">
        <v>1151</v>
      </c>
      <c r="I478" s="2">
        <f t="shared" si="14"/>
        <v>0</v>
      </c>
      <c r="J478" s="2">
        <f t="shared" si="15"/>
        <v>1</v>
      </c>
    </row>
    <row r="479" spans="1:10" x14ac:dyDescent="0.25">
      <c r="A479">
        <v>1243</v>
      </c>
      <c r="B479" t="s">
        <v>10</v>
      </c>
      <c r="C479" t="s">
        <v>451</v>
      </c>
      <c r="D479" t="s">
        <v>1018</v>
      </c>
      <c r="E479">
        <v>11093473</v>
      </c>
      <c r="F479" t="s">
        <v>1146</v>
      </c>
      <c r="G479">
        <v>11093473</v>
      </c>
      <c r="H479" t="s">
        <v>1151</v>
      </c>
      <c r="I479" s="2">
        <f t="shared" si="14"/>
        <v>0</v>
      </c>
      <c r="J479" s="2">
        <f t="shared" si="15"/>
        <v>1</v>
      </c>
    </row>
    <row r="480" spans="1:10" x14ac:dyDescent="0.25">
      <c r="A480">
        <v>1710</v>
      </c>
      <c r="B480" t="s">
        <v>10</v>
      </c>
      <c r="C480" t="s">
        <v>452</v>
      </c>
      <c r="D480" t="s">
        <v>1019</v>
      </c>
      <c r="E480">
        <v>11103362</v>
      </c>
      <c r="F480" t="s">
        <v>1146</v>
      </c>
      <c r="G480">
        <v>11103362</v>
      </c>
      <c r="H480" t="s">
        <v>1151</v>
      </c>
      <c r="I480" s="2">
        <f t="shared" si="14"/>
        <v>0</v>
      </c>
      <c r="J480" s="2">
        <f t="shared" si="15"/>
        <v>1</v>
      </c>
    </row>
    <row r="481" spans="1:10" x14ac:dyDescent="0.25">
      <c r="A481">
        <v>157</v>
      </c>
      <c r="B481" t="s">
        <v>10</v>
      </c>
      <c r="C481" t="s">
        <v>453</v>
      </c>
      <c r="D481" t="s">
        <v>1020</v>
      </c>
      <c r="E481">
        <v>11103880</v>
      </c>
      <c r="F481" t="s">
        <v>1146</v>
      </c>
      <c r="G481">
        <v>11103880</v>
      </c>
      <c r="H481" t="s">
        <v>1151</v>
      </c>
      <c r="I481" s="2">
        <f t="shared" si="14"/>
        <v>0</v>
      </c>
      <c r="J481" s="2">
        <f t="shared" si="15"/>
        <v>1</v>
      </c>
    </row>
    <row r="482" spans="1:10" x14ac:dyDescent="0.25">
      <c r="A482">
        <v>2909</v>
      </c>
      <c r="B482" t="s">
        <v>10</v>
      </c>
      <c r="C482" t="s">
        <v>454</v>
      </c>
      <c r="D482" t="s">
        <v>1021</v>
      </c>
      <c r="E482">
        <v>11106282</v>
      </c>
      <c r="F482" t="s">
        <v>1146</v>
      </c>
      <c r="G482">
        <v>11106282</v>
      </c>
      <c r="H482" t="s">
        <v>1151</v>
      </c>
      <c r="I482" s="2">
        <f t="shared" ref="I482:I545" si="16">COUNTIF(F482,"M")</f>
        <v>0</v>
      </c>
      <c r="J482" s="2">
        <f t="shared" ref="J482:J545" si="17">COUNTIF(F482,"F")</f>
        <v>1</v>
      </c>
    </row>
    <row r="483" spans="1:10" x14ac:dyDescent="0.25">
      <c r="A483">
        <v>2867</v>
      </c>
      <c r="B483" t="s">
        <v>10</v>
      </c>
      <c r="C483" t="s">
        <v>455</v>
      </c>
      <c r="D483" t="s">
        <v>1022</v>
      </c>
      <c r="E483">
        <v>11110115</v>
      </c>
      <c r="F483" t="s">
        <v>1146</v>
      </c>
      <c r="G483">
        <v>11110115</v>
      </c>
      <c r="H483" t="s">
        <v>1151</v>
      </c>
      <c r="I483" s="2">
        <f t="shared" si="16"/>
        <v>0</v>
      </c>
      <c r="J483" s="2">
        <f t="shared" si="17"/>
        <v>1</v>
      </c>
    </row>
    <row r="484" spans="1:10" x14ac:dyDescent="0.25">
      <c r="A484">
        <v>3034</v>
      </c>
      <c r="B484" t="s">
        <v>10</v>
      </c>
      <c r="C484" t="s">
        <v>456</v>
      </c>
      <c r="D484" t="s">
        <v>1023</v>
      </c>
      <c r="E484">
        <v>12395086</v>
      </c>
      <c r="F484" t="s">
        <v>1146</v>
      </c>
      <c r="G484">
        <v>12395086</v>
      </c>
      <c r="H484" t="s">
        <v>1151</v>
      </c>
      <c r="I484" s="2">
        <f t="shared" si="16"/>
        <v>0</v>
      </c>
      <c r="J484" s="2">
        <f t="shared" si="17"/>
        <v>1</v>
      </c>
    </row>
    <row r="485" spans="1:10" x14ac:dyDescent="0.25">
      <c r="A485">
        <v>1660</v>
      </c>
      <c r="B485" t="s">
        <v>10</v>
      </c>
      <c r="C485" t="s">
        <v>457</v>
      </c>
      <c r="D485" t="s">
        <v>1024</v>
      </c>
      <c r="E485">
        <v>12398936</v>
      </c>
      <c r="F485" t="s">
        <v>1146</v>
      </c>
      <c r="G485">
        <v>12398936</v>
      </c>
      <c r="H485" t="s">
        <v>1151</v>
      </c>
      <c r="I485" s="2">
        <f t="shared" si="16"/>
        <v>0</v>
      </c>
      <c r="J485" s="2">
        <f t="shared" si="17"/>
        <v>1</v>
      </c>
    </row>
    <row r="486" spans="1:10" x14ac:dyDescent="0.25">
      <c r="A486">
        <v>2130</v>
      </c>
      <c r="B486" t="s">
        <v>10</v>
      </c>
      <c r="C486" t="s">
        <v>458</v>
      </c>
      <c r="D486" t="s">
        <v>1025</v>
      </c>
      <c r="E486">
        <v>12449623</v>
      </c>
      <c r="F486" t="s">
        <v>1146</v>
      </c>
      <c r="G486">
        <v>12449623</v>
      </c>
      <c r="H486" t="s">
        <v>1151</v>
      </c>
      <c r="I486" s="2">
        <f t="shared" si="16"/>
        <v>0</v>
      </c>
      <c r="J486" s="2">
        <f t="shared" si="17"/>
        <v>1</v>
      </c>
    </row>
    <row r="487" spans="1:10" x14ac:dyDescent="0.25">
      <c r="A487">
        <v>2129</v>
      </c>
      <c r="B487" t="s">
        <v>10</v>
      </c>
      <c r="C487" t="s">
        <v>459</v>
      </c>
      <c r="D487" t="s">
        <v>1026</v>
      </c>
      <c r="E487">
        <v>12450147</v>
      </c>
      <c r="F487" t="s">
        <v>1146</v>
      </c>
      <c r="G487">
        <v>12450147</v>
      </c>
      <c r="H487" t="s">
        <v>1151</v>
      </c>
      <c r="I487" s="2">
        <f t="shared" si="16"/>
        <v>0</v>
      </c>
      <c r="J487" s="2">
        <f t="shared" si="17"/>
        <v>1</v>
      </c>
    </row>
    <row r="488" spans="1:10" x14ac:dyDescent="0.25">
      <c r="A488">
        <v>2249</v>
      </c>
      <c r="B488" t="s">
        <v>10</v>
      </c>
      <c r="C488" t="s">
        <v>460</v>
      </c>
      <c r="D488" t="s">
        <v>1027</v>
      </c>
      <c r="E488">
        <v>12459054</v>
      </c>
      <c r="F488" t="s">
        <v>1146</v>
      </c>
      <c r="G488">
        <v>12459054</v>
      </c>
      <c r="H488" t="s">
        <v>1151</v>
      </c>
      <c r="I488" s="2">
        <f t="shared" si="16"/>
        <v>0</v>
      </c>
      <c r="J488" s="2">
        <f t="shared" si="17"/>
        <v>1</v>
      </c>
    </row>
    <row r="489" spans="1:10" x14ac:dyDescent="0.25">
      <c r="A489">
        <v>368</v>
      </c>
      <c r="B489" t="s">
        <v>10</v>
      </c>
      <c r="C489" t="s">
        <v>461</v>
      </c>
      <c r="D489" t="s">
        <v>1028</v>
      </c>
      <c r="E489">
        <v>12485161</v>
      </c>
      <c r="F489" t="s">
        <v>1146</v>
      </c>
      <c r="G489">
        <v>12485161</v>
      </c>
      <c r="H489" t="s">
        <v>1151</v>
      </c>
      <c r="I489" s="2">
        <f t="shared" si="16"/>
        <v>0</v>
      </c>
      <c r="J489" s="2">
        <f t="shared" si="17"/>
        <v>1</v>
      </c>
    </row>
    <row r="490" spans="1:10" x14ac:dyDescent="0.25">
      <c r="A490">
        <v>50</v>
      </c>
      <c r="B490" t="s">
        <v>10</v>
      </c>
      <c r="C490" t="s">
        <v>462</v>
      </c>
      <c r="D490" t="s">
        <v>1029</v>
      </c>
      <c r="E490">
        <v>12511400</v>
      </c>
      <c r="F490" t="s">
        <v>1146</v>
      </c>
      <c r="G490">
        <v>12511400</v>
      </c>
      <c r="H490" t="s">
        <v>1151</v>
      </c>
      <c r="I490" s="2">
        <f t="shared" si="16"/>
        <v>0</v>
      </c>
      <c r="J490" s="2">
        <f t="shared" si="17"/>
        <v>1</v>
      </c>
    </row>
    <row r="491" spans="1:10" x14ac:dyDescent="0.25">
      <c r="A491">
        <v>948</v>
      </c>
      <c r="B491" t="s">
        <v>10</v>
      </c>
      <c r="C491" t="s">
        <v>463</v>
      </c>
      <c r="D491" t="s">
        <v>1030</v>
      </c>
      <c r="E491">
        <v>12511828</v>
      </c>
      <c r="F491" t="s">
        <v>1146</v>
      </c>
      <c r="G491">
        <v>12511828</v>
      </c>
      <c r="H491" t="s">
        <v>1151</v>
      </c>
      <c r="I491" s="2">
        <f t="shared" si="16"/>
        <v>0</v>
      </c>
      <c r="J491" s="2">
        <f t="shared" si="17"/>
        <v>1</v>
      </c>
    </row>
    <row r="492" spans="1:10" x14ac:dyDescent="0.25">
      <c r="A492">
        <v>2297</v>
      </c>
      <c r="B492" t="s">
        <v>10</v>
      </c>
      <c r="C492" t="s">
        <v>474</v>
      </c>
      <c r="D492" t="s">
        <v>1041</v>
      </c>
      <c r="E492">
        <v>12800365</v>
      </c>
      <c r="F492" t="s">
        <v>1146</v>
      </c>
      <c r="G492">
        <v>12800365</v>
      </c>
      <c r="H492" t="s">
        <v>1151</v>
      </c>
      <c r="I492" s="2">
        <f t="shared" si="16"/>
        <v>0</v>
      </c>
      <c r="J492" s="2">
        <f t="shared" si="17"/>
        <v>1</v>
      </c>
    </row>
    <row r="493" spans="1:10" x14ac:dyDescent="0.25">
      <c r="A493">
        <v>2984</v>
      </c>
      <c r="B493" t="s">
        <v>10</v>
      </c>
      <c r="C493" t="s">
        <v>475</v>
      </c>
      <c r="D493" t="s">
        <v>1042</v>
      </c>
      <c r="E493">
        <v>12801483</v>
      </c>
      <c r="F493" t="s">
        <v>1146</v>
      </c>
      <c r="G493">
        <v>12801483</v>
      </c>
      <c r="H493" t="s">
        <v>1151</v>
      </c>
      <c r="I493" s="2">
        <f t="shared" si="16"/>
        <v>0</v>
      </c>
      <c r="J493" s="2">
        <f t="shared" si="17"/>
        <v>1</v>
      </c>
    </row>
    <row r="494" spans="1:10" x14ac:dyDescent="0.25">
      <c r="A494">
        <v>131</v>
      </c>
      <c r="B494" t="s">
        <v>10</v>
      </c>
      <c r="C494" t="s">
        <v>476</v>
      </c>
      <c r="D494" t="s">
        <v>1043</v>
      </c>
      <c r="E494">
        <v>12801485</v>
      </c>
      <c r="F494" t="s">
        <v>1146</v>
      </c>
      <c r="G494">
        <v>12801485</v>
      </c>
      <c r="H494" t="s">
        <v>1151</v>
      </c>
      <c r="I494" s="2">
        <f t="shared" si="16"/>
        <v>0</v>
      </c>
      <c r="J494" s="2">
        <f t="shared" si="17"/>
        <v>1</v>
      </c>
    </row>
    <row r="495" spans="1:10" x14ac:dyDescent="0.25">
      <c r="A495">
        <v>1551</v>
      </c>
      <c r="B495" t="s">
        <v>10</v>
      </c>
      <c r="C495" t="s">
        <v>477</v>
      </c>
      <c r="D495" t="s">
        <v>1044</v>
      </c>
      <c r="E495">
        <v>12830776</v>
      </c>
      <c r="F495" t="s">
        <v>1146</v>
      </c>
      <c r="G495">
        <v>12830776</v>
      </c>
      <c r="H495" t="s">
        <v>1151</v>
      </c>
      <c r="I495" s="2">
        <f t="shared" si="16"/>
        <v>0</v>
      </c>
      <c r="J495" s="2">
        <f t="shared" si="17"/>
        <v>1</v>
      </c>
    </row>
    <row r="496" spans="1:10" x14ac:dyDescent="0.25">
      <c r="A496">
        <v>2791</v>
      </c>
      <c r="B496" t="s">
        <v>10</v>
      </c>
      <c r="C496" t="s">
        <v>478</v>
      </c>
      <c r="D496" t="s">
        <v>1045</v>
      </c>
      <c r="E496">
        <v>12832316</v>
      </c>
      <c r="F496" t="s">
        <v>1146</v>
      </c>
      <c r="G496">
        <v>12832316</v>
      </c>
      <c r="H496" t="s">
        <v>1151</v>
      </c>
      <c r="I496" s="2">
        <f t="shared" si="16"/>
        <v>0</v>
      </c>
      <c r="J496" s="2">
        <f t="shared" si="17"/>
        <v>1</v>
      </c>
    </row>
    <row r="497" spans="1:10" x14ac:dyDescent="0.25">
      <c r="A497">
        <v>2405</v>
      </c>
      <c r="B497" t="s">
        <v>10</v>
      </c>
      <c r="C497" t="s">
        <v>479</v>
      </c>
      <c r="D497" t="s">
        <v>1046</v>
      </c>
      <c r="E497">
        <v>12861183</v>
      </c>
      <c r="F497" t="s">
        <v>1146</v>
      </c>
      <c r="G497">
        <v>12861183</v>
      </c>
      <c r="H497" t="s">
        <v>1151</v>
      </c>
      <c r="I497" s="2">
        <f t="shared" si="16"/>
        <v>0</v>
      </c>
      <c r="J497" s="2">
        <f t="shared" si="17"/>
        <v>1</v>
      </c>
    </row>
    <row r="498" spans="1:10" x14ac:dyDescent="0.25">
      <c r="A498">
        <v>2140</v>
      </c>
      <c r="B498" t="s">
        <v>10</v>
      </c>
      <c r="C498" t="s">
        <v>480</v>
      </c>
      <c r="D498" t="s">
        <v>1047</v>
      </c>
      <c r="E498">
        <v>12892615</v>
      </c>
      <c r="F498" t="s">
        <v>1146</v>
      </c>
      <c r="G498">
        <v>12892615</v>
      </c>
      <c r="H498" t="s">
        <v>1151</v>
      </c>
      <c r="I498" s="2">
        <f t="shared" si="16"/>
        <v>0</v>
      </c>
      <c r="J498" s="2">
        <f t="shared" si="17"/>
        <v>1</v>
      </c>
    </row>
    <row r="499" spans="1:10" x14ac:dyDescent="0.25">
      <c r="A499">
        <v>855</v>
      </c>
      <c r="B499" t="s">
        <v>10</v>
      </c>
      <c r="C499" t="s">
        <v>481</v>
      </c>
      <c r="D499" t="s">
        <v>1048</v>
      </c>
      <c r="E499">
        <v>12892625</v>
      </c>
      <c r="F499" t="s">
        <v>1146</v>
      </c>
      <c r="G499">
        <v>12892625</v>
      </c>
      <c r="H499" t="s">
        <v>1151</v>
      </c>
      <c r="I499" s="2">
        <f t="shared" si="16"/>
        <v>0</v>
      </c>
      <c r="J499" s="2">
        <f t="shared" si="17"/>
        <v>1</v>
      </c>
    </row>
    <row r="500" spans="1:10" x14ac:dyDescent="0.25">
      <c r="A500">
        <v>1550</v>
      </c>
      <c r="B500" t="s">
        <v>10</v>
      </c>
      <c r="C500" t="s">
        <v>482</v>
      </c>
      <c r="D500" t="s">
        <v>1049</v>
      </c>
      <c r="E500">
        <v>12894461</v>
      </c>
      <c r="F500" t="s">
        <v>1146</v>
      </c>
      <c r="G500">
        <v>12894461</v>
      </c>
      <c r="H500" t="s">
        <v>1151</v>
      </c>
      <c r="I500" s="2">
        <f t="shared" si="16"/>
        <v>0</v>
      </c>
      <c r="J500" s="2">
        <f t="shared" si="17"/>
        <v>1</v>
      </c>
    </row>
    <row r="501" spans="1:10" x14ac:dyDescent="0.25">
      <c r="A501">
        <v>1342</v>
      </c>
      <c r="B501" t="s">
        <v>10</v>
      </c>
      <c r="C501" t="s">
        <v>483</v>
      </c>
      <c r="D501" t="s">
        <v>1050</v>
      </c>
      <c r="E501">
        <v>12926954</v>
      </c>
      <c r="F501" t="s">
        <v>1146</v>
      </c>
      <c r="G501">
        <v>12926954</v>
      </c>
      <c r="H501" t="s">
        <v>1151</v>
      </c>
      <c r="I501" s="2">
        <f t="shared" si="16"/>
        <v>0</v>
      </c>
      <c r="J501" s="2">
        <f t="shared" si="17"/>
        <v>1</v>
      </c>
    </row>
    <row r="502" spans="1:10" x14ac:dyDescent="0.25">
      <c r="A502">
        <v>228</v>
      </c>
      <c r="B502" t="s">
        <v>10</v>
      </c>
      <c r="C502" t="s">
        <v>484</v>
      </c>
      <c r="D502" t="s">
        <v>1051</v>
      </c>
      <c r="E502">
        <v>12955956</v>
      </c>
      <c r="F502" t="s">
        <v>1146</v>
      </c>
      <c r="G502">
        <v>12955956</v>
      </c>
      <c r="H502" t="s">
        <v>1151</v>
      </c>
      <c r="I502" s="2">
        <f t="shared" si="16"/>
        <v>0</v>
      </c>
      <c r="J502" s="2">
        <f t="shared" si="17"/>
        <v>1</v>
      </c>
    </row>
    <row r="503" spans="1:10" x14ac:dyDescent="0.25">
      <c r="A503">
        <v>2428</v>
      </c>
      <c r="B503" t="s">
        <v>10</v>
      </c>
      <c r="C503" t="s">
        <v>485</v>
      </c>
      <c r="D503" t="s">
        <v>1052</v>
      </c>
      <c r="E503">
        <v>12956497</v>
      </c>
      <c r="F503" t="s">
        <v>1146</v>
      </c>
      <c r="G503">
        <v>12956497</v>
      </c>
      <c r="H503" t="s">
        <v>1151</v>
      </c>
      <c r="I503" s="2">
        <f t="shared" si="16"/>
        <v>0</v>
      </c>
      <c r="J503" s="2">
        <f t="shared" si="17"/>
        <v>1</v>
      </c>
    </row>
    <row r="504" spans="1:10" x14ac:dyDescent="0.25">
      <c r="A504">
        <v>2359</v>
      </c>
      <c r="B504" t="s">
        <v>10</v>
      </c>
      <c r="C504" t="s">
        <v>486</v>
      </c>
      <c r="D504" t="s">
        <v>1053</v>
      </c>
      <c r="E504">
        <v>12958158</v>
      </c>
      <c r="F504" t="s">
        <v>1146</v>
      </c>
      <c r="G504">
        <v>12958158</v>
      </c>
      <c r="H504" t="s">
        <v>1151</v>
      </c>
      <c r="I504" s="2">
        <f t="shared" si="16"/>
        <v>0</v>
      </c>
      <c r="J504" s="2">
        <f t="shared" si="17"/>
        <v>1</v>
      </c>
    </row>
    <row r="505" spans="1:10" x14ac:dyDescent="0.25">
      <c r="A505">
        <v>761</v>
      </c>
      <c r="B505" t="s">
        <v>10</v>
      </c>
      <c r="C505" t="s">
        <v>487</v>
      </c>
      <c r="D505" t="s">
        <v>1054</v>
      </c>
      <c r="E505">
        <v>12959170</v>
      </c>
      <c r="F505" t="s">
        <v>1146</v>
      </c>
      <c r="G505">
        <v>12959170</v>
      </c>
      <c r="H505" t="s">
        <v>1151</v>
      </c>
      <c r="I505" s="2">
        <f t="shared" si="16"/>
        <v>0</v>
      </c>
      <c r="J505" s="2">
        <f t="shared" si="17"/>
        <v>1</v>
      </c>
    </row>
    <row r="506" spans="1:10" x14ac:dyDescent="0.25">
      <c r="A506">
        <v>407</v>
      </c>
      <c r="B506" t="s">
        <v>10</v>
      </c>
      <c r="C506" t="s">
        <v>488</v>
      </c>
      <c r="D506" t="s">
        <v>1055</v>
      </c>
      <c r="E506">
        <v>12961389</v>
      </c>
      <c r="F506" t="s">
        <v>1146</v>
      </c>
      <c r="G506">
        <v>12961389</v>
      </c>
      <c r="H506" t="s">
        <v>1151</v>
      </c>
      <c r="I506" s="2">
        <f t="shared" si="16"/>
        <v>0</v>
      </c>
      <c r="J506" s="2">
        <f t="shared" si="17"/>
        <v>1</v>
      </c>
    </row>
    <row r="507" spans="1:10" x14ac:dyDescent="0.25">
      <c r="A507">
        <v>300</v>
      </c>
      <c r="B507" t="s">
        <v>10</v>
      </c>
      <c r="C507" t="s">
        <v>489</v>
      </c>
      <c r="D507" t="s">
        <v>1056</v>
      </c>
      <c r="E507">
        <v>12992978</v>
      </c>
      <c r="F507" t="s">
        <v>1146</v>
      </c>
      <c r="G507">
        <v>12992978</v>
      </c>
      <c r="H507" t="s">
        <v>1151</v>
      </c>
      <c r="I507" s="2">
        <f t="shared" si="16"/>
        <v>0</v>
      </c>
      <c r="J507" s="2">
        <f t="shared" si="17"/>
        <v>1</v>
      </c>
    </row>
    <row r="508" spans="1:10" x14ac:dyDescent="0.25">
      <c r="A508">
        <v>1667</v>
      </c>
      <c r="B508" t="s">
        <v>10</v>
      </c>
      <c r="C508" t="s">
        <v>490</v>
      </c>
      <c r="D508" t="s">
        <v>1057</v>
      </c>
      <c r="E508">
        <v>13086061</v>
      </c>
      <c r="F508" t="s">
        <v>1146</v>
      </c>
      <c r="G508">
        <v>13086061</v>
      </c>
      <c r="H508" t="s">
        <v>1151</v>
      </c>
      <c r="I508" s="2">
        <f t="shared" si="16"/>
        <v>0</v>
      </c>
      <c r="J508" s="2">
        <f t="shared" si="17"/>
        <v>1</v>
      </c>
    </row>
    <row r="509" spans="1:10" x14ac:dyDescent="0.25">
      <c r="A509">
        <v>2994</v>
      </c>
      <c r="B509" t="s">
        <v>10</v>
      </c>
      <c r="C509" t="s">
        <v>491</v>
      </c>
      <c r="D509" t="s">
        <v>1058</v>
      </c>
      <c r="E509">
        <v>13093735</v>
      </c>
      <c r="F509" t="s">
        <v>1146</v>
      </c>
      <c r="G509">
        <v>13093735</v>
      </c>
      <c r="H509" t="s">
        <v>1151</v>
      </c>
      <c r="I509" s="2">
        <f t="shared" si="16"/>
        <v>0</v>
      </c>
      <c r="J509" s="2">
        <f t="shared" si="17"/>
        <v>1</v>
      </c>
    </row>
    <row r="510" spans="1:10" x14ac:dyDescent="0.25">
      <c r="A510">
        <v>91</v>
      </c>
      <c r="B510" t="s">
        <v>10</v>
      </c>
      <c r="C510" t="s">
        <v>492</v>
      </c>
      <c r="D510" t="s">
        <v>1059</v>
      </c>
      <c r="E510">
        <v>13093788</v>
      </c>
      <c r="F510" t="s">
        <v>1146</v>
      </c>
      <c r="G510">
        <v>13093788</v>
      </c>
      <c r="H510" t="s">
        <v>1151</v>
      </c>
      <c r="I510" s="2">
        <f t="shared" si="16"/>
        <v>0</v>
      </c>
      <c r="J510" s="2">
        <f t="shared" si="17"/>
        <v>1</v>
      </c>
    </row>
    <row r="511" spans="1:10" x14ac:dyDescent="0.25">
      <c r="A511">
        <v>1663</v>
      </c>
      <c r="B511" t="s">
        <v>10</v>
      </c>
      <c r="C511" t="s">
        <v>493</v>
      </c>
      <c r="D511" t="s">
        <v>1060</v>
      </c>
      <c r="E511">
        <v>13101284</v>
      </c>
      <c r="F511" t="s">
        <v>1146</v>
      </c>
      <c r="G511">
        <v>13101284</v>
      </c>
      <c r="H511" t="s">
        <v>1151</v>
      </c>
      <c r="I511" s="2">
        <f t="shared" si="16"/>
        <v>0</v>
      </c>
      <c r="J511" s="2">
        <f t="shared" si="17"/>
        <v>1</v>
      </c>
    </row>
    <row r="512" spans="1:10" x14ac:dyDescent="0.25">
      <c r="A512">
        <v>1734</v>
      </c>
      <c r="B512" t="s">
        <v>10</v>
      </c>
      <c r="C512" t="s">
        <v>494</v>
      </c>
      <c r="D512" t="s">
        <v>1061</v>
      </c>
      <c r="E512">
        <v>13118987</v>
      </c>
      <c r="F512" t="s">
        <v>1146</v>
      </c>
      <c r="G512">
        <v>13118987</v>
      </c>
      <c r="H512" t="s">
        <v>1151</v>
      </c>
      <c r="I512" s="2">
        <f t="shared" si="16"/>
        <v>0</v>
      </c>
      <c r="J512" s="2">
        <f t="shared" si="17"/>
        <v>1</v>
      </c>
    </row>
    <row r="513" spans="1:10" x14ac:dyDescent="0.25">
      <c r="A513">
        <v>246</v>
      </c>
      <c r="B513" t="s">
        <v>10</v>
      </c>
      <c r="C513" t="s">
        <v>495</v>
      </c>
      <c r="D513" t="s">
        <v>1062</v>
      </c>
      <c r="E513">
        <v>13150331</v>
      </c>
      <c r="F513" t="s">
        <v>1146</v>
      </c>
      <c r="G513">
        <v>13150331</v>
      </c>
      <c r="H513" t="s">
        <v>1151</v>
      </c>
      <c r="I513" s="2">
        <f t="shared" si="16"/>
        <v>0</v>
      </c>
      <c r="J513" s="2">
        <f t="shared" si="17"/>
        <v>1</v>
      </c>
    </row>
    <row r="514" spans="1:10" x14ac:dyDescent="0.25">
      <c r="A514">
        <v>2594</v>
      </c>
      <c r="B514" t="s">
        <v>10</v>
      </c>
      <c r="C514" t="s">
        <v>502</v>
      </c>
      <c r="D514" t="s">
        <v>1069</v>
      </c>
      <c r="E514">
        <v>13349189</v>
      </c>
      <c r="F514" t="s">
        <v>1146</v>
      </c>
      <c r="G514">
        <v>13349189</v>
      </c>
      <c r="H514" t="s">
        <v>1151</v>
      </c>
      <c r="I514" s="2">
        <f t="shared" si="16"/>
        <v>0</v>
      </c>
      <c r="J514" s="2">
        <f t="shared" si="17"/>
        <v>1</v>
      </c>
    </row>
    <row r="515" spans="1:10" x14ac:dyDescent="0.25">
      <c r="A515">
        <v>484</v>
      </c>
      <c r="B515" t="s">
        <v>10</v>
      </c>
      <c r="C515" t="s">
        <v>503</v>
      </c>
      <c r="D515" t="s">
        <v>1070</v>
      </c>
      <c r="E515">
        <v>13349491</v>
      </c>
      <c r="F515" t="s">
        <v>1146</v>
      </c>
      <c r="G515">
        <v>13349491</v>
      </c>
      <c r="H515" t="s">
        <v>1151</v>
      </c>
      <c r="I515" s="2">
        <f t="shared" si="16"/>
        <v>0</v>
      </c>
      <c r="J515" s="2">
        <f t="shared" si="17"/>
        <v>1</v>
      </c>
    </row>
    <row r="516" spans="1:10" x14ac:dyDescent="0.25">
      <c r="A516">
        <v>1552</v>
      </c>
      <c r="B516" t="s">
        <v>10</v>
      </c>
      <c r="C516" t="s">
        <v>504</v>
      </c>
      <c r="D516" t="s">
        <v>1071</v>
      </c>
      <c r="E516">
        <v>13349811</v>
      </c>
      <c r="F516" t="s">
        <v>1146</v>
      </c>
      <c r="G516">
        <v>13349811</v>
      </c>
      <c r="H516" t="s">
        <v>1151</v>
      </c>
      <c r="I516" s="2">
        <f t="shared" si="16"/>
        <v>0</v>
      </c>
      <c r="J516" s="2">
        <f t="shared" si="17"/>
        <v>1</v>
      </c>
    </row>
    <row r="517" spans="1:10" x14ac:dyDescent="0.25">
      <c r="A517">
        <v>2549</v>
      </c>
      <c r="B517" t="s">
        <v>10</v>
      </c>
      <c r="C517" t="s">
        <v>505</v>
      </c>
      <c r="D517" t="s">
        <v>1072</v>
      </c>
      <c r="E517">
        <v>13404545</v>
      </c>
      <c r="F517" t="s">
        <v>1146</v>
      </c>
      <c r="G517">
        <v>13404545</v>
      </c>
      <c r="H517" t="s">
        <v>1151</v>
      </c>
      <c r="I517" s="2">
        <f t="shared" si="16"/>
        <v>0</v>
      </c>
      <c r="J517" s="2">
        <f t="shared" si="17"/>
        <v>1</v>
      </c>
    </row>
    <row r="518" spans="1:10" x14ac:dyDescent="0.25">
      <c r="A518">
        <v>2783</v>
      </c>
      <c r="B518" t="s">
        <v>10</v>
      </c>
      <c r="C518" t="s">
        <v>506</v>
      </c>
      <c r="D518" t="s">
        <v>1073</v>
      </c>
      <c r="E518">
        <v>13406408</v>
      </c>
      <c r="F518" t="s">
        <v>1146</v>
      </c>
      <c r="G518">
        <v>13406408</v>
      </c>
      <c r="H518" t="s">
        <v>1151</v>
      </c>
      <c r="I518" s="2">
        <f t="shared" si="16"/>
        <v>0</v>
      </c>
      <c r="J518" s="2">
        <f t="shared" si="17"/>
        <v>1</v>
      </c>
    </row>
    <row r="519" spans="1:10" x14ac:dyDescent="0.25">
      <c r="A519">
        <v>1589</v>
      </c>
      <c r="B519" t="s">
        <v>10</v>
      </c>
      <c r="C519" t="s">
        <v>507</v>
      </c>
      <c r="D519" t="s">
        <v>1074</v>
      </c>
      <c r="E519">
        <v>13424345</v>
      </c>
      <c r="F519" t="s">
        <v>1146</v>
      </c>
      <c r="G519">
        <v>13424345</v>
      </c>
      <c r="H519" t="s">
        <v>1151</v>
      </c>
      <c r="I519" s="2">
        <f t="shared" si="16"/>
        <v>0</v>
      </c>
      <c r="J519" s="2">
        <f t="shared" si="17"/>
        <v>1</v>
      </c>
    </row>
    <row r="520" spans="1:10" x14ac:dyDescent="0.25">
      <c r="A520">
        <v>1376</v>
      </c>
      <c r="B520" t="s">
        <v>10</v>
      </c>
      <c r="C520" t="s">
        <v>508</v>
      </c>
      <c r="D520" t="s">
        <v>1075</v>
      </c>
      <c r="E520">
        <v>13437400</v>
      </c>
      <c r="F520" t="s">
        <v>1146</v>
      </c>
      <c r="G520">
        <v>13437400</v>
      </c>
      <c r="H520" t="s">
        <v>1151</v>
      </c>
      <c r="I520" s="2">
        <f t="shared" si="16"/>
        <v>0</v>
      </c>
      <c r="J520" s="2">
        <f t="shared" si="17"/>
        <v>1</v>
      </c>
    </row>
    <row r="521" spans="1:10" x14ac:dyDescent="0.25">
      <c r="A521">
        <v>2393</v>
      </c>
      <c r="B521" t="s">
        <v>10</v>
      </c>
      <c r="C521" t="s">
        <v>509</v>
      </c>
      <c r="D521" t="s">
        <v>1076</v>
      </c>
      <c r="E521">
        <v>13449326</v>
      </c>
      <c r="F521" t="s">
        <v>1146</v>
      </c>
      <c r="G521">
        <v>13449326</v>
      </c>
      <c r="H521" t="s">
        <v>1151</v>
      </c>
      <c r="I521" s="2">
        <f t="shared" si="16"/>
        <v>0</v>
      </c>
      <c r="J521" s="2">
        <f t="shared" si="17"/>
        <v>1</v>
      </c>
    </row>
    <row r="522" spans="1:10" x14ac:dyDescent="0.25">
      <c r="A522">
        <v>2844</v>
      </c>
      <c r="B522" t="s">
        <v>10</v>
      </c>
      <c r="C522" t="s">
        <v>510</v>
      </c>
      <c r="D522" t="s">
        <v>1077</v>
      </c>
      <c r="E522">
        <v>13492596</v>
      </c>
      <c r="F522" t="s">
        <v>1146</v>
      </c>
      <c r="G522">
        <v>13492596</v>
      </c>
      <c r="H522" t="s">
        <v>1151</v>
      </c>
      <c r="I522" s="2">
        <f t="shared" si="16"/>
        <v>0</v>
      </c>
      <c r="J522" s="2">
        <f t="shared" si="17"/>
        <v>1</v>
      </c>
    </row>
    <row r="523" spans="1:10" x14ac:dyDescent="0.25">
      <c r="A523">
        <v>1847</v>
      </c>
      <c r="B523" t="s">
        <v>10</v>
      </c>
      <c r="C523" t="s">
        <v>511</v>
      </c>
      <c r="D523" t="s">
        <v>1078</v>
      </c>
      <c r="E523">
        <v>13494072</v>
      </c>
      <c r="F523" t="s">
        <v>1146</v>
      </c>
      <c r="G523">
        <v>13494072</v>
      </c>
      <c r="H523" t="s">
        <v>1151</v>
      </c>
      <c r="I523" s="2">
        <f t="shared" si="16"/>
        <v>0</v>
      </c>
      <c r="J523" s="2">
        <f t="shared" si="17"/>
        <v>1</v>
      </c>
    </row>
    <row r="524" spans="1:10" x14ac:dyDescent="0.25">
      <c r="A524">
        <v>429</v>
      </c>
      <c r="B524" t="s">
        <v>10</v>
      </c>
      <c r="C524" t="s">
        <v>512</v>
      </c>
      <c r="D524" t="s">
        <v>1079</v>
      </c>
      <c r="E524">
        <v>13494511</v>
      </c>
      <c r="F524" t="s">
        <v>1146</v>
      </c>
      <c r="G524">
        <v>13494511</v>
      </c>
      <c r="H524" t="s">
        <v>1151</v>
      </c>
      <c r="I524" s="2">
        <f t="shared" si="16"/>
        <v>0</v>
      </c>
      <c r="J524" s="2">
        <f t="shared" si="17"/>
        <v>1</v>
      </c>
    </row>
    <row r="525" spans="1:10" x14ac:dyDescent="0.25">
      <c r="A525">
        <v>2499</v>
      </c>
      <c r="B525" t="s">
        <v>10</v>
      </c>
      <c r="C525" t="s">
        <v>513</v>
      </c>
      <c r="D525" t="s">
        <v>1080</v>
      </c>
      <c r="E525">
        <v>13495227</v>
      </c>
      <c r="F525" t="s">
        <v>1146</v>
      </c>
      <c r="G525">
        <v>13495227</v>
      </c>
      <c r="H525" t="s">
        <v>1151</v>
      </c>
      <c r="I525" s="2">
        <f t="shared" si="16"/>
        <v>0</v>
      </c>
      <c r="J525" s="2">
        <f t="shared" si="17"/>
        <v>1</v>
      </c>
    </row>
    <row r="526" spans="1:10" x14ac:dyDescent="0.25">
      <c r="A526">
        <v>548</v>
      </c>
      <c r="B526" t="s">
        <v>10</v>
      </c>
      <c r="C526" t="s">
        <v>514</v>
      </c>
      <c r="D526" t="s">
        <v>1081</v>
      </c>
      <c r="E526">
        <v>13496576</v>
      </c>
      <c r="F526" t="s">
        <v>1146</v>
      </c>
      <c r="G526">
        <v>13496576</v>
      </c>
      <c r="H526" t="s">
        <v>1151</v>
      </c>
      <c r="I526" s="2">
        <f t="shared" si="16"/>
        <v>0</v>
      </c>
      <c r="J526" s="2">
        <f t="shared" si="17"/>
        <v>1</v>
      </c>
    </row>
    <row r="527" spans="1:10" x14ac:dyDescent="0.25">
      <c r="A527">
        <v>2615</v>
      </c>
      <c r="B527" t="s">
        <v>10</v>
      </c>
      <c r="C527" t="s">
        <v>515</v>
      </c>
      <c r="D527" t="s">
        <v>1082</v>
      </c>
      <c r="E527">
        <v>13569504</v>
      </c>
      <c r="F527" t="s">
        <v>1146</v>
      </c>
      <c r="G527">
        <v>13569504</v>
      </c>
      <c r="H527" t="s">
        <v>1151</v>
      </c>
      <c r="I527" s="2">
        <f t="shared" si="16"/>
        <v>0</v>
      </c>
      <c r="J527" s="2">
        <f t="shared" si="17"/>
        <v>1</v>
      </c>
    </row>
    <row r="528" spans="1:10" x14ac:dyDescent="0.25">
      <c r="A528">
        <v>1119</v>
      </c>
      <c r="B528" t="s">
        <v>10</v>
      </c>
      <c r="C528" t="s">
        <v>516</v>
      </c>
      <c r="D528" t="s">
        <v>1083</v>
      </c>
      <c r="E528">
        <v>13629371</v>
      </c>
      <c r="F528" t="s">
        <v>1146</v>
      </c>
      <c r="G528">
        <v>13629371</v>
      </c>
      <c r="H528" t="s">
        <v>1151</v>
      </c>
      <c r="I528" s="2">
        <f t="shared" si="16"/>
        <v>0</v>
      </c>
      <c r="J528" s="2">
        <f t="shared" si="17"/>
        <v>1</v>
      </c>
    </row>
    <row r="529" spans="1:10" x14ac:dyDescent="0.25">
      <c r="A529">
        <v>532</v>
      </c>
      <c r="B529" t="s">
        <v>10</v>
      </c>
      <c r="C529" t="s">
        <v>517</v>
      </c>
      <c r="D529" t="s">
        <v>1084</v>
      </c>
      <c r="E529">
        <v>13631787</v>
      </c>
      <c r="F529" t="s">
        <v>1146</v>
      </c>
      <c r="G529">
        <v>13631787</v>
      </c>
      <c r="H529" t="s">
        <v>1151</v>
      </c>
      <c r="I529" s="2">
        <f t="shared" si="16"/>
        <v>0</v>
      </c>
      <c r="J529" s="2">
        <f t="shared" si="17"/>
        <v>1</v>
      </c>
    </row>
    <row r="530" spans="1:10" x14ac:dyDescent="0.25">
      <c r="A530">
        <v>323</v>
      </c>
      <c r="B530" t="s">
        <v>10</v>
      </c>
      <c r="C530" t="s">
        <v>518</v>
      </c>
      <c r="D530" t="s">
        <v>1085</v>
      </c>
      <c r="E530">
        <v>13677476</v>
      </c>
      <c r="F530" t="s">
        <v>1146</v>
      </c>
      <c r="G530">
        <v>13677476</v>
      </c>
      <c r="H530" t="s">
        <v>1151</v>
      </c>
      <c r="I530" s="2">
        <f t="shared" si="16"/>
        <v>0</v>
      </c>
      <c r="J530" s="2">
        <f t="shared" si="17"/>
        <v>1</v>
      </c>
    </row>
    <row r="531" spans="1:10" x14ac:dyDescent="0.25">
      <c r="A531">
        <v>2554</v>
      </c>
      <c r="B531" t="s">
        <v>10</v>
      </c>
      <c r="C531" t="s">
        <v>528</v>
      </c>
      <c r="D531" t="s">
        <v>1095</v>
      </c>
      <c r="E531">
        <v>13922267</v>
      </c>
      <c r="F531" t="s">
        <v>1146</v>
      </c>
      <c r="G531">
        <v>13922267</v>
      </c>
      <c r="H531" t="s">
        <v>1151</v>
      </c>
      <c r="I531" s="2">
        <f t="shared" si="16"/>
        <v>0</v>
      </c>
      <c r="J531" s="2">
        <f t="shared" si="17"/>
        <v>1</v>
      </c>
    </row>
    <row r="532" spans="1:10" x14ac:dyDescent="0.25">
      <c r="A532">
        <v>2964</v>
      </c>
      <c r="B532" t="s">
        <v>10</v>
      </c>
      <c r="C532" t="s">
        <v>529</v>
      </c>
      <c r="D532" t="s">
        <v>1096</v>
      </c>
      <c r="E532">
        <v>13958732</v>
      </c>
      <c r="F532" t="s">
        <v>1146</v>
      </c>
      <c r="G532">
        <v>13958732</v>
      </c>
      <c r="H532" t="s">
        <v>1151</v>
      </c>
      <c r="I532" s="2">
        <f t="shared" si="16"/>
        <v>0</v>
      </c>
      <c r="J532" s="2">
        <f t="shared" si="17"/>
        <v>1</v>
      </c>
    </row>
    <row r="533" spans="1:10" x14ac:dyDescent="0.25">
      <c r="A533">
        <v>420</v>
      </c>
      <c r="B533" t="s">
        <v>10</v>
      </c>
      <c r="C533" t="s">
        <v>530</v>
      </c>
      <c r="D533" t="s">
        <v>1097</v>
      </c>
      <c r="E533">
        <v>13958943</v>
      </c>
      <c r="F533" t="s">
        <v>1146</v>
      </c>
      <c r="G533">
        <v>13958943</v>
      </c>
      <c r="H533" t="s">
        <v>1151</v>
      </c>
      <c r="I533" s="2">
        <f t="shared" si="16"/>
        <v>0</v>
      </c>
      <c r="J533" s="2">
        <f t="shared" si="17"/>
        <v>1</v>
      </c>
    </row>
    <row r="534" spans="1:10" x14ac:dyDescent="0.25">
      <c r="A534">
        <v>1634</v>
      </c>
      <c r="B534" t="s">
        <v>10</v>
      </c>
      <c r="C534" t="s">
        <v>531</v>
      </c>
      <c r="D534" t="s">
        <v>1098</v>
      </c>
      <c r="E534">
        <v>13960538</v>
      </c>
      <c r="F534" t="s">
        <v>1146</v>
      </c>
      <c r="G534">
        <v>13960538</v>
      </c>
      <c r="H534" t="s">
        <v>1151</v>
      </c>
      <c r="I534" s="2">
        <f t="shared" si="16"/>
        <v>0</v>
      </c>
      <c r="J534" s="2">
        <f t="shared" si="17"/>
        <v>1</v>
      </c>
    </row>
    <row r="535" spans="1:10" x14ac:dyDescent="0.25">
      <c r="A535">
        <v>2441</v>
      </c>
      <c r="B535" t="s">
        <v>10</v>
      </c>
      <c r="C535" t="s">
        <v>532</v>
      </c>
      <c r="D535" t="s">
        <v>1099</v>
      </c>
      <c r="E535">
        <v>14021041</v>
      </c>
      <c r="F535" t="s">
        <v>1146</v>
      </c>
      <c r="G535">
        <v>14021041</v>
      </c>
      <c r="H535" t="s">
        <v>1151</v>
      </c>
      <c r="I535" s="2">
        <f t="shared" si="16"/>
        <v>0</v>
      </c>
      <c r="J535" s="2">
        <f t="shared" si="17"/>
        <v>1</v>
      </c>
    </row>
    <row r="536" spans="1:10" x14ac:dyDescent="0.25">
      <c r="A536">
        <v>2966</v>
      </c>
      <c r="B536" t="s">
        <v>10</v>
      </c>
      <c r="C536" t="s">
        <v>533</v>
      </c>
      <c r="D536" t="s">
        <v>1100</v>
      </c>
      <c r="E536">
        <v>14040238</v>
      </c>
      <c r="F536" t="s">
        <v>1146</v>
      </c>
      <c r="G536">
        <v>14040238</v>
      </c>
      <c r="H536" t="s">
        <v>1151</v>
      </c>
      <c r="I536" s="2">
        <f t="shared" si="16"/>
        <v>0</v>
      </c>
      <c r="J536" s="2">
        <f t="shared" si="17"/>
        <v>1</v>
      </c>
    </row>
    <row r="537" spans="1:10" x14ac:dyDescent="0.25">
      <c r="A537">
        <v>1654</v>
      </c>
      <c r="B537" t="s">
        <v>10</v>
      </c>
      <c r="C537" t="s">
        <v>534</v>
      </c>
      <c r="D537" t="s">
        <v>1101</v>
      </c>
      <c r="E537">
        <v>14068114</v>
      </c>
      <c r="F537" t="s">
        <v>1146</v>
      </c>
      <c r="G537">
        <v>14068114</v>
      </c>
      <c r="H537" t="s">
        <v>1151</v>
      </c>
      <c r="I537" s="2">
        <f t="shared" si="16"/>
        <v>0</v>
      </c>
      <c r="J537" s="2">
        <f t="shared" si="17"/>
        <v>1</v>
      </c>
    </row>
    <row r="538" spans="1:10" x14ac:dyDescent="0.25">
      <c r="A538">
        <v>2750</v>
      </c>
      <c r="B538" t="s">
        <v>10</v>
      </c>
      <c r="C538" t="s">
        <v>535</v>
      </c>
      <c r="D538" t="s">
        <v>1102</v>
      </c>
      <c r="E538">
        <v>14069124</v>
      </c>
      <c r="F538" t="s">
        <v>1146</v>
      </c>
      <c r="G538">
        <v>14069124</v>
      </c>
      <c r="H538" t="s">
        <v>1151</v>
      </c>
      <c r="I538" s="2">
        <f t="shared" si="16"/>
        <v>0</v>
      </c>
      <c r="J538" s="2">
        <f t="shared" si="17"/>
        <v>1</v>
      </c>
    </row>
    <row r="539" spans="1:10" x14ac:dyDescent="0.25">
      <c r="A539">
        <v>1576</v>
      </c>
      <c r="B539" t="s">
        <v>10</v>
      </c>
      <c r="C539" t="s">
        <v>536</v>
      </c>
      <c r="D539" t="s">
        <v>1103</v>
      </c>
      <c r="E539">
        <v>14123779</v>
      </c>
      <c r="F539" t="s">
        <v>1146</v>
      </c>
      <c r="G539">
        <v>14123779</v>
      </c>
      <c r="H539" t="s">
        <v>1151</v>
      </c>
      <c r="I539" s="2">
        <f t="shared" si="16"/>
        <v>0</v>
      </c>
      <c r="J539" s="2">
        <f t="shared" si="17"/>
        <v>1</v>
      </c>
    </row>
    <row r="540" spans="1:10" x14ac:dyDescent="0.25">
      <c r="A540">
        <v>2101</v>
      </c>
      <c r="B540" t="s">
        <v>10</v>
      </c>
      <c r="C540" t="s">
        <v>537</v>
      </c>
      <c r="D540" t="s">
        <v>1104</v>
      </c>
      <c r="E540">
        <v>14124129</v>
      </c>
      <c r="F540" t="s">
        <v>1146</v>
      </c>
      <c r="G540">
        <v>14124129</v>
      </c>
      <c r="H540" t="s">
        <v>1151</v>
      </c>
      <c r="I540" s="2">
        <f t="shared" si="16"/>
        <v>0</v>
      </c>
      <c r="J540" s="2">
        <f t="shared" si="17"/>
        <v>1</v>
      </c>
    </row>
    <row r="541" spans="1:10" x14ac:dyDescent="0.25">
      <c r="A541">
        <v>364</v>
      </c>
      <c r="B541" t="s">
        <v>10</v>
      </c>
      <c r="C541" t="s">
        <v>538</v>
      </c>
      <c r="D541" t="s">
        <v>1105</v>
      </c>
      <c r="E541">
        <v>14154962</v>
      </c>
      <c r="F541" t="s">
        <v>1146</v>
      </c>
      <c r="G541">
        <v>14154962</v>
      </c>
      <c r="H541" t="s">
        <v>1151</v>
      </c>
      <c r="I541" s="2">
        <f t="shared" si="16"/>
        <v>0</v>
      </c>
      <c r="J541" s="2">
        <f t="shared" si="17"/>
        <v>1</v>
      </c>
    </row>
    <row r="542" spans="1:10" x14ac:dyDescent="0.25">
      <c r="A542">
        <v>3193</v>
      </c>
      <c r="B542" t="s">
        <v>10</v>
      </c>
      <c r="C542" t="s">
        <v>539</v>
      </c>
      <c r="D542" t="s">
        <v>1106</v>
      </c>
      <c r="E542">
        <v>14203937</v>
      </c>
      <c r="F542" t="s">
        <v>1146</v>
      </c>
      <c r="G542">
        <v>14203937</v>
      </c>
      <c r="H542" t="s">
        <v>1151</v>
      </c>
      <c r="I542" s="2">
        <f t="shared" si="16"/>
        <v>0</v>
      </c>
      <c r="J542" s="2">
        <f t="shared" si="17"/>
        <v>1</v>
      </c>
    </row>
    <row r="543" spans="1:10" x14ac:dyDescent="0.25">
      <c r="A543">
        <v>2367</v>
      </c>
      <c r="B543" t="s">
        <v>10</v>
      </c>
      <c r="C543" t="s">
        <v>540</v>
      </c>
      <c r="D543" t="s">
        <v>1107</v>
      </c>
      <c r="E543">
        <v>14228087</v>
      </c>
      <c r="F543" t="s">
        <v>1146</v>
      </c>
      <c r="G543">
        <v>14228087</v>
      </c>
      <c r="H543" t="s">
        <v>1151</v>
      </c>
      <c r="I543" s="2">
        <f t="shared" si="16"/>
        <v>0</v>
      </c>
      <c r="J543" s="2">
        <f t="shared" si="17"/>
        <v>1</v>
      </c>
    </row>
    <row r="544" spans="1:10" x14ac:dyDescent="0.25">
      <c r="A544">
        <v>1685</v>
      </c>
      <c r="B544" t="s">
        <v>10</v>
      </c>
      <c r="C544" t="s">
        <v>541</v>
      </c>
      <c r="D544" t="s">
        <v>1108</v>
      </c>
      <c r="E544">
        <v>14244167</v>
      </c>
      <c r="F544" t="s">
        <v>1146</v>
      </c>
      <c r="G544">
        <v>14244167</v>
      </c>
      <c r="H544" t="s">
        <v>1151</v>
      </c>
      <c r="I544" s="2">
        <f t="shared" si="16"/>
        <v>0</v>
      </c>
      <c r="J544" s="2">
        <f t="shared" si="17"/>
        <v>1</v>
      </c>
    </row>
    <row r="545" spans="1:10" x14ac:dyDescent="0.25">
      <c r="A545">
        <v>1073</v>
      </c>
      <c r="B545" t="s">
        <v>10</v>
      </c>
      <c r="C545" t="s">
        <v>542</v>
      </c>
      <c r="D545" t="s">
        <v>1109</v>
      </c>
      <c r="E545">
        <v>14245029</v>
      </c>
      <c r="F545" t="s">
        <v>1146</v>
      </c>
      <c r="G545">
        <v>14245029</v>
      </c>
      <c r="H545" t="s">
        <v>1151</v>
      </c>
      <c r="I545" s="2">
        <f t="shared" si="16"/>
        <v>0</v>
      </c>
      <c r="J545" s="2">
        <f t="shared" si="17"/>
        <v>1</v>
      </c>
    </row>
    <row r="546" spans="1:10" x14ac:dyDescent="0.25">
      <c r="A546">
        <v>2095</v>
      </c>
      <c r="B546" t="s">
        <v>10</v>
      </c>
      <c r="C546" t="s">
        <v>543</v>
      </c>
      <c r="D546" t="s">
        <v>1110</v>
      </c>
      <c r="E546">
        <v>14358051</v>
      </c>
      <c r="F546" t="s">
        <v>1146</v>
      </c>
      <c r="G546">
        <v>14358051</v>
      </c>
      <c r="H546" t="s">
        <v>1151</v>
      </c>
      <c r="I546" s="2">
        <f t="shared" ref="I546:I568" si="18">COUNTIF(F546,"M")</f>
        <v>0</v>
      </c>
      <c r="J546" s="2">
        <f t="shared" ref="J546:J568" si="19">COUNTIF(F546,"F")</f>
        <v>1</v>
      </c>
    </row>
    <row r="547" spans="1:10" x14ac:dyDescent="0.25">
      <c r="A547">
        <v>1126</v>
      </c>
      <c r="B547" t="s">
        <v>10</v>
      </c>
      <c r="C547" t="s">
        <v>544</v>
      </c>
      <c r="D547" t="s">
        <v>1111</v>
      </c>
      <c r="E547">
        <v>14397377</v>
      </c>
      <c r="F547" t="s">
        <v>1146</v>
      </c>
      <c r="G547">
        <v>14397377</v>
      </c>
      <c r="H547" t="s">
        <v>1151</v>
      </c>
      <c r="I547" s="2">
        <f t="shared" si="18"/>
        <v>0</v>
      </c>
      <c r="J547" s="2">
        <f t="shared" si="19"/>
        <v>1</v>
      </c>
    </row>
    <row r="548" spans="1:10" x14ac:dyDescent="0.25">
      <c r="A548">
        <v>1403</v>
      </c>
      <c r="B548" t="s">
        <v>10</v>
      </c>
      <c r="C548" t="s">
        <v>545</v>
      </c>
      <c r="D548" t="s">
        <v>1112</v>
      </c>
      <c r="E548">
        <v>14401101</v>
      </c>
      <c r="F548" t="s">
        <v>1146</v>
      </c>
      <c r="G548">
        <v>14401101</v>
      </c>
      <c r="H548" t="s">
        <v>1151</v>
      </c>
      <c r="I548" s="2">
        <f t="shared" si="18"/>
        <v>0</v>
      </c>
      <c r="J548" s="2">
        <f t="shared" si="19"/>
        <v>1</v>
      </c>
    </row>
    <row r="549" spans="1:10" x14ac:dyDescent="0.25">
      <c r="A549">
        <v>169</v>
      </c>
      <c r="B549" t="s">
        <v>10</v>
      </c>
      <c r="C549" t="s">
        <v>546</v>
      </c>
      <c r="D549" t="s">
        <v>1113</v>
      </c>
      <c r="E549">
        <v>14477409</v>
      </c>
      <c r="F549" t="s">
        <v>1146</v>
      </c>
      <c r="G549">
        <v>14477409</v>
      </c>
      <c r="H549" t="s">
        <v>1151</v>
      </c>
      <c r="I549" s="2">
        <f t="shared" si="18"/>
        <v>0</v>
      </c>
      <c r="J549" s="2">
        <f t="shared" si="19"/>
        <v>1</v>
      </c>
    </row>
    <row r="550" spans="1:10" x14ac:dyDescent="0.25">
      <c r="A550">
        <v>1840</v>
      </c>
      <c r="B550" t="s">
        <v>10</v>
      </c>
      <c r="C550" t="s">
        <v>547</v>
      </c>
      <c r="D550" t="s">
        <v>1114</v>
      </c>
      <c r="E550">
        <v>14485423</v>
      </c>
      <c r="F550" t="s">
        <v>1146</v>
      </c>
      <c r="G550">
        <v>14485423</v>
      </c>
      <c r="H550" t="s">
        <v>1151</v>
      </c>
      <c r="I550" s="2">
        <f t="shared" si="18"/>
        <v>0</v>
      </c>
      <c r="J550" s="2">
        <f t="shared" si="19"/>
        <v>1</v>
      </c>
    </row>
    <row r="551" spans="1:10" x14ac:dyDescent="0.25">
      <c r="A551">
        <v>1971</v>
      </c>
      <c r="B551" t="s">
        <v>10</v>
      </c>
      <c r="C551" t="s">
        <v>560</v>
      </c>
      <c r="D551" t="s">
        <v>1127</v>
      </c>
      <c r="E551">
        <v>14911755</v>
      </c>
      <c r="F551" t="s">
        <v>1146</v>
      </c>
      <c r="G551">
        <v>14911755</v>
      </c>
      <c r="H551" t="s">
        <v>1151</v>
      </c>
      <c r="I551" s="2">
        <f t="shared" si="18"/>
        <v>0</v>
      </c>
      <c r="J551" s="2">
        <f t="shared" si="19"/>
        <v>1</v>
      </c>
    </row>
    <row r="552" spans="1:10" x14ac:dyDescent="0.25">
      <c r="A552">
        <v>2943</v>
      </c>
      <c r="B552" t="s">
        <v>10</v>
      </c>
      <c r="C552" t="s">
        <v>561</v>
      </c>
      <c r="D552" t="s">
        <v>1128</v>
      </c>
      <c r="E552">
        <v>14912706</v>
      </c>
      <c r="F552" t="s">
        <v>1146</v>
      </c>
      <c r="G552">
        <v>14912706</v>
      </c>
      <c r="H552" t="s">
        <v>1151</v>
      </c>
      <c r="I552" s="2">
        <f t="shared" si="18"/>
        <v>0</v>
      </c>
      <c r="J552" s="2">
        <f t="shared" si="19"/>
        <v>1</v>
      </c>
    </row>
    <row r="553" spans="1:10" x14ac:dyDescent="0.25">
      <c r="A553">
        <v>1903</v>
      </c>
      <c r="B553" t="s">
        <v>10</v>
      </c>
      <c r="C553" t="s">
        <v>562</v>
      </c>
      <c r="D553" t="s">
        <v>1129</v>
      </c>
      <c r="E553">
        <v>14946156</v>
      </c>
      <c r="F553" t="s">
        <v>1146</v>
      </c>
      <c r="G553">
        <v>14946156</v>
      </c>
      <c r="H553" t="s">
        <v>1151</v>
      </c>
      <c r="I553" s="2">
        <f t="shared" si="18"/>
        <v>0</v>
      </c>
      <c r="J553" s="2">
        <f t="shared" si="19"/>
        <v>1</v>
      </c>
    </row>
    <row r="554" spans="1:10" x14ac:dyDescent="0.25">
      <c r="A554">
        <v>3282</v>
      </c>
      <c r="B554" t="s">
        <v>10</v>
      </c>
      <c r="C554" t="s">
        <v>563</v>
      </c>
      <c r="D554" t="s">
        <v>1130</v>
      </c>
      <c r="E554">
        <v>14947304</v>
      </c>
      <c r="F554" t="s">
        <v>1146</v>
      </c>
      <c r="G554">
        <v>14947304</v>
      </c>
      <c r="H554" t="s">
        <v>1151</v>
      </c>
      <c r="I554" s="2">
        <f t="shared" si="18"/>
        <v>0</v>
      </c>
      <c r="J554" s="2">
        <f t="shared" si="19"/>
        <v>1</v>
      </c>
    </row>
    <row r="555" spans="1:10" x14ac:dyDescent="0.25">
      <c r="A555">
        <v>3092</v>
      </c>
      <c r="B555" t="s">
        <v>10</v>
      </c>
      <c r="C555" t="s">
        <v>564</v>
      </c>
      <c r="D555" t="s">
        <v>1131</v>
      </c>
      <c r="E555">
        <v>14949947</v>
      </c>
      <c r="F555" t="s">
        <v>1146</v>
      </c>
      <c r="G555">
        <v>14949947</v>
      </c>
      <c r="H555" t="s">
        <v>1151</v>
      </c>
      <c r="I555" s="2">
        <f t="shared" si="18"/>
        <v>0</v>
      </c>
      <c r="J555" s="2">
        <f t="shared" si="19"/>
        <v>1</v>
      </c>
    </row>
    <row r="556" spans="1:10" x14ac:dyDescent="0.25">
      <c r="A556">
        <v>940</v>
      </c>
      <c r="B556" t="s">
        <v>10</v>
      </c>
      <c r="C556" t="s">
        <v>565</v>
      </c>
      <c r="D556" t="s">
        <v>1132</v>
      </c>
      <c r="E556">
        <v>15061572</v>
      </c>
      <c r="F556" t="s">
        <v>1146</v>
      </c>
      <c r="G556">
        <v>15061572</v>
      </c>
      <c r="H556" t="s">
        <v>1151</v>
      </c>
      <c r="I556" s="2">
        <f t="shared" si="18"/>
        <v>0</v>
      </c>
      <c r="J556" s="2">
        <f t="shared" si="19"/>
        <v>1</v>
      </c>
    </row>
    <row r="557" spans="1:10" x14ac:dyDescent="0.25">
      <c r="A557">
        <v>1889</v>
      </c>
      <c r="B557" t="s">
        <v>10</v>
      </c>
      <c r="C557" t="s">
        <v>566</v>
      </c>
      <c r="D557" t="s">
        <v>1133</v>
      </c>
      <c r="E557">
        <v>15091233</v>
      </c>
      <c r="F557" t="s">
        <v>1146</v>
      </c>
      <c r="G557">
        <v>15091233</v>
      </c>
      <c r="H557" t="s">
        <v>1151</v>
      </c>
      <c r="I557" s="2">
        <f t="shared" si="18"/>
        <v>0</v>
      </c>
      <c r="J557" s="2">
        <f t="shared" si="19"/>
        <v>1</v>
      </c>
    </row>
    <row r="558" spans="1:10" x14ac:dyDescent="0.25">
      <c r="A558">
        <v>828</v>
      </c>
      <c r="B558" t="s">
        <v>10</v>
      </c>
      <c r="C558" t="s">
        <v>567</v>
      </c>
      <c r="D558" t="s">
        <v>1134</v>
      </c>
      <c r="E558">
        <v>15180739</v>
      </c>
      <c r="F558" t="s">
        <v>1146</v>
      </c>
      <c r="G558">
        <v>15180739</v>
      </c>
      <c r="H558" t="s">
        <v>1151</v>
      </c>
      <c r="I558" s="2">
        <f t="shared" si="18"/>
        <v>0</v>
      </c>
      <c r="J558" s="2">
        <f t="shared" si="19"/>
        <v>1</v>
      </c>
    </row>
    <row r="559" spans="1:10" x14ac:dyDescent="0.25">
      <c r="A559">
        <v>2489</v>
      </c>
      <c r="B559" t="s">
        <v>10</v>
      </c>
      <c r="C559" t="s">
        <v>568</v>
      </c>
      <c r="D559" t="s">
        <v>1135</v>
      </c>
      <c r="E559">
        <v>15205644</v>
      </c>
      <c r="F559" t="s">
        <v>1146</v>
      </c>
      <c r="G559">
        <v>15205644</v>
      </c>
      <c r="H559" t="s">
        <v>1151</v>
      </c>
      <c r="I559" s="2">
        <f t="shared" si="18"/>
        <v>0</v>
      </c>
      <c r="J559" s="2">
        <f t="shared" si="19"/>
        <v>1</v>
      </c>
    </row>
    <row r="560" spans="1:10" x14ac:dyDescent="0.25">
      <c r="A560">
        <v>953</v>
      </c>
      <c r="B560" t="s">
        <v>10</v>
      </c>
      <c r="C560" t="s">
        <v>569</v>
      </c>
      <c r="D560" t="s">
        <v>1136</v>
      </c>
      <c r="E560">
        <v>15208604</v>
      </c>
      <c r="F560" t="s">
        <v>1146</v>
      </c>
      <c r="G560">
        <v>15208604</v>
      </c>
      <c r="H560" t="s">
        <v>1151</v>
      </c>
      <c r="I560" s="2">
        <f t="shared" si="18"/>
        <v>0</v>
      </c>
      <c r="J560" s="2">
        <f t="shared" si="19"/>
        <v>1</v>
      </c>
    </row>
    <row r="561" spans="1:13" x14ac:dyDescent="0.25">
      <c r="A561">
        <v>1728</v>
      </c>
      <c r="B561" t="s">
        <v>10</v>
      </c>
      <c r="C561" t="s">
        <v>570</v>
      </c>
      <c r="D561" t="s">
        <v>1137</v>
      </c>
      <c r="E561">
        <v>15248384</v>
      </c>
      <c r="F561" t="s">
        <v>1146</v>
      </c>
      <c r="G561">
        <v>15248384</v>
      </c>
      <c r="H561" t="s">
        <v>1151</v>
      </c>
      <c r="I561" s="2">
        <f t="shared" si="18"/>
        <v>0</v>
      </c>
      <c r="J561" s="2">
        <f t="shared" si="19"/>
        <v>1</v>
      </c>
    </row>
    <row r="562" spans="1:13" x14ac:dyDescent="0.25">
      <c r="A562">
        <v>2585</v>
      </c>
      <c r="B562" t="s">
        <v>10</v>
      </c>
      <c r="C562" t="s">
        <v>571</v>
      </c>
      <c r="D562" t="s">
        <v>1138</v>
      </c>
      <c r="E562">
        <v>15278656</v>
      </c>
      <c r="F562" t="s">
        <v>1146</v>
      </c>
      <c r="G562">
        <v>15278656</v>
      </c>
      <c r="H562" t="s">
        <v>1151</v>
      </c>
      <c r="I562" s="2">
        <f t="shared" si="18"/>
        <v>0</v>
      </c>
      <c r="J562" s="2">
        <f t="shared" si="19"/>
        <v>1</v>
      </c>
    </row>
    <row r="563" spans="1:13" x14ac:dyDescent="0.25">
      <c r="A563">
        <v>1442</v>
      </c>
      <c r="B563" t="s">
        <v>10</v>
      </c>
      <c r="C563" t="s">
        <v>572</v>
      </c>
      <c r="D563" t="s">
        <v>1139</v>
      </c>
      <c r="E563">
        <v>15283116</v>
      </c>
      <c r="F563" t="s">
        <v>1146</v>
      </c>
      <c r="G563">
        <v>15283116</v>
      </c>
      <c r="H563" t="s">
        <v>1151</v>
      </c>
      <c r="I563" s="2">
        <f t="shared" si="18"/>
        <v>0</v>
      </c>
      <c r="J563" s="2">
        <f t="shared" si="19"/>
        <v>1</v>
      </c>
    </row>
    <row r="564" spans="1:13" x14ac:dyDescent="0.25">
      <c r="A564">
        <v>961</v>
      </c>
      <c r="B564" t="s">
        <v>10</v>
      </c>
      <c r="C564" t="s">
        <v>573</v>
      </c>
      <c r="D564" t="s">
        <v>1140</v>
      </c>
      <c r="E564">
        <v>15322521</v>
      </c>
      <c r="F564" t="s">
        <v>1146</v>
      </c>
      <c r="G564">
        <v>15322521</v>
      </c>
      <c r="H564" t="s">
        <v>1151</v>
      </c>
      <c r="I564" s="2">
        <f t="shared" si="18"/>
        <v>0</v>
      </c>
      <c r="J564" s="2">
        <f t="shared" si="19"/>
        <v>1</v>
      </c>
    </row>
    <row r="565" spans="1:13" x14ac:dyDescent="0.25">
      <c r="A565">
        <v>2824</v>
      </c>
      <c r="B565" t="s">
        <v>10</v>
      </c>
      <c r="C565" t="s">
        <v>574</v>
      </c>
      <c r="D565" t="s">
        <v>1141</v>
      </c>
      <c r="E565">
        <v>15497373</v>
      </c>
      <c r="F565" t="s">
        <v>1146</v>
      </c>
      <c r="G565">
        <v>15497373</v>
      </c>
      <c r="H565" t="s">
        <v>1151</v>
      </c>
      <c r="I565" s="2">
        <f t="shared" si="18"/>
        <v>0</v>
      </c>
      <c r="J565" s="2">
        <f t="shared" si="19"/>
        <v>1</v>
      </c>
    </row>
    <row r="566" spans="1:13" x14ac:dyDescent="0.25">
      <c r="A566">
        <v>2586</v>
      </c>
      <c r="B566" t="s">
        <v>10</v>
      </c>
      <c r="C566" t="s">
        <v>575</v>
      </c>
      <c r="D566" t="s">
        <v>1142</v>
      </c>
      <c r="E566">
        <v>15789826</v>
      </c>
      <c r="F566" t="s">
        <v>1146</v>
      </c>
      <c r="G566">
        <v>15789826</v>
      </c>
      <c r="H566" t="s">
        <v>1151</v>
      </c>
      <c r="I566" s="2">
        <f t="shared" si="18"/>
        <v>0</v>
      </c>
      <c r="J566" s="2">
        <f t="shared" si="19"/>
        <v>1</v>
      </c>
    </row>
    <row r="567" spans="1:13" x14ac:dyDescent="0.25">
      <c r="A567">
        <v>695</v>
      </c>
      <c r="B567" t="s">
        <v>10</v>
      </c>
      <c r="C567" t="s">
        <v>576</v>
      </c>
      <c r="D567" t="s">
        <v>1143</v>
      </c>
      <c r="E567">
        <v>15887916</v>
      </c>
      <c r="F567" t="s">
        <v>1146</v>
      </c>
      <c r="G567">
        <v>15887916</v>
      </c>
      <c r="H567" t="s">
        <v>1151</v>
      </c>
      <c r="I567" s="2">
        <f t="shared" si="18"/>
        <v>0</v>
      </c>
      <c r="J567" s="2">
        <f t="shared" si="19"/>
        <v>1</v>
      </c>
      <c r="K567" t="s">
        <v>1148</v>
      </c>
      <c r="L567" t="s">
        <v>1149</v>
      </c>
      <c r="M567" t="s">
        <v>1150</v>
      </c>
    </row>
    <row r="568" spans="1:13" x14ac:dyDescent="0.25">
      <c r="A568">
        <v>2942</v>
      </c>
      <c r="B568" t="s">
        <v>10</v>
      </c>
      <c r="C568" t="s">
        <v>577</v>
      </c>
      <c r="D568" t="s">
        <v>1144</v>
      </c>
      <c r="E568">
        <v>16229154</v>
      </c>
      <c r="F568" t="s">
        <v>1146</v>
      </c>
      <c r="G568">
        <v>16229154</v>
      </c>
      <c r="H568" t="s">
        <v>1151</v>
      </c>
      <c r="I568" s="2">
        <f t="shared" si="18"/>
        <v>0</v>
      </c>
      <c r="J568" s="2">
        <f t="shared" si="19"/>
        <v>1</v>
      </c>
      <c r="K568" s="2">
        <f>SUM(I290:I568)</f>
        <v>160</v>
      </c>
      <c r="L568" s="2">
        <f>SUM(J290:J568)</f>
        <v>119</v>
      </c>
      <c r="M568">
        <f>SUM(K568:L568)</f>
        <v>279</v>
      </c>
    </row>
    <row r="572" spans="1:13" x14ac:dyDescent="0.25">
      <c r="K572" t="s">
        <v>1147</v>
      </c>
    </row>
    <row r="573" spans="1:13" x14ac:dyDescent="0.25">
      <c r="K573" t="s">
        <v>1148</v>
      </c>
      <c r="L573" t="s">
        <v>1149</v>
      </c>
      <c r="M573" t="s">
        <v>1150</v>
      </c>
    </row>
    <row r="574" spans="1:13" x14ac:dyDescent="0.25">
      <c r="K574">
        <v>196</v>
      </c>
      <c r="L574">
        <v>92</v>
      </c>
      <c r="M574">
        <v>288</v>
      </c>
    </row>
    <row r="575" spans="1:13" x14ac:dyDescent="0.25">
      <c r="K575" t="s">
        <v>1151</v>
      </c>
    </row>
    <row r="576" spans="1:13" x14ac:dyDescent="0.25">
      <c r="K576" t="s">
        <v>1148</v>
      </c>
      <c r="L576" t="s">
        <v>1149</v>
      </c>
      <c r="M576" t="s">
        <v>1150</v>
      </c>
    </row>
    <row r="577" spans="11:13" x14ac:dyDescent="0.25">
      <c r="K577">
        <v>160</v>
      </c>
      <c r="L577">
        <v>119</v>
      </c>
      <c r="M577">
        <v>279</v>
      </c>
    </row>
  </sheetData>
  <sortState xmlns:xlrd2="http://schemas.microsoft.com/office/spreadsheetml/2017/richdata2" ref="A2:H568">
    <sortCondition ref="H1:H56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LOQ_2026</dc:creator>
  <cp:lastModifiedBy>Stephine Bombardier</cp:lastModifiedBy>
  <dcterms:created xsi:type="dcterms:W3CDTF">2026-01-08T22:49:23Z</dcterms:created>
  <dcterms:modified xsi:type="dcterms:W3CDTF">2026-01-09T08:59:07Z</dcterms:modified>
</cp:coreProperties>
</file>