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rizio Chichi\Desktop\"/>
    </mc:Choice>
  </mc:AlternateContent>
  <xr:revisionPtr revIDLastSave="0" documentId="13_ncr:1_{206074C8-7133-4D3C-B012-FFB5465D63CC}" xr6:coauthVersionLast="47" xr6:coauthVersionMax="47" xr10:uidLastSave="{00000000-0000-0000-0000-000000000000}"/>
  <bookViews>
    <workbookView xWindow="-108" yWindow="-108" windowWidth="23256" windowHeight="12456" activeTab="1" xr2:uid="{127FD970-A3BF-4119-9584-39796ECFEDE8}"/>
  </bookViews>
  <sheets>
    <sheet name="Hoja2" sheetId="2" r:id="rId1"/>
    <sheet name="Hoja1" sheetId="1" r:id="rId2"/>
    <sheet name="Hoja4" sheetId="4" r:id="rId3"/>
    <sheet name="Hoja3" sheetId="3" r:id="rId4"/>
  </sheets>
  <definedNames>
    <definedName name="_xlnm._FilterDatabase" localSheetId="1" hidden="1">Hoja1!$A$1:$I$582</definedName>
  </definedNames>
  <calcPr calcId="191029"/>
  <pivotCaches>
    <pivotCache cacheId="4" r:id="rId5"/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<sst xmlns="http://schemas.openxmlformats.org/spreadsheetml/2006/main" count="2229" uniqueCount="126">
  <si>
    <t>MOVIL</t>
  </si>
  <si>
    <t>FLOTA</t>
  </si>
  <si>
    <t>SEMANA</t>
  </si>
  <si>
    <t>Producción</t>
  </si>
  <si>
    <t>Serv</t>
  </si>
  <si>
    <t>Estado</t>
  </si>
  <si>
    <t>Meta</t>
  </si>
  <si>
    <t>Jockey plaza</t>
  </si>
  <si>
    <t>CONGELADO</t>
  </si>
  <si>
    <t>LATAM</t>
  </si>
  <si>
    <t>ACTIVO</t>
  </si>
  <si>
    <t>Aeropuerto</t>
  </si>
  <si>
    <t>URBANO</t>
  </si>
  <si>
    <t>Bellavista</t>
  </si>
  <si>
    <t>NO</t>
  </si>
  <si>
    <t>SI</t>
  </si>
  <si>
    <t>Ingreso / Fecha ingreso</t>
  </si>
  <si>
    <t>Etiquetas de fila</t>
  </si>
  <si>
    <t>Total general</t>
  </si>
  <si>
    <t>Etiquetas de columna</t>
  </si>
  <si>
    <t>Srvicios</t>
  </si>
  <si>
    <t>Semanas</t>
  </si>
  <si>
    <t>semana</t>
  </si>
  <si>
    <t>ACTIVOS</t>
  </si>
  <si>
    <t>CONGELADOS</t>
  </si>
  <si>
    <t>Cuenta de Meta</t>
  </si>
  <si>
    <t>Meta SI</t>
  </si>
  <si>
    <t>Semana</t>
  </si>
  <si>
    <t>Meta NO</t>
  </si>
  <si>
    <t>Etiqueta</t>
  </si>
  <si>
    <t>AEROLÍNEA</t>
  </si>
  <si>
    <t>PARTNER 25%</t>
  </si>
  <si>
    <t xml:space="preserve">06/01/2026 </t>
  </si>
  <si>
    <t>Sem 2 2026</t>
  </si>
  <si>
    <t>PARTNER 29%</t>
  </si>
  <si>
    <t>06/01/2026</t>
  </si>
  <si>
    <t>LIBRE 90</t>
  </si>
  <si>
    <t xml:space="preserve">S315 + 27.9 LITE </t>
  </si>
  <si>
    <t xml:space="preserve">08/01/2026 </t>
  </si>
  <si>
    <t>S285 + 27.9 XL CONFORT</t>
  </si>
  <si>
    <t>08/01/2026</t>
  </si>
  <si>
    <t xml:space="preserve">13/01/2026 </t>
  </si>
  <si>
    <t>Sem 3 2026</t>
  </si>
  <si>
    <t>13/01/2026</t>
  </si>
  <si>
    <t xml:space="preserve">15/01/2026 </t>
  </si>
  <si>
    <t>15/01/2026</t>
  </si>
  <si>
    <t xml:space="preserve">20/01/2026 </t>
  </si>
  <si>
    <t>Sem 4 2026</t>
  </si>
  <si>
    <t xml:space="preserve">22/01/2026 </t>
  </si>
  <si>
    <t>22/01/2026</t>
  </si>
  <si>
    <t>27/01/2026</t>
  </si>
  <si>
    <t>Sem 5 2026</t>
  </si>
  <si>
    <t xml:space="preserve">27/01/2026 </t>
  </si>
  <si>
    <t xml:space="preserve">29/01/2026 </t>
  </si>
  <si>
    <t>29/01/2026</t>
  </si>
  <si>
    <t>26/01/2026</t>
  </si>
  <si>
    <t xml:space="preserve">30/01/2026 </t>
  </si>
  <si>
    <t>30/01/2026</t>
  </si>
  <si>
    <t>S290+27.9% XL</t>
  </si>
  <si>
    <t>ESTADO</t>
  </si>
  <si>
    <t>Flota Detalle</t>
  </si>
  <si>
    <t>PERFIL</t>
  </si>
  <si>
    <t>SERVICIOS</t>
  </si>
  <si>
    <t>INGRESOS
SEMANA</t>
  </si>
  <si>
    <t>FECHA INGRESO</t>
  </si>
  <si>
    <t>SEMANA INGRESO</t>
  </si>
  <si>
    <t>PLACA</t>
  </si>
  <si>
    <t>CVN091</t>
  </si>
  <si>
    <t>BXN034</t>
  </si>
  <si>
    <t>CVK162</t>
  </si>
  <si>
    <t>CNW084</t>
  </si>
  <si>
    <t>Cvm324</t>
  </si>
  <si>
    <t>CVN422</t>
  </si>
  <si>
    <t>BWV656</t>
  </si>
  <si>
    <t>CVU640</t>
  </si>
  <si>
    <t>CVS-204</t>
  </si>
  <si>
    <t>CVT682</t>
  </si>
  <si>
    <t>CVO040</t>
  </si>
  <si>
    <t>CCA011</t>
  </si>
  <si>
    <t>CNB566</t>
  </si>
  <si>
    <t>Cvr242</t>
  </si>
  <si>
    <t>Cuw365</t>
  </si>
  <si>
    <t>CUU084</t>
  </si>
  <si>
    <t>CVX498</t>
  </si>
  <si>
    <t>CJV471</t>
  </si>
  <si>
    <t>CNB231</t>
  </si>
  <si>
    <t>CRQ588</t>
  </si>
  <si>
    <t>CUW661</t>
  </si>
  <si>
    <t>CLQ278</t>
  </si>
  <si>
    <t>CWA458</t>
  </si>
  <si>
    <t>CSS330</t>
  </si>
  <si>
    <t>CUQ393</t>
  </si>
  <si>
    <t>Z6P493</t>
  </si>
  <si>
    <t>CVO266</t>
  </si>
  <si>
    <t>Bct424</t>
  </si>
  <si>
    <t>Csh416</t>
  </si>
  <si>
    <t>CTT566</t>
  </si>
  <si>
    <t>CVG499</t>
  </si>
  <si>
    <t>CVU409</t>
  </si>
  <si>
    <t>CWI518</t>
  </si>
  <si>
    <t>CVG141</t>
  </si>
  <si>
    <t>BXB306</t>
  </si>
  <si>
    <t>Z8G347</t>
  </si>
  <si>
    <t>CVZ 258</t>
  </si>
  <si>
    <t>CBZ314</t>
  </si>
  <si>
    <t>BLU457</t>
  </si>
  <si>
    <t>BDJ451</t>
  </si>
  <si>
    <t>APX171</t>
  </si>
  <si>
    <t>CNN398</t>
  </si>
  <si>
    <t>CSE404</t>
  </si>
  <si>
    <t>CTC071</t>
  </si>
  <si>
    <t>CPV632</t>
  </si>
  <si>
    <t>CWA644</t>
  </si>
  <si>
    <t>Z8A004</t>
  </si>
  <si>
    <t>CFQ 496</t>
  </si>
  <si>
    <t>BZQ510</t>
  </si>
  <si>
    <t>BUQ162</t>
  </si>
  <si>
    <t>CPU 459</t>
  </si>
  <si>
    <t>CVU180</t>
  </si>
  <si>
    <t>CVM183</t>
  </si>
  <si>
    <t>CWF053</t>
  </si>
  <si>
    <t>Cuenta de FECHA INGRESO</t>
  </si>
  <si>
    <t>Flota</t>
  </si>
  <si>
    <t>Urbano</t>
  </si>
  <si>
    <t>S/ -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</si>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</sst>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S/&quot;\ #,##0.00;[Red]\-&quot;S/&quot;\ #,##0.00"/>
    <numFmt numFmtId="44" formatCode="_-&quot;S/&quot;\ * #,##0.00_-;\-&quot;S/&quot;\ * #,##0.00_-;_-&quot;S/&quot;\ * &quot;-&quot;??_-;_-@_-"/>
    <numFmt numFmtId="164" formatCode="&quot;S/&quot;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0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0070C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indexed="64"/>
      </left>
      <right style="thin">
        <color theme="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7"/>
      </right>
      <top style="thin">
        <color indexed="64"/>
      </top>
      <bottom style="thin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medium">
        <color theme="7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2" borderId="0" xfId="0" applyFont="1" applyFill="1"/>
    <xf numFmtId="0" fontId="3" fillId="2" borderId="3" xfId="0" applyFont="1" applyFill="1" applyBorder="1"/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5" fillId="4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wrapText="1"/>
    </xf>
    <xf numFmtId="8" fontId="2" fillId="0" borderId="1" xfId="0" applyNumberFormat="1" applyFont="1" applyBorder="1" applyAlignment="1">
      <alignment horizontal="center" wrapText="1"/>
    </xf>
    <xf numFmtId="44" fontId="2" fillId="0" borderId="1" xfId="1" applyFont="1" applyBorder="1" applyAlignment="1">
      <alignment horizontal="center" wrapText="1"/>
    </xf>
    <xf numFmtId="44" fontId="0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8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</cellXfs>
  <cellStyles count="2">
    <cellStyle name="Moneda" xfId="1" builtinId="4"/>
    <cellStyle name="Normal" xfId="0" builtinId="0"/>
  </cellStyles>
  <dxfs count="5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Producción por Semana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Hoja2!$M$6</c:f>
              <c:strCache>
                <c:ptCount val="1"/>
                <c:pt idx="0">
                  <c:v>Aeropuerto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Hoja2!$N$5:$R$5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Hoja2!$N$6:$R$6</c:f>
              <c:numCache>
                <c:formatCode>General</c:formatCode>
                <c:ptCount val="5"/>
                <c:pt idx="0">
                  <c:v>365.2</c:v>
                </c:pt>
                <c:pt idx="1">
                  <c:v>1870</c:v>
                </c:pt>
                <c:pt idx="2">
                  <c:v>6590.5</c:v>
                </c:pt>
                <c:pt idx="3">
                  <c:v>4078.9</c:v>
                </c:pt>
                <c:pt idx="4">
                  <c:v>9543.5999999999985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62-49BA-8D7E-53E2D6A6DD13}"/>
            </c:ext>
          </c:extLst>
        </c:ser>
        <c:ser>
          <c:idx val="1"/>
          <c:order val="1"/>
          <c:tx>
            <c:strRef>
              <c:f>Hoja2!$M$7</c:f>
              <c:strCache>
                <c:ptCount val="1"/>
                <c:pt idx="0">
                  <c:v>Bellavista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Hoja2!$N$5:$R$5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Hoja2!$N$7:$R$7</c:f>
              <c:numCache>
                <c:formatCode>General</c:formatCode>
                <c:ptCount val="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62-49BA-8D7E-53E2D6A6DD13}"/>
            </c:ext>
          </c:extLst>
        </c:ser>
        <c:ser>
          <c:idx val="2"/>
          <c:order val="2"/>
          <c:tx>
            <c:strRef>
              <c:f>Hoja2!$M$8</c:f>
              <c:strCache>
                <c:ptCount val="1"/>
                <c:pt idx="0">
                  <c:v>Jockey plaza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Hoja2!$N$5:$R$5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Hoja2!$N$8:$R$8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140.4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62-49BA-8D7E-53E2D6A6DD13}"/>
            </c:ext>
          </c:extLst>
        </c:ser>
        <c:ser>
          <c:idx val="3"/>
          <c:order val="3"/>
          <c:tx>
            <c:strRef>
              <c:f>Hoja2!$M$9</c:f>
              <c:strCache>
                <c:ptCount val="1"/>
                <c:pt idx="0">
                  <c:v>LATAM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Hoja2!$N$5:$R$5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Hoja2!$N$9:$R$9</c:f>
              <c:numCache>
                <c:formatCode>General</c:formatCode>
                <c:ptCount val="5"/>
                <c:pt idx="0">
                  <c:v>177</c:v>
                </c:pt>
                <c:pt idx="1">
                  <c:v>174</c:v>
                </c:pt>
                <c:pt idx="2">
                  <c:v>843.6</c:v>
                </c:pt>
                <c:pt idx="3">
                  <c:v>6106.5</c:v>
                </c:pt>
                <c:pt idx="4">
                  <c:v>9307.1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62-49BA-8D7E-53E2D6A6DD13}"/>
            </c:ext>
          </c:extLst>
        </c:ser>
        <c:ser>
          <c:idx val="4"/>
          <c:order val="4"/>
          <c:tx>
            <c:strRef>
              <c:f>Hoja2!$M$10</c:f>
              <c:strCache>
                <c:ptCount val="1"/>
                <c:pt idx="0">
                  <c:v>URBANO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Hoja2!$N$5:$R$5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Hoja2!$N$10:$R$10</c:f>
              <c:numCache>
                <c:formatCode>General</c:formatCode>
                <c:ptCount val="5"/>
                <c:pt idx="0">
                  <c:v>0</c:v>
                </c:pt>
                <c:pt idx="1">
                  <c:v>1549</c:v>
                </c:pt>
                <c:pt idx="2">
                  <c:v>5813.4000000000005</c:v>
                </c:pt>
                <c:pt idx="3">
                  <c:v>7529.4</c:v>
                </c:pt>
                <c:pt idx="4">
                  <c:v>8383.6999999999989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62-49BA-8D7E-53E2D6A6D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73359"/>
        <c:axId val="43970959"/>
      </c:lineChart>
      <c:catAx>
        <c:axId val="4397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3970959"/>
        <c:crosses val="autoZero"/>
        <c:auto val="1"/>
        <c:lblAlgn val="ctr"/>
        <c:lblOffset val="100"/>
        <c:noMultiLvlLbl val="0"/>
      </c:catAx>
      <c:valAx>
        <c:axId val="4397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397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Servicios por semana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Hoja2!$T$6</c:f>
              <c:strCache>
                <c:ptCount val="1"/>
                <c:pt idx="0">
                  <c:v>Aeropuerto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Hoja2!$U$5:$Y$5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Hoja2!$U$6:$Y$6</c:f>
              <c:numCache>
                <c:formatCode>General</c:formatCode>
                <c:ptCount val="5"/>
                <c:pt idx="0">
                  <c:v>7</c:v>
                </c:pt>
                <c:pt idx="1">
                  <c:v>31</c:v>
                </c:pt>
                <c:pt idx="2">
                  <c:v>95</c:v>
                </c:pt>
                <c:pt idx="3">
                  <c:v>60</c:v>
                </c:pt>
                <c:pt idx="4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A-4EC9-B84F-FF5C48BA4A55}"/>
            </c:ext>
          </c:extLst>
        </c:ser>
        <c:ser>
          <c:idx val="1"/>
          <c:order val="1"/>
          <c:tx>
            <c:strRef>
              <c:f>Hoja2!$T$7</c:f>
              <c:strCache>
                <c:ptCount val="1"/>
                <c:pt idx="0">
                  <c:v>Bellavista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Hoja2!$U$5:$Y$5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Hoja2!$U$7:$Y$7</c:f>
              <c:numCache>
                <c:formatCode>General</c:formatCode>
                <c:ptCount val="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3A-4EC9-B84F-FF5C48BA4A55}"/>
            </c:ext>
          </c:extLst>
        </c:ser>
        <c:ser>
          <c:idx val="2"/>
          <c:order val="2"/>
          <c:tx>
            <c:strRef>
              <c:f>Hoja2!$T$8</c:f>
              <c:strCache>
                <c:ptCount val="1"/>
                <c:pt idx="0">
                  <c:v>Jockey plaza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Hoja2!$U$5:$Y$5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Hoja2!$U$8:$Y$8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3A-4EC9-B84F-FF5C48BA4A55}"/>
            </c:ext>
          </c:extLst>
        </c:ser>
        <c:ser>
          <c:idx val="3"/>
          <c:order val="3"/>
          <c:tx>
            <c:strRef>
              <c:f>Hoja2!$T$9</c:f>
              <c:strCache>
                <c:ptCount val="1"/>
                <c:pt idx="0">
                  <c:v>LATAM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Hoja2!$U$5:$Y$5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Hoja2!$U$9:$Y$9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16</c:v>
                </c:pt>
                <c:pt idx="3">
                  <c:v>129</c:v>
                </c:pt>
                <c:pt idx="4">
                  <c:v>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3A-4EC9-B84F-FF5C48BA4A55}"/>
            </c:ext>
          </c:extLst>
        </c:ser>
        <c:ser>
          <c:idx val="4"/>
          <c:order val="4"/>
          <c:tx>
            <c:strRef>
              <c:f>Hoja2!$T$10</c:f>
              <c:strCache>
                <c:ptCount val="1"/>
                <c:pt idx="0">
                  <c:v>URBANO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Hoja2!$U$5:$Y$5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Hoja2!$U$10:$Y$10</c:f>
              <c:numCache>
                <c:formatCode>General</c:formatCode>
                <c:ptCount val="5"/>
                <c:pt idx="0">
                  <c:v>0</c:v>
                </c:pt>
                <c:pt idx="1">
                  <c:v>44</c:v>
                </c:pt>
                <c:pt idx="2">
                  <c:v>137</c:v>
                </c:pt>
                <c:pt idx="3">
                  <c:v>179</c:v>
                </c:pt>
                <c:pt idx="4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3A-4EC9-B84F-FF5C48BA4A5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01699727"/>
        <c:axId val="2101701167"/>
      </c:lineChart>
      <c:catAx>
        <c:axId val="210169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01701167"/>
        <c:crosses val="autoZero"/>
        <c:auto val="1"/>
        <c:lblAlgn val="ctr"/>
        <c:lblOffset val="100"/>
        <c:noMultiLvlLbl val="0"/>
      </c:catAx>
      <c:valAx>
        <c:axId val="210170116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0169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Activos por semana</a:t>
            </a:r>
          </a:p>
          <a:p>
            <a:pPr>
              <a:defRPr/>
            </a:pP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Hoja2!$M$19</c:f>
              <c:strCache>
                <c:ptCount val="1"/>
                <c:pt idx="0">
                  <c:v>Aeropuerto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Hoja2!$N$18:$R$18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Hoja2!$N$19:$R$19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B-4008-AC8E-A6B6F44EB8E1}"/>
            </c:ext>
          </c:extLst>
        </c:ser>
        <c:ser>
          <c:idx val="1"/>
          <c:order val="1"/>
          <c:tx>
            <c:strRef>
              <c:f>Hoja2!$M$20</c:f>
              <c:strCache>
                <c:ptCount val="1"/>
                <c:pt idx="0">
                  <c:v>Jockey plaza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Hoja2!$N$18:$R$18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Hoja2!$N$20:$R$20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3B-4008-AC8E-A6B6F44EB8E1}"/>
            </c:ext>
          </c:extLst>
        </c:ser>
        <c:ser>
          <c:idx val="2"/>
          <c:order val="2"/>
          <c:tx>
            <c:strRef>
              <c:f>Hoja2!$M$21</c:f>
              <c:strCache>
                <c:ptCount val="1"/>
                <c:pt idx="0">
                  <c:v>LATAM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Hoja2!$N$18:$R$18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Hoja2!$N$21:$R$21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3B-4008-AC8E-A6B6F44EB8E1}"/>
            </c:ext>
          </c:extLst>
        </c:ser>
        <c:ser>
          <c:idx val="3"/>
          <c:order val="3"/>
          <c:tx>
            <c:strRef>
              <c:f>Hoja2!$M$22</c:f>
              <c:strCache>
                <c:ptCount val="1"/>
                <c:pt idx="0">
                  <c:v>URBANO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Hoja2!$N$18:$R$18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Hoja2!$N$22:$R$22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12</c:v>
                </c:pt>
                <c:pt idx="3">
                  <c:v>14</c:v>
                </c:pt>
                <c:pt idx="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3B-4008-AC8E-A6B6F44EB8E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91131215"/>
        <c:axId val="2091125455"/>
      </c:lineChart>
      <c:catAx>
        <c:axId val="209113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1125455"/>
        <c:crosses val="autoZero"/>
        <c:auto val="1"/>
        <c:lblAlgn val="ctr"/>
        <c:lblOffset val="100"/>
        <c:noMultiLvlLbl val="0"/>
      </c:catAx>
      <c:valAx>
        <c:axId val="209112545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9113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Congelados por semana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Hoja2!$T$19</c:f>
              <c:strCache>
                <c:ptCount val="1"/>
                <c:pt idx="0">
                  <c:v>Aeropuerto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Hoja2!$U$18:$Y$18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Hoja2!$U$19:$Y$19</c:f>
              <c:numCache>
                <c:formatCode>General</c:formatCode>
                <c:ptCount val="5"/>
                <c:pt idx="3">
                  <c:v>2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F-4D26-8F07-1083868D1AF0}"/>
            </c:ext>
          </c:extLst>
        </c:ser>
        <c:ser>
          <c:idx val="1"/>
          <c:order val="1"/>
          <c:tx>
            <c:strRef>
              <c:f>Hoja2!$T$20</c:f>
              <c:strCache>
                <c:ptCount val="1"/>
                <c:pt idx="0">
                  <c:v>Bellavista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Hoja2!$U$18:$Y$18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Hoja2!$U$20:$Y$20</c:f>
              <c:numCache>
                <c:formatCode>General</c:formatCode>
                <c:ptCount val="5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5F-4D26-8F07-1083868D1AF0}"/>
            </c:ext>
          </c:extLst>
        </c:ser>
        <c:ser>
          <c:idx val="2"/>
          <c:order val="2"/>
          <c:tx>
            <c:strRef>
              <c:f>Hoja2!$T$21</c:f>
              <c:strCache>
                <c:ptCount val="1"/>
                <c:pt idx="0">
                  <c:v>Jockey plaza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Hoja2!$U$18:$Y$18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Hoja2!$U$21:$Y$21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5F-4D26-8F07-1083868D1AF0}"/>
            </c:ext>
          </c:extLst>
        </c:ser>
        <c:ser>
          <c:idx val="3"/>
          <c:order val="3"/>
          <c:tx>
            <c:strRef>
              <c:f>Hoja2!$T$22</c:f>
              <c:strCache>
                <c:ptCount val="1"/>
                <c:pt idx="0">
                  <c:v>LATAM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Hoja2!$U$18:$Y$18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Hoja2!$U$22:$Y$22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5F-4D26-8F07-1083868D1AF0}"/>
            </c:ext>
          </c:extLst>
        </c:ser>
        <c:ser>
          <c:idx val="4"/>
          <c:order val="4"/>
          <c:tx>
            <c:strRef>
              <c:f>Hoja2!$T$23</c:f>
              <c:strCache>
                <c:ptCount val="1"/>
                <c:pt idx="0">
                  <c:v>URBANO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Hoja2!$U$18:$Y$18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Hoja2!$U$23:$Y$23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5F-4D26-8F07-1083868D1AF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54898687"/>
        <c:axId val="1754895327"/>
      </c:lineChart>
      <c:catAx>
        <c:axId val="175489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54895327"/>
        <c:crosses val="autoZero"/>
        <c:auto val="1"/>
        <c:lblAlgn val="ctr"/>
        <c:lblOffset val="100"/>
        <c:noMultiLvlLbl val="0"/>
      </c:catAx>
      <c:valAx>
        <c:axId val="175489532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5489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Meta SI</a:t>
            </a:r>
          </a:p>
          <a:p>
            <a:pPr>
              <a:defRPr/>
            </a:pP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Hoja2!$M$29</c:f>
              <c:strCache>
                <c:ptCount val="1"/>
                <c:pt idx="0">
                  <c:v>Aeropuerto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Hoja2!$N$28:$R$28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Hoja2!$N$29:$R$29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3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29-4206-9133-94F29A8459F6}"/>
            </c:ext>
          </c:extLst>
        </c:ser>
        <c:ser>
          <c:idx val="1"/>
          <c:order val="1"/>
          <c:tx>
            <c:strRef>
              <c:f>Hoja2!$M$30</c:f>
              <c:strCache>
                <c:ptCount val="1"/>
                <c:pt idx="0">
                  <c:v>Jockey plaza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Hoja2!$N$28:$R$28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Hoja2!$N$30:$R$30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29-4206-9133-94F29A8459F6}"/>
            </c:ext>
          </c:extLst>
        </c:ser>
        <c:ser>
          <c:idx val="2"/>
          <c:order val="2"/>
          <c:tx>
            <c:strRef>
              <c:f>Hoja2!$M$31</c:f>
              <c:strCache>
                <c:ptCount val="1"/>
                <c:pt idx="0">
                  <c:v>LATAM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Hoja2!$N$28:$R$28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Hoja2!$N$31:$R$31</c:f>
              <c:numCache>
                <c:formatCode>General</c:formatCode>
                <c:ptCount val="5"/>
                <c:pt idx="2">
                  <c:v>1</c:v>
                </c:pt>
                <c:pt idx="3">
                  <c:v>7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29-4206-9133-94F29A8459F6}"/>
            </c:ext>
          </c:extLst>
        </c:ser>
        <c:ser>
          <c:idx val="3"/>
          <c:order val="3"/>
          <c:tx>
            <c:strRef>
              <c:f>Hoja2!$M$32</c:f>
              <c:strCache>
                <c:ptCount val="1"/>
                <c:pt idx="0">
                  <c:v>URBANO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Hoja2!$N$28:$R$28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Hoja2!$N$32:$R$32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9</c:v>
                </c:pt>
                <c:pt idx="3">
                  <c:v>12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29-4206-9133-94F29A8459F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4860479"/>
        <c:axId val="114859999"/>
      </c:lineChart>
      <c:catAx>
        <c:axId val="11486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4859999"/>
        <c:crosses val="autoZero"/>
        <c:auto val="1"/>
        <c:lblAlgn val="ctr"/>
        <c:lblOffset val="100"/>
        <c:noMultiLvlLbl val="0"/>
      </c:catAx>
      <c:valAx>
        <c:axId val="11485999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486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Meta 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Hoja2!$T$29</c:f>
              <c:strCache>
                <c:ptCount val="1"/>
                <c:pt idx="0">
                  <c:v>Aeropuerto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Hoja2!$U$28:$Y$28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Hoja2!$U$29:$Y$29</c:f>
              <c:numCache>
                <c:formatCode>General</c:formatCode>
                <c:ptCount val="5"/>
                <c:pt idx="1">
                  <c:v>3</c:v>
                </c:pt>
                <c:pt idx="3">
                  <c:v>7</c:v>
                </c:pt>
                <c:pt idx="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28-4E05-BACA-E2562C3E06E5}"/>
            </c:ext>
          </c:extLst>
        </c:ser>
        <c:ser>
          <c:idx val="1"/>
          <c:order val="1"/>
          <c:tx>
            <c:strRef>
              <c:f>Hoja2!$T$30</c:f>
              <c:strCache>
                <c:ptCount val="1"/>
                <c:pt idx="0">
                  <c:v>Bellavista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Hoja2!$U$28:$Y$28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Hoja2!$U$30:$Y$30</c:f>
              <c:numCache>
                <c:formatCode>General</c:formatCode>
                <c:ptCount val="5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28-4E05-BACA-E2562C3E06E5}"/>
            </c:ext>
          </c:extLst>
        </c:ser>
        <c:ser>
          <c:idx val="2"/>
          <c:order val="2"/>
          <c:tx>
            <c:strRef>
              <c:f>Hoja2!$T$31</c:f>
              <c:strCache>
                <c:ptCount val="1"/>
                <c:pt idx="0">
                  <c:v>Jockey plaza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Hoja2!$U$28:$Y$28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Hoja2!$U$31:$Y$31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28-4E05-BACA-E2562C3E06E5}"/>
            </c:ext>
          </c:extLst>
        </c:ser>
        <c:ser>
          <c:idx val="3"/>
          <c:order val="3"/>
          <c:tx>
            <c:strRef>
              <c:f>Hoja2!$T$32</c:f>
              <c:strCache>
                <c:ptCount val="1"/>
                <c:pt idx="0">
                  <c:v>LATAM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Hoja2!$U$28:$Y$28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Hoja2!$U$32:$Y$32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28-4E05-BACA-E2562C3E06E5}"/>
            </c:ext>
          </c:extLst>
        </c:ser>
        <c:ser>
          <c:idx val="4"/>
          <c:order val="4"/>
          <c:tx>
            <c:strRef>
              <c:f>Hoja2!$T$33</c:f>
              <c:strCache>
                <c:ptCount val="1"/>
                <c:pt idx="0">
                  <c:v>URBANO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Hoja2!$U$28:$Y$28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Hoja2!$U$33:$Y$33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4</c:v>
                </c:pt>
                <c:pt idx="3">
                  <c:v>7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28-4E05-BACA-E2562C3E06E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4451615"/>
        <c:axId val="114452095"/>
      </c:lineChart>
      <c:catAx>
        <c:axId val="11445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4452095"/>
        <c:crosses val="autoZero"/>
        <c:auto val="1"/>
        <c:lblAlgn val="ctr"/>
        <c:lblOffset val="100"/>
        <c:noMultiLvlLbl val="0"/>
      </c:catAx>
      <c:valAx>
        <c:axId val="11445209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445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Conductores</a:t>
            </a:r>
            <a:r>
              <a:rPr lang="es-PE" baseline="0"/>
              <a:t> nuevos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Hoja4!$J$10</c:f>
              <c:strCache>
                <c:ptCount val="1"/>
                <c:pt idx="0">
                  <c:v>Sem 2 2026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Hoja4!$I$11:$I$15</c:f>
              <c:strCache>
                <c:ptCount val="5"/>
                <c:pt idx="0">
                  <c:v>AEROLÍNEA</c:v>
                </c:pt>
                <c:pt idx="1">
                  <c:v>Aeropuerto</c:v>
                </c:pt>
                <c:pt idx="2">
                  <c:v>Bellavista</c:v>
                </c:pt>
                <c:pt idx="3">
                  <c:v>Jockey plaza</c:v>
                </c:pt>
                <c:pt idx="4">
                  <c:v>URBANO</c:v>
                </c:pt>
              </c:strCache>
            </c:strRef>
          </c:cat>
          <c:val>
            <c:numRef>
              <c:f>Hoja4!$J$11:$J$15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54-4283-AA8E-2914C4795EF9}"/>
            </c:ext>
          </c:extLst>
        </c:ser>
        <c:ser>
          <c:idx val="1"/>
          <c:order val="1"/>
          <c:tx>
            <c:strRef>
              <c:f>Hoja4!$K$10</c:f>
              <c:strCache>
                <c:ptCount val="1"/>
                <c:pt idx="0">
                  <c:v>Sem 3 2026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Hoja4!$I$11:$I$15</c:f>
              <c:strCache>
                <c:ptCount val="5"/>
                <c:pt idx="0">
                  <c:v>AEROLÍNEA</c:v>
                </c:pt>
                <c:pt idx="1">
                  <c:v>Aeropuerto</c:v>
                </c:pt>
                <c:pt idx="2">
                  <c:v>Bellavista</c:v>
                </c:pt>
                <c:pt idx="3">
                  <c:v>Jockey plaza</c:v>
                </c:pt>
                <c:pt idx="4">
                  <c:v>URBANO</c:v>
                </c:pt>
              </c:strCache>
            </c:strRef>
          </c:cat>
          <c:val>
            <c:numRef>
              <c:f>Hoja4!$K$11:$K$15</c:f>
              <c:numCache>
                <c:formatCode>General</c:formatCode>
                <c:ptCount val="5"/>
                <c:pt idx="0">
                  <c:v>7</c:v>
                </c:pt>
                <c:pt idx="1">
                  <c:v>3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54-4283-AA8E-2914C4795EF9}"/>
            </c:ext>
          </c:extLst>
        </c:ser>
        <c:ser>
          <c:idx val="2"/>
          <c:order val="2"/>
          <c:tx>
            <c:strRef>
              <c:f>Hoja4!$L$10</c:f>
              <c:strCache>
                <c:ptCount val="1"/>
                <c:pt idx="0">
                  <c:v>Sem 4 2026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Hoja4!$I$11:$I$15</c:f>
              <c:strCache>
                <c:ptCount val="5"/>
                <c:pt idx="0">
                  <c:v>AEROLÍNEA</c:v>
                </c:pt>
                <c:pt idx="1">
                  <c:v>Aeropuerto</c:v>
                </c:pt>
                <c:pt idx="2">
                  <c:v>Bellavista</c:v>
                </c:pt>
                <c:pt idx="3">
                  <c:v>Jockey plaza</c:v>
                </c:pt>
                <c:pt idx="4">
                  <c:v>URBANO</c:v>
                </c:pt>
              </c:strCache>
            </c:strRef>
          </c:cat>
          <c:val>
            <c:numRef>
              <c:f>Hoja4!$L$11:$L$15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54-4283-AA8E-2914C4795EF9}"/>
            </c:ext>
          </c:extLst>
        </c:ser>
        <c:ser>
          <c:idx val="3"/>
          <c:order val="3"/>
          <c:tx>
            <c:strRef>
              <c:f>Hoja4!$M$10</c:f>
              <c:strCache>
                <c:ptCount val="1"/>
                <c:pt idx="0">
                  <c:v>Sem 5 2026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Hoja4!$I$11:$I$15</c:f>
              <c:strCache>
                <c:ptCount val="5"/>
                <c:pt idx="0">
                  <c:v>AEROLÍNEA</c:v>
                </c:pt>
                <c:pt idx="1">
                  <c:v>Aeropuerto</c:v>
                </c:pt>
                <c:pt idx="2">
                  <c:v>Bellavista</c:v>
                </c:pt>
                <c:pt idx="3">
                  <c:v>Jockey plaza</c:v>
                </c:pt>
                <c:pt idx="4">
                  <c:v>URBANO</c:v>
                </c:pt>
              </c:strCache>
            </c:strRef>
          </c:cat>
          <c:val>
            <c:numRef>
              <c:f>Hoja4!$M$11:$M$15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54-4283-AA8E-2914C4795EF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3436191"/>
        <c:axId val="41824175"/>
      </c:lineChart>
      <c:catAx>
        <c:axId val="4343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1824175"/>
        <c:crosses val="autoZero"/>
        <c:auto val="1"/>
        <c:lblAlgn val="ctr"/>
        <c:lblOffset val="100"/>
        <c:noMultiLvlLbl val="0"/>
      </c:catAx>
      <c:valAx>
        <c:axId val="4182417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343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312148</xdr:colOff>
      <xdr:row>17</xdr:row>
      <xdr:rowOff>159748</xdr:rowOff>
    </xdr:from>
    <xdr:to>
      <xdr:col>32</xdr:col>
      <xdr:colOff>28575</xdr:colOff>
      <xdr:row>32</xdr:row>
      <xdr:rowOff>127091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BCD0CE8-CC00-9ADD-815C-50EE03C5C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201386</xdr:colOff>
      <xdr:row>1</xdr:row>
      <xdr:rowOff>40822</xdr:rowOff>
    </xdr:from>
    <xdr:to>
      <xdr:col>32</xdr:col>
      <xdr:colOff>5443</xdr:colOff>
      <xdr:row>16</xdr:row>
      <xdr:rowOff>8164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6D57247-CE74-CF26-6E67-27765D9ED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771525</xdr:colOff>
      <xdr:row>18</xdr:row>
      <xdr:rowOff>0</xdr:rowOff>
    </xdr:from>
    <xdr:to>
      <xdr:col>38</xdr:col>
      <xdr:colOff>542925</xdr:colOff>
      <xdr:row>32</xdr:row>
      <xdr:rowOff>171450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A87801B-1F40-59B7-B47D-B54DF6382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9525</xdr:colOff>
      <xdr:row>0</xdr:row>
      <xdr:rowOff>171450</xdr:rowOff>
    </xdr:from>
    <xdr:to>
      <xdr:col>38</xdr:col>
      <xdr:colOff>581025</xdr:colOff>
      <xdr:row>15</xdr:row>
      <xdr:rowOff>57150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E686263-01D4-06C8-5FCB-25C00B6D9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333375</xdr:colOff>
      <xdr:row>34</xdr:row>
      <xdr:rowOff>0</xdr:rowOff>
    </xdr:from>
    <xdr:to>
      <xdr:col>32</xdr:col>
      <xdr:colOff>104775</xdr:colOff>
      <xdr:row>48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889518C-4EF6-7B46-CE27-9DDD63623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771525</xdr:colOff>
      <xdr:row>34</xdr:row>
      <xdr:rowOff>0</xdr:rowOff>
    </xdr:from>
    <xdr:to>
      <xdr:col>38</xdr:col>
      <xdr:colOff>542925</xdr:colOff>
      <xdr:row>48</xdr:row>
      <xdr:rowOff>76200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B65DB0B-EE42-726D-6916-72AC89187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964882</xdr:colOff>
      <xdr:row>11</xdr:row>
      <xdr:rowOff>162877</xdr:rowOff>
    </xdr:from>
    <xdr:to>
      <xdr:col>7</xdr:col>
      <xdr:colOff>583882</xdr:colOff>
      <xdr:row>27</xdr:row>
      <xdr:rowOff>6667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FD95CA7-7783-1AFC-5635-DFEB515B2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rizio Chichi" refreshedDate="46056.406600000002" createdVersion="8" refreshedVersion="8" minRefreshableVersion="3" recordCount="513" xr:uid="{DF74CB9F-D607-4D9D-897D-FA5676320468}">
  <cacheSource type="worksheet">
    <worksheetSource ref="A1:H1048576" sheet="Hoja1"/>
  </cacheSource>
  <cacheFields count="8">
    <cacheField name="MOVIL" numFmtId="0">
      <sharedItems containsString="0" containsBlank="1" containsNumber="1" containsInteger="1" minValue="1695" maxValue="9878" count="62">
        <n v="4087"/>
        <n v="4088"/>
        <n v="9805"/>
        <n v="4105"/>
        <n v="4106"/>
        <n v="4112"/>
        <n v="4113"/>
        <n v="4109"/>
        <n v="4115"/>
        <n v="4092"/>
        <n v="4116"/>
        <n v="4119"/>
        <n v="4108"/>
        <n v="4120"/>
        <n v="4121"/>
        <n v="4122"/>
        <n v="4124"/>
        <n v="4111"/>
        <n v="4128"/>
        <n v="4131"/>
        <n v="4132"/>
        <n v="4133"/>
        <n v="4134"/>
        <n v="3127"/>
        <n v="1695"/>
        <n v="4135"/>
        <n v="4146"/>
        <n v="4148"/>
        <n v="4136"/>
        <n v="4138"/>
        <n v="4139"/>
        <n v="4140"/>
        <n v="4141"/>
        <n v="4142"/>
        <n v="4144"/>
        <n v="4145"/>
        <n v="4151"/>
        <n v="4152"/>
        <n v="4153"/>
        <n v="4154"/>
        <n v="4155"/>
        <n v="4160"/>
        <n v="4143"/>
        <n v="4159"/>
        <n v="4156"/>
        <n v="4157"/>
        <n v="4147"/>
        <n v="2985"/>
        <n v="9878"/>
        <n v="4162"/>
        <n v="4163"/>
        <n v="4168"/>
        <n v="4169"/>
        <n v="4161"/>
        <n v="9792"/>
        <n v="4165"/>
        <n v="4171"/>
        <n v="4180"/>
        <n v="4181"/>
        <n v="4182"/>
        <n v="4183"/>
        <m/>
      </sharedItems>
    </cacheField>
    <cacheField name="FLOTA" numFmtId="0">
      <sharedItems containsBlank="1" count="6">
        <s v="Jockey plaza"/>
        <s v="LATAM"/>
        <s v="URBANO"/>
        <s v="Aeropuerto"/>
        <s v="Bellavista"/>
        <m/>
      </sharedItems>
    </cacheField>
    <cacheField name="SEMANA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Producción" numFmtId="0">
      <sharedItems containsString="0" containsBlank="1" containsNumber="1" minValue="0" maxValue="2053.1999999999998"/>
    </cacheField>
    <cacheField name="Serv" numFmtId="0">
      <sharedItems containsString="0" containsBlank="1" containsNumber="1" containsInteger="1" minValue="0" maxValue="28"/>
    </cacheField>
    <cacheField name="Estado" numFmtId="0">
      <sharedItems containsBlank="1" count="3">
        <s v="CONGELADO"/>
        <s v="ACTIVO"/>
        <m/>
      </sharedItems>
    </cacheField>
    <cacheField name="Ingreso / Fecha ingreso" numFmtId="0">
      <sharedItems containsString="0" containsBlank="1" containsNumber="1" containsInteger="1" minValue="1" maxValue="5"/>
    </cacheField>
    <cacheField name="Meta" numFmtId="0">
      <sharedItems containsBlank="1" count="3">
        <s v="NO"/>
        <s v="SI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rizio Chichi" refreshedDate="46056.431835185183" createdVersion="8" refreshedVersion="8" minRefreshableVersion="3" recordCount="55" xr:uid="{AA81AD42-C768-4521-834A-FA668B1751B3}">
  <cacheSource type="worksheet">
    <worksheetSource ref="A1:J56" sheet="Hoja3"/>
  </cacheSource>
  <cacheFields count="10">
    <cacheField name="MOVIL" numFmtId="0">
      <sharedItems containsSemiMixedTypes="0" containsString="0" containsNumber="1" containsInteger="1" minValue="1695" maxValue="9878"/>
    </cacheField>
    <cacheField name="ESTADO" numFmtId="0">
      <sharedItems/>
    </cacheField>
    <cacheField name="FLOTA" numFmtId="0">
      <sharedItems count="5">
        <s v="AEROLÍNEA"/>
        <s v="URBANO"/>
        <s v="Bellavista"/>
        <s v="Aeropuerto"/>
        <s v="Jockey plaza"/>
      </sharedItems>
    </cacheField>
    <cacheField name="Flota Detalle" numFmtId="0">
      <sharedItems/>
    </cacheField>
    <cacheField name="PERFIL" numFmtId="0">
      <sharedItems containsBlank="1"/>
    </cacheField>
    <cacheField name="SERVICIOS" numFmtId="0">
      <sharedItems containsSemiMixedTypes="0" containsString="0" containsNumber="1" containsInteger="1" minValue="0" maxValue="35"/>
    </cacheField>
    <cacheField name="INGRESOS_x000a_SEMANA" numFmtId="164">
      <sharedItems containsSemiMixedTypes="0" containsString="0" containsNumber="1" minValue="0" maxValue="2053.1999999999998"/>
    </cacheField>
    <cacheField name="FECHA INGRESO" numFmtId="0">
      <sharedItems/>
    </cacheField>
    <cacheField name="SEMANA INGRESO" numFmtId="0">
      <sharedItems count="4">
        <s v="Sem 2 2026"/>
        <s v="Sem 3 2026"/>
        <s v="Sem 4 2026"/>
        <s v="Sem 5 2026"/>
      </sharedItems>
    </cacheField>
    <cacheField name="PLAC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3">
  <r>
    <x v="0"/>
    <x v="0"/>
    <x v="0"/>
    <n v="0"/>
    <n v="0"/>
    <x v="0"/>
    <n v="1"/>
    <x v="0"/>
  </r>
  <r>
    <x v="1"/>
    <x v="0"/>
    <x v="0"/>
    <n v="0"/>
    <n v="0"/>
    <x v="0"/>
    <n v="1"/>
    <x v="0"/>
  </r>
  <r>
    <x v="2"/>
    <x v="1"/>
    <x v="0"/>
    <n v="177"/>
    <n v="3"/>
    <x v="1"/>
    <n v="1"/>
    <x v="0"/>
  </r>
  <r>
    <x v="3"/>
    <x v="2"/>
    <x v="0"/>
    <n v="0"/>
    <n v="0"/>
    <x v="0"/>
    <n v="1"/>
    <x v="0"/>
  </r>
  <r>
    <x v="4"/>
    <x v="1"/>
    <x v="0"/>
    <n v="0"/>
    <n v="0"/>
    <x v="0"/>
    <n v="1"/>
    <x v="0"/>
  </r>
  <r>
    <x v="5"/>
    <x v="3"/>
    <x v="0"/>
    <n v="365.2"/>
    <n v="7"/>
    <x v="1"/>
    <n v="1"/>
    <x v="1"/>
  </r>
  <r>
    <x v="6"/>
    <x v="1"/>
    <x v="1"/>
    <n v="46"/>
    <n v="1"/>
    <x v="1"/>
    <n v="2"/>
    <x v="0"/>
  </r>
  <r>
    <x v="7"/>
    <x v="1"/>
    <x v="1"/>
    <n v="0"/>
    <n v="0"/>
    <x v="0"/>
    <n v="2"/>
    <x v="0"/>
  </r>
  <r>
    <x v="8"/>
    <x v="2"/>
    <x v="1"/>
    <n v="44"/>
    <n v="1"/>
    <x v="1"/>
    <n v="2"/>
    <x v="0"/>
  </r>
  <r>
    <x v="9"/>
    <x v="2"/>
    <x v="1"/>
    <n v="217"/>
    <n v="7"/>
    <x v="1"/>
    <n v="2"/>
    <x v="1"/>
  </r>
  <r>
    <x v="10"/>
    <x v="2"/>
    <x v="1"/>
    <n v="46"/>
    <n v="2"/>
    <x v="1"/>
    <n v="2"/>
    <x v="0"/>
  </r>
  <r>
    <x v="11"/>
    <x v="2"/>
    <x v="1"/>
    <n v="54"/>
    <n v="2"/>
    <x v="1"/>
    <n v="2"/>
    <x v="0"/>
  </r>
  <r>
    <x v="12"/>
    <x v="2"/>
    <x v="1"/>
    <n v="269"/>
    <n v="7"/>
    <x v="1"/>
    <n v="2"/>
    <x v="1"/>
  </r>
  <r>
    <x v="13"/>
    <x v="2"/>
    <x v="1"/>
    <n v="485"/>
    <n v="13"/>
    <x v="1"/>
    <n v="2"/>
    <x v="1"/>
  </r>
  <r>
    <x v="14"/>
    <x v="2"/>
    <x v="1"/>
    <n v="434"/>
    <n v="12"/>
    <x v="1"/>
    <n v="2"/>
    <x v="1"/>
  </r>
  <r>
    <x v="15"/>
    <x v="2"/>
    <x v="1"/>
    <n v="0"/>
    <n v="0"/>
    <x v="0"/>
    <n v="2"/>
    <x v="0"/>
  </r>
  <r>
    <x v="16"/>
    <x v="4"/>
    <x v="1"/>
    <n v="0"/>
    <n v="0"/>
    <x v="0"/>
    <n v="2"/>
    <x v="0"/>
  </r>
  <r>
    <x v="17"/>
    <x v="3"/>
    <x v="1"/>
    <n v="185"/>
    <n v="2"/>
    <x v="1"/>
    <n v="2"/>
    <x v="0"/>
  </r>
  <r>
    <x v="18"/>
    <x v="3"/>
    <x v="1"/>
    <n v="111"/>
    <n v="2"/>
    <x v="1"/>
    <n v="2"/>
    <x v="0"/>
  </r>
  <r>
    <x v="19"/>
    <x v="3"/>
    <x v="1"/>
    <n v="485"/>
    <n v="7"/>
    <x v="1"/>
    <n v="2"/>
    <x v="0"/>
  </r>
  <r>
    <x v="20"/>
    <x v="3"/>
    <x v="1"/>
    <n v="739"/>
    <n v="11"/>
    <x v="1"/>
    <n v="2"/>
    <x v="1"/>
  </r>
  <r>
    <x v="0"/>
    <x v="0"/>
    <x v="1"/>
    <n v="0"/>
    <n v="0"/>
    <x v="0"/>
    <n v="1"/>
    <x v="0"/>
  </r>
  <r>
    <x v="1"/>
    <x v="0"/>
    <x v="1"/>
    <n v="0"/>
    <n v="0"/>
    <x v="0"/>
    <n v="1"/>
    <x v="0"/>
  </r>
  <r>
    <x v="2"/>
    <x v="1"/>
    <x v="1"/>
    <n v="128"/>
    <n v="3"/>
    <x v="1"/>
    <n v="1"/>
    <x v="0"/>
  </r>
  <r>
    <x v="3"/>
    <x v="2"/>
    <x v="1"/>
    <n v="0"/>
    <n v="0"/>
    <x v="0"/>
    <n v="1"/>
    <x v="0"/>
  </r>
  <r>
    <x v="4"/>
    <x v="1"/>
    <x v="1"/>
    <n v="0"/>
    <n v="0"/>
    <x v="0"/>
    <n v="1"/>
    <x v="0"/>
  </r>
  <r>
    <x v="5"/>
    <x v="3"/>
    <x v="1"/>
    <n v="350"/>
    <n v="9"/>
    <x v="1"/>
    <n v="1"/>
    <x v="1"/>
  </r>
  <r>
    <x v="6"/>
    <x v="1"/>
    <x v="2"/>
    <n v="0"/>
    <n v="0"/>
    <x v="0"/>
    <n v="2"/>
    <x v="0"/>
  </r>
  <r>
    <x v="7"/>
    <x v="1"/>
    <x v="2"/>
    <n v="420"/>
    <n v="6"/>
    <x v="1"/>
    <n v="2"/>
    <x v="1"/>
  </r>
  <r>
    <x v="8"/>
    <x v="2"/>
    <x v="2"/>
    <n v="285"/>
    <n v="4"/>
    <x v="1"/>
    <n v="2"/>
    <x v="0"/>
  </r>
  <r>
    <x v="9"/>
    <x v="2"/>
    <x v="2"/>
    <n v="490"/>
    <n v="8"/>
    <x v="1"/>
    <n v="2"/>
    <x v="1"/>
  </r>
  <r>
    <x v="10"/>
    <x v="2"/>
    <x v="2"/>
    <n v="316"/>
    <n v="10"/>
    <x v="1"/>
    <n v="2"/>
    <x v="1"/>
  </r>
  <r>
    <x v="11"/>
    <x v="2"/>
    <x v="2"/>
    <n v="541"/>
    <n v="15"/>
    <x v="1"/>
    <n v="2"/>
    <x v="1"/>
  </r>
  <r>
    <x v="12"/>
    <x v="2"/>
    <x v="2"/>
    <n v="0"/>
    <n v="0"/>
    <x v="0"/>
    <n v="2"/>
    <x v="0"/>
  </r>
  <r>
    <x v="13"/>
    <x v="2"/>
    <x v="2"/>
    <n v="5"/>
    <n v="1"/>
    <x v="1"/>
    <n v="2"/>
    <x v="0"/>
  </r>
  <r>
    <x v="14"/>
    <x v="2"/>
    <x v="2"/>
    <n v="856.5"/>
    <n v="17"/>
    <x v="1"/>
    <n v="2"/>
    <x v="1"/>
  </r>
  <r>
    <x v="15"/>
    <x v="2"/>
    <x v="2"/>
    <n v="450.3"/>
    <n v="15"/>
    <x v="1"/>
    <n v="2"/>
    <x v="1"/>
  </r>
  <r>
    <x v="16"/>
    <x v="4"/>
    <x v="2"/>
    <n v="0"/>
    <n v="0"/>
    <x v="0"/>
    <n v="2"/>
    <x v="0"/>
  </r>
  <r>
    <x v="17"/>
    <x v="3"/>
    <x v="2"/>
    <n v="1638.1"/>
    <n v="22"/>
    <x v="1"/>
    <n v="2"/>
    <x v="1"/>
  </r>
  <r>
    <x v="18"/>
    <x v="3"/>
    <x v="2"/>
    <n v="1236.5999999999999"/>
    <n v="19"/>
    <x v="1"/>
    <n v="2"/>
    <x v="1"/>
  </r>
  <r>
    <x v="19"/>
    <x v="3"/>
    <x v="2"/>
    <n v="1528.4"/>
    <n v="23"/>
    <x v="1"/>
    <n v="2"/>
    <x v="1"/>
  </r>
  <r>
    <x v="20"/>
    <x v="3"/>
    <x v="2"/>
    <n v="415.5"/>
    <n v="7"/>
    <x v="1"/>
    <n v="3"/>
    <x v="1"/>
  </r>
  <r>
    <x v="21"/>
    <x v="1"/>
    <x v="2"/>
    <n v="34"/>
    <n v="2"/>
    <x v="1"/>
    <n v="3"/>
    <x v="0"/>
  </r>
  <r>
    <x v="22"/>
    <x v="1"/>
    <x v="2"/>
    <n v="76"/>
    <n v="2"/>
    <x v="1"/>
    <n v="3"/>
    <x v="0"/>
  </r>
  <r>
    <x v="23"/>
    <x v="1"/>
    <x v="2"/>
    <n v="133.6"/>
    <n v="3"/>
    <x v="1"/>
    <n v="3"/>
    <x v="0"/>
  </r>
  <r>
    <x v="24"/>
    <x v="1"/>
    <x v="2"/>
    <n v="0"/>
    <n v="0"/>
    <x v="0"/>
    <n v="3"/>
    <x v="0"/>
  </r>
  <r>
    <x v="25"/>
    <x v="1"/>
    <x v="2"/>
    <n v="0"/>
    <n v="0"/>
    <x v="0"/>
    <n v="3"/>
    <x v="0"/>
  </r>
  <r>
    <x v="26"/>
    <x v="1"/>
    <x v="2"/>
    <n v="0"/>
    <n v="0"/>
    <x v="0"/>
    <n v="3"/>
    <x v="0"/>
  </r>
  <r>
    <x v="27"/>
    <x v="1"/>
    <x v="2"/>
    <n v="180"/>
    <n v="3"/>
    <x v="1"/>
    <n v="3"/>
    <x v="0"/>
  </r>
  <r>
    <x v="28"/>
    <x v="2"/>
    <x v="2"/>
    <n v="215"/>
    <n v="4"/>
    <x v="1"/>
    <n v="3"/>
    <x v="0"/>
  </r>
  <r>
    <x v="29"/>
    <x v="2"/>
    <x v="2"/>
    <n v="910.2"/>
    <n v="25"/>
    <x v="1"/>
    <n v="3"/>
    <x v="1"/>
  </r>
  <r>
    <x v="30"/>
    <x v="2"/>
    <x v="2"/>
    <n v="628.29999999999995"/>
    <n v="11"/>
    <x v="1"/>
    <n v="3"/>
    <x v="1"/>
  </r>
  <r>
    <x v="31"/>
    <x v="2"/>
    <x v="2"/>
    <n v="521"/>
    <n v="11"/>
    <x v="1"/>
    <n v="3"/>
    <x v="1"/>
  </r>
  <r>
    <x v="32"/>
    <x v="2"/>
    <x v="2"/>
    <n v="595.1"/>
    <n v="16"/>
    <x v="1"/>
    <n v="3"/>
    <x v="1"/>
  </r>
  <r>
    <x v="33"/>
    <x v="3"/>
    <x v="2"/>
    <n v="516.70000000000005"/>
    <n v="8"/>
    <x v="1"/>
    <n v="3"/>
    <x v="1"/>
  </r>
  <r>
    <x v="34"/>
    <x v="3"/>
    <x v="2"/>
    <n v="533.9"/>
    <n v="7"/>
    <x v="1"/>
    <n v="3"/>
    <x v="1"/>
  </r>
  <r>
    <x v="35"/>
    <x v="3"/>
    <x v="2"/>
    <n v="721.3"/>
    <n v="9"/>
    <x v="1"/>
    <n v="3"/>
    <x v="1"/>
  </r>
  <r>
    <x v="36"/>
    <x v="2"/>
    <x v="3"/>
    <n v="0"/>
    <n v="0"/>
    <x v="0"/>
    <n v="4"/>
    <x v="0"/>
  </r>
  <r>
    <x v="37"/>
    <x v="2"/>
    <x v="3"/>
    <n v="1087.4000000000001"/>
    <n v="26"/>
    <x v="1"/>
    <n v="4"/>
    <x v="1"/>
  </r>
  <r>
    <x v="38"/>
    <x v="2"/>
    <x v="3"/>
    <n v="392.7"/>
    <n v="11"/>
    <x v="1"/>
    <n v="4"/>
    <x v="1"/>
  </r>
  <r>
    <x v="39"/>
    <x v="2"/>
    <x v="3"/>
    <n v="860.3"/>
    <n v="17"/>
    <x v="1"/>
    <n v="4"/>
    <x v="1"/>
  </r>
  <r>
    <x v="40"/>
    <x v="2"/>
    <x v="3"/>
    <n v="396.6"/>
    <n v="8"/>
    <x v="1"/>
    <n v="4"/>
    <x v="1"/>
  </r>
  <r>
    <x v="41"/>
    <x v="3"/>
    <x v="3"/>
    <n v="0"/>
    <n v="0"/>
    <x v="0"/>
    <n v="4"/>
    <x v="0"/>
  </r>
  <r>
    <x v="42"/>
    <x v="3"/>
    <x v="3"/>
    <n v="439.6"/>
    <n v="5"/>
    <x v="1"/>
    <n v="4"/>
    <x v="0"/>
  </r>
  <r>
    <x v="43"/>
    <x v="3"/>
    <x v="3"/>
    <n v="106.4"/>
    <n v="2"/>
    <x v="1"/>
    <n v="4"/>
    <x v="0"/>
  </r>
  <r>
    <x v="44"/>
    <x v="1"/>
    <x v="3"/>
    <n v="325.5"/>
    <n v="7"/>
    <x v="1"/>
    <n v="4"/>
    <x v="1"/>
  </r>
  <r>
    <x v="45"/>
    <x v="1"/>
    <x v="3"/>
    <n v="0"/>
    <n v="0"/>
    <x v="0"/>
    <n v="4"/>
    <x v="0"/>
  </r>
  <r>
    <x v="46"/>
    <x v="1"/>
    <x v="3"/>
    <n v="537"/>
    <n v="9"/>
    <x v="1"/>
    <n v="4"/>
    <x v="1"/>
  </r>
  <r>
    <x v="47"/>
    <x v="1"/>
    <x v="3"/>
    <n v="140"/>
    <n v="3"/>
    <x v="1"/>
    <n v="4"/>
    <x v="0"/>
  </r>
  <r>
    <x v="48"/>
    <x v="1"/>
    <x v="3"/>
    <n v="166.3"/>
    <n v="4"/>
    <x v="1"/>
    <n v="4"/>
    <x v="0"/>
  </r>
  <r>
    <x v="0"/>
    <x v="0"/>
    <x v="3"/>
    <n v="0"/>
    <n v="0"/>
    <x v="0"/>
    <n v="1"/>
    <x v="0"/>
  </r>
  <r>
    <x v="1"/>
    <x v="0"/>
    <x v="3"/>
    <n v="0"/>
    <n v="0"/>
    <x v="0"/>
    <n v="1"/>
    <x v="0"/>
  </r>
  <r>
    <x v="2"/>
    <x v="1"/>
    <x v="3"/>
    <n v="0"/>
    <n v="0"/>
    <x v="0"/>
    <n v="1"/>
    <x v="0"/>
  </r>
  <r>
    <x v="3"/>
    <x v="2"/>
    <x v="3"/>
    <n v="0"/>
    <n v="0"/>
    <x v="0"/>
    <n v="1"/>
    <x v="0"/>
  </r>
  <r>
    <x v="4"/>
    <x v="1"/>
    <x v="3"/>
    <n v="0"/>
    <n v="0"/>
    <x v="0"/>
    <n v="1"/>
    <x v="0"/>
  </r>
  <r>
    <x v="5"/>
    <x v="3"/>
    <x v="3"/>
    <n v="0"/>
    <n v="0"/>
    <x v="0"/>
    <n v="1"/>
    <x v="0"/>
  </r>
  <r>
    <x v="6"/>
    <x v="1"/>
    <x v="3"/>
    <n v="1338.2"/>
    <n v="27"/>
    <x v="1"/>
    <n v="2"/>
    <x v="1"/>
  </r>
  <r>
    <x v="7"/>
    <x v="1"/>
    <x v="3"/>
    <n v="0"/>
    <n v="0"/>
    <x v="0"/>
    <n v="2"/>
    <x v="0"/>
  </r>
  <r>
    <x v="8"/>
    <x v="2"/>
    <x v="3"/>
    <n v="0"/>
    <n v="0"/>
    <x v="0"/>
    <n v="2"/>
    <x v="0"/>
  </r>
  <r>
    <x v="9"/>
    <x v="2"/>
    <x v="3"/>
    <n v="280.5"/>
    <n v="7"/>
    <x v="1"/>
    <n v="2"/>
    <x v="1"/>
  </r>
  <r>
    <x v="10"/>
    <x v="2"/>
    <x v="3"/>
    <n v="182.9"/>
    <n v="5"/>
    <x v="1"/>
    <n v="2"/>
    <x v="1"/>
  </r>
  <r>
    <x v="11"/>
    <x v="2"/>
    <x v="3"/>
    <n v="537.6"/>
    <n v="18"/>
    <x v="1"/>
    <n v="2"/>
    <x v="1"/>
  </r>
  <r>
    <x v="12"/>
    <x v="2"/>
    <x v="3"/>
    <n v="0"/>
    <n v="0"/>
    <x v="0"/>
    <n v="2"/>
    <x v="0"/>
  </r>
  <r>
    <x v="13"/>
    <x v="2"/>
    <x v="3"/>
    <n v="813.9"/>
    <n v="17"/>
    <x v="1"/>
    <n v="2"/>
    <x v="1"/>
  </r>
  <r>
    <x v="14"/>
    <x v="2"/>
    <x v="3"/>
    <n v="920.1"/>
    <n v="21"/>
    <x v="1"/>
    <n v="2"/>
    <x v="1"/>
  </r>
  <r>
    <x v="15"/>
    <x v="2"/>
    <x v="3"/>
    <n v="331.7"/>
    <n v="12"/>
    <x v="1"/>
    <n v="2"/>
    <x v="1"/>
  </r>
  <r>
    <x v="16"/>
    <x v="4"/>
    <x v="3"/>
    <n v="0"/>
    <n v="0"/>
    <x v="0"/>
    <n v="2"/>
    <x v="0"/>
  </r>
  <r>
    <x v="17"/>
    <x v="3"/>
    <x v="3"/>
    <n v="792.9"/>
    <n v="13"/>
    <x v="1"/>
    <n v="2"/>
    <x v="1"/>
  </r>
  <r>
    <x v="18"/>
    <x v="3"/>
    <x v="3"/>
    <n v="239"/>
    <n v="3"/>
    <x v="1"/>
    <n v="2"/>
    <x v="0"/>
  </r>
  <r>
    <x v="19"/>
    <x v="3"/>
    <x v="3"/>
    <n v="1194.5999999999999"/>
    <n v="19"/>
    <x v="1"/>
    <n v="2"/>
    <x v="1"/>
  </r>
  <r>
    <x v="20"/>
    <x v="3"/>
    <x v="3"/>
    <n v="615.5"/>
    <n v="7"/>
    <x v="1"/>
    <n v="2"/>
    <x v="0"/>
  </r>
  <r>
    <x v="21"/>
    <x v="1"/>
    <x v="3"/>
    <n v="0"/>
    <n v="0"/>
    <x v="0"/>
    <n v="3"/>
    <x v="0"/>
  </r>
  <r>
    <x v="22"/>
    <x v="1"/>
    <x v="3"/>
    <n v="92"/>
    <n v="2"/>
    <x v="1"/>
    <n v="3"/>
    <x v="0"/>
  </r>
  <r>
    <x v="23"/>
    <x v="1"/>
    <x v="3"/>
    <n v="714.5"/>
    <n v="16"/>
    <x v="1"/>
    <n v="3"/>
    <x v="1"/>
  </r>
  <r>
    <x v="24"/>
    <x v="1"/>
    <x v="3"/>
    <n v="0"/>
    <n v="0"/>
    <x v="0"/>
    <n v="3"/>
    <x v="0"/>
  </r>
  <r>
    <x v="25"/>
    <x v="1"/>
    <x v="3"/>
    <n v="1032"/>
    <n v="23"/>
    <x v="1"/>
    <n v="3"/>
    <x v="1"/>
  </r>
  <r>
    <x v="26"/>
    <x v="1"/>
    <x v="3"/>
    <n v="760"/>
    <n v="16"/>
    <x v="1"/>
    <n v="3"/>
    <x v="1"/>
  </r>
  <r>
    <x v="27"/>
    <x v="1"/>
    <x v="3"/>
    <n v="1001"/>
    <n v="22"/>
    <x v="1"/>
    <n v="3"/>
    <x v="1"/>
  </r>
  <r>
    <x v="28"/>
    <x v="2"/>
    <x v="3"/>
    <n v="62"/>
    <n v="2"/>
    <x v="1"/>
    <n v="3"/>
    <x v="0"/>
  </r>
  <r>
    <x v="29"/>
    <x v="2"/>
    <x v="3"/>
    <n v="718.9"/>
    <n v="17"/>
    <x v="1"/>
    <n v="3"/>
    <x v="1"/>
  </r>
  <r>
    <x v="30"/>
    <x v="2"/>
    <x v="3"/>
    <n v="829.6"/>
    <n v="14"/>
    <x v="1"/>
    <n v="3"/>
    <x v="1"/>
  </r>
  <r>
    <x v="31"/>
    <x v="2"/>
    <x v="3"/>
    <n v="0"/>
    <n v="0"/>
    <x v="0"/>
    <n v="3"/>
    <x v="0"/>
  </r>
  <r>
    <x v="32"/>
    <x v="2"/>
    <x v="3"/>
    <n v="115.2"/>
    <n v="4"/>
    <x v="1"/>
    <n v="3"/>
    <x v="0"/>
  </r>
  <r>
    <x v="33"/>
    <x v="3"/>
    <x v="3"/>
    <n v="181.6"/>
    <n v="3"/>
    <x v="1"/>
    <n v="3"/>
    <x v="0"/>
  </r>
  <r>
    <x v="34"/>
    <x v="3"/>
    <x v="3"/>
    <n v="509.3"/>
    <n v="8"/>
    <x v="1"/>
    <n v="3"/>
    <x v="1"/>
  </r>
  <r>
    <x v="0"/>
    <x v="0"/>
    <x v="4"/>
    <n v="0"/>
    <n v="0"/>
    <x v="0"/>
    <n v="1"/>
    <x v="0"/>
  </r>
  <r>
    <x v="1"/>
    <x v="0"/>
    <x v="4"/>
    <n v="0"/>
    <n v="0"/>
    <x v="0"/>
    <n v="1"/>
    <x v="0"/>
  </r>
  <r>
    <x v="2"/>
    <x v="1"/>
    <x v="4"/>
    <n v="0"/>
    <n v="0"/>
    <x v="0"/>
    <n v="1"/>
    <x v="0"/>
  </r>
  <r>
    <x v="3"/>
    <x v="1"/>
    <x v="4"/>
    <n v="0"/>
    <n v="0"/>
    <x v="0"/>
    <n v="1"/>
    <x v="0"/>
  </r>
  <r>
    <x v="4"/>
    <x v="1"/>
    <x v="4"/>
    <n v="0"/>
    <n v="0"/>
    <x v="0"/>
    <n v="1"/>
    <x v="0"/>
  </r>
  <r>
    <x v="5"/>
    <x v="3"/>
    <x v="4"/>
    <n v="0"/>
    <n v="0"/>
    <x v="0"/>
    <n v="1"/>
    <x v="0"/>
  </r>
  <r>
    <x v="6"/>
    <x v="1"/>
    <x v="4"/>
    <n v="1327.1"/>
    <n v="28"/>
    <x v="1"/>
    <n v="2"/>
    <x v="1"/>
  </r>
  <r>
    <x v="7"/>
    <x v="1"/>
    <x v="4"/>
    <n v="0"/>
    <n v="0"/>
    <x v="0"/>
    <n v="2"/>
    <x v="0"/>
  </r>
  <r>
    <x v="8"/>
    <x v="2"/>
    <x v="4"/>
    <n v="0"/>
    <n v="0"/>
    <x v="0"/>
    <n v="2"/>
    <x v="0"/>
  </r>
  <r>
    <x v="9"/>
    <x v="2"/>
    <x v="4"/>
    <n v="305.5"/>
    <n v="9"/>
    <x v="1"/>
    <n v="2"/>
    <x v="1"/>
  </r>
  <r>
    <x v="10"/>
    <x v="2"/>
    <x v="4"/>
    <n v="53.3"/>
    <n v="3"/>
    <x v="1"/>
    <n v="2"/>
    <x v="0"/>
  </r>
  <r>
    <x v="11"/>
    <x v="2"/>
    <x v="4"/>
    <n v="0"/>
    <n v="0"/>
    <x v="0"/>
    <n v="2"/>
    <x v="0"/>
  </r>
  <r>
    <x v="12"/>
    <x v="2"/>
    <x v="4"/>
    <n v="0"/>
    <n v="0"/>
    <x v="0"/>
    <n v="2"/>
    <x v="0"/>
  </r>
  <r>
    <x v="13"/>
    <x v="2"/>
    <x v="4"/>
    <n v="368.1"/>
    <n v="8"/>
    <x v="1"/>
    <n v="2"/>
    <x v="1"/>
  </r>
  <r>
    <x v="14"/>
    <x v="2"/>
    <x v="4"/>
    <n v="695.8"/>
    <n v="12"/>
    <x v="1"/>
    <n v="2"/>
    <x v="1"/>
  </r>
  <r>
    <x v="15"/>
    <x v="2"/>
    <x v="4"/>
    <n v="453.2"/>
    <n v="11"/>
    <x v="1"/>
    <n v="2"/>
    <x v="1"/>
  </r>
  <r>
    <x v="16"/>
    <x v="4"/>
    <x v="4"/>
    <n v="0"/>
    <n v="0"/>
    <x v="0"/>
    <n v="2"/>
    <x v="0"/>
  </r>
  <r>
    <x v="17"/>
    <x v="3"/>
    <x v="4"/>
    <n v="1065.5999999999999"/>
    <n v="8"/>
    <x v="1"/>
    <n v="2"/>
    <x v="1"/>
  </r>
  <r>
    <x v="18"/>
    <x v="3"/>
    <x v="4"/>
    <n v="1597.1"/>
    <n v="16"/>
    <x v="1"/>
    <n v="2"/>
    <x v="1"/>
  </r>
  <r>
    <x v="19"/>
    <x v="3"/>
    <x v="4"/>
    <n v="1068.4000000000001"/>
    <n v="13"/>
    <x v="1"/>
    <n v="2"/>
    <x v="1"/>
  </r>
  <r>
    <x v="20"/>
    <x v="3"/>
    <x v="4"/>
    <n v="0"/>
    <n v="0"/>
    <x v="0"/>
    <n v="2"/>
    <x v="0"/>
  </r>
  <r>
    <x v="21"/>
    <x v="1"/>
    <x v="4"/>
    <n v="312"/>
    <n v="7"/>
    <x v="1"/>
    <n v="3"/>
    <x v="0"/>
  </r>
  <r>
    <x v="22"/>
    <x v="1"/>
    <x v="4"/>
    <n v="606"/>
    <n v="13"/>
    <x v="1"/>
    <n v="3"/>
    <x v="0"/>
  </r>
  <r>
    <x v="23"/>
    <x v="1"/>
    <x v="4"/>
    <n v="955.2"/>
    <n v="16"/>
    <x v="1"/>
    <n v="3"/>
    <x v="1"/>
  </r>
  <r>
    <x v="24"/>
    <x v="1"/>
    <x v="4"/>
    <n v="0"/>
    <n v="0"/>
    <x v="0"/>
    <n v="3"/>
    <x v="0"/>
  </r>
  <r>
    <x v="25"/>
    <x v="1"/>
    <x v="4"/>
    <n v="985"/>
    <n v="24"/>
    <x v="1"/>
    <n v="3"/>
    <x v="1"/>
  </r>
  <r>
    <x v="26"/>
    <x v="1"/>
    <x v="4"/>
    <n v="312"/>
    <n v="7"/>
    <x v="1"/>
    <n v="3"/>
    <x v="1"/>
  </r>
  <r>
    <x v="27"/>
    <x v="1"/>
    <x v="4"/>
    <n v="606"/>
    <n v="13"/>
    <x v="1"/>
    <n v="3"/>
    <x v="1"/>
  </r>
  <r>
    <x v="28"/>
    <x v="2"/>
    <x v="4"/>
    <n v="0"/>
    <n v="0"/>
    <x v="0"/>
    <n v="3"/>
    <x v="0"/>
  </r>
  <r>
    <x v="29"/>
    <x v="2"/>
    <x v="4"/>
    <n v="1499.3"/>
    <n v="26"/>
    <x v="1"/>
    <n v="3"/>
    <x v="1"/>
  </r>
  <r>
    <x v="30"/>
    <x v="2"/>
    <x v="4"/>
    <n v="954.2"/>
    <n v="13"/>
    <x v="1"/>
    <n v="3"/>
    <x v="1"/>
  </r>
  <r>
    <x v="31"/>
    <x v="2"/>
    <x v="4"/>
    <n v="0"/>
    <n v="0"/>
    <x v="0"/>
    <n v="3"/>
    <x v="0"/>
  </r>
  <r>
    <x v="32"/>
    <x v="2"/>
    <x v="4"/>
    <n v="93"/>
    <n v="2"/>
    <x v="1"/>
    <n v="3"/>
    <x v="0"/>
  </r>
  <r>
    <x v="33"/>
    <x v="3"/>
    <x v="4"/>
    <n v="429.4"/>
    <n v="6"/>
    <x v="1"/>
    <n v="3"/>
    <x v="1"/>
  </r>
  <r>
    <x v="34"/>
    <x v="3"/>
    <x v="4"/>
    <n v="537.9"/>
    <n v="3"/>
    <x v="1"/>
    <n v="3"/>
    <x v="0"/>
  </r>
  <r>
    <x v="35"/>
    <x v="3"/>
    <x v="4"/>
    <n v="2053.1999999999998"/>
    <n v="16"/>
    <x v="1"/>
    <n v="3"/>
    <x v="1"/>
  </r>
  <r>
    <x v="36"/>
    <x v="2"/>
    <x v="4"/>
    <n v="0"/>
    <n v="0"/>
    <x v="0"/>
    <n v="4"/>
    <x v="0"/>
  </r>
  <r>
    <x v="37"/>
    <x v="2"/>
    <x v="4"/>
    <n v="1764.2"/>
    <n v="26"/>
    <x v="1"/>
    <n v="4"/>
    <x v="1"/>
  </r>
  <r>
    <x v="38"/>
    <x v="2"/>
    <x v="4"/>
    <n v="634"/>
    <n v="18"/>
    <x v="1"/>
    <n v="4"/>
    <x v="1"/>
  </r>
  <r>
    <x v="39"/>
    <x v="2"/>
    <x v="4"/>
    <n v="545.6"/>
    <n v="10"/>
    <x v="1"/>
    <n v="4"/>
    <x v="1"/>
  </r>
  <r>
    <x v="40"/>
    <x v="2"/>
    <x v="4"/>
    <n v="138"/>
    <n v="3"/>
    <x v="1"/>
    <n v="4"/>
    <x v="0"/>
  </r>
  <r>
    <x v="41"/>
    <x v="3"/>
    <x v="4"/>
    <n v="0"/>
    <n v="0"/>
    <x v="0"/>
    <n v="4"/>
    <x v="0"/>
  </r>
  <r>
    <x v="42"/>
    <x v="3"/>
    <x v="4"/>
    <n v="815.9"/>
    <n v="7"/>
    <x v="1"/>
    <n v="4"/>
    <x v="1"/>
  </r>
  <r>
    <x v="43"/>
    <x v="3"/>
    <x v="4"/>
    <n v="1022.6"/>
    <n v="9"/>
    <x v="1"/>
    <n v="4"/>
    <x v="1"/>
  </r>
  <r>
    <x v="44"/>
    <x v="1"/>
    <x v="4"/>
    <n v="297.7"/>
    <n v="7"/>
    <x v="1"/>
    <n v="4"/>
    <x v="1"/>
  </r>
  <r>
    <x v="45"/>
    <x v="1"/>
    <x v="4"/>
    <n v="823.5"/>
    <n v="17"/>
    <x v="1"/>
    <n v="4"/>
    <x v="1"/>
  </r>
  <r>
    <x v="46"/>
    <x v="1"/>
    <x v="4"/>
    <n v="1216"/>
    <n v="21"/>
    <x v="1"/>
    <n v="4"/>
    <x v="1"/>
  </r>
  <r>
    <x v="47"/>
    <x v="1"/>
    <x v="4"/>
    <n v="0"/>
    <n v="0"/>
    <x v="0"/>
    <n v="4"/>
    <x v="0"/>
  </r>
  <r>
    <x v="48"/>
    <x v="1"/>
    <x v="4"/>
    <n v="482"/>
    <n v="10"/>
    <x v="1"/>
    <n v="4"/>
    <x v="1"/>
  </r>
  <r>
    <x v="49"/>
    <x v="1"/>
    <x v="4"/>
    <n v="111"/>
    <n v="3"/>
    <x v="1"/>
    <n v="5"/>
    <x v="0"/>
  </r>
  <r>
    <x v="50"/>
    <x v="1"/>
    <x v="4"/>
    <n v="809.4"/>
    <n v="16"/>
    <x v="1"/>
    <n v="5"/>
    <x v="1"/>
  </r>
  <r>
    <x v="51"/>
    <x v="1"/>
    <x v="4"/>
    <n v="414.2"/>
    <n v="10"/>
    <x v="1"/>
    <n v="5"/>
    <x v="1"/>
  </r>
  <r>
    <x v="52"/>
    <x v="1"/>
    <x v="4"/>
    <n v="50"/>
    <n v="1"/>
    <x v="1"/>
    <n v="5"/>
    <x v="0"/>
  </r>
  <r>
    <x v="53"/>
    <x v="0"/>
    <x v="4"/>
    <n v="140.4"/>
    <n v="7"/>
    <x v="1"/>
    <n v="5"/>
    <x v="1"/>
  </r>
  <r>
    <x v="54"/>
    <x v="2"/>
    <x v="4"/>
    <n v="231.3"/>
    <n v="6"/>
    <x v="1"/>
    <n v="5"/>
    <x v="1"/>
  </r>
  <r>
    <x v="55"/>
    <x v="2"/>
    <x v="4"/>
    <n v="72.400000000000006"/>
    <n v="2"/>
    <x v="1"/>
    <n v="5"/>
    <x v="0"/>
  </r>
  <r>
    <x v="56"/>
    <x v="2"/>
    <x v="4"/>
    <n v="575.79999999999995"/>
    <n v="9"/>
    <x v="1"/>
    <n v="5"/>
    <x v="1"/>
  </r>
  <r>
    <x v="57"/>
    <x v="3"/>
    <x v="4"/>
    <n v="166"/>
    <n v="2"/>
    <x v="1"/>
    <n v="5"/>
    <x v="0"/>
  </r>
  <r>
    <x v="58"/>
    <x v="3"/>
    <x v="4"/>
    <n v="277.39999999999998"/>
    <n v="4"/>
    <x v="1"/>
    <n v="5"/>
    <x v="0"/>
  </r>
  <r>
    <x v="59"/>
    <x v="3"/>
    <x v="4"/>
    <n v="106.4"/>
    <n v="2"/>
    <x v="1"/>
    <n v="5"/>
    <x v="0"/>
  </r>
  <r>
    <x v="60"/>
    <x v="3"/>
    <x v="4"/>
    <n v="403.7"/>
    <n v="6"/>
    <x v="1"/>
    <n v="5"/>
    <x v="0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n v="4113"/>
    <s v="ACTIVO"/>
    <x v="0"/>
    <s v="LATAM"/>
    <s v="PARTNER 25%"/>
    <n v="28"/>
    <n v="1327.1"/>
    <s v="06/01/2026 "/>
    <x v="0"/>
    <s v="CVN091"/>
  </r>
  <r>
    <n v="4109"/>
    <s v="CONGELADO"/>
    <x v="0"/>
    <s v="LATAM"/>
    <s v="PARTNER 25%"/>
    <n v="0"/>
    <n v="0"/>
    <s v="06/01/2026 "/>
    <x v="0"/>
    <s v="BXN034"/>
  </r>
  <r>
    <n v="4115"/>
    <s v="CONGELADO"/>
    <x v="1"/>
    <s v="URBANO"/>
    <s v="PARTNER 29%"/>
    <n v="0"/>
    <n v="0"/>
    <s v="06/01/2026"/>
    <x v="0"/>
    <s v="CVK162"/>
  </r>
  <r>
    <n v="4092"/>
    <s v="ACTIVO"/>
    <x v="1"/>
    <s v="URBANO"/>
    <s v="PARTNER 29%"/>
    <n v="9"/>
    <n v="305.5"/>
    <s v="06/01/2026"/>
    <x v="0"/>
    <s v="CNW084"/>
  </r>
  <r>
    <n v="4116"/>
    <s v="ACTIVO"/>
    <x v="1"/>
    <s v="URBANO"/>
    <s v="PARTNER 29%"/>
    <n v="3"/>
    <n v="53.3"/>
    <s v="06/01/2026"/>
    <x v="0"/>
    <s v="Cvm324"/>
  </r>
  <r>
    <n v="4119"/>
    <s v="CONGELADO"/>
    <x v="1"/>
    <s v="URBANO"/>
    <s v="PARTNER 29%"/>
    <n v="0"/>
    <n v="0"/>
    <s v="06/01/2026"/>
    <x v="0"/>
    <s v="CVN422"/>
  </r>
  <r>
    <n v="4108"/>
    <s v="CONGELADO"/>
    <x v="1"/>
    <s v="URBANO"/>
    <s v="PARTNER 29%"/>
    <n v="0"/>
    <n v="0"/>
    <s v="06/01/2026"/>
    <x v="0"/>
    <s v="BWV656"/>
  </r>
  <r>
    <n v="4120"/>
    <s v="ACTIVO"/>
    <x v="1"/>
    <s v="URBANO"/>
    <s v="PARTNER 29%"/>
    <n v="11"/>
    <n v="368.1"/>
    <s v="06/01/2026"/>
    <x v="0"/>
    <s v="CVU640"/>
  </r>
  <r>
    <n v="4121"/>
    <s v="ACTIVO"/>
    <x v="1"/>
    <s v="URBANO"/>
    <s v="PARTNER 29%"/>
    <n v="16"/>
    <n v="695.8"/>
    <s v="06/01/2026"/>
    <x v="0"/>
    <s v="CVS-204"/>
  </r>
  <r>
    <n v="4122"/>
    <s v="ACTIVO"/>
    <x v="1"/>
    <s v="URBANO"/>
    <s v="PARTNER 29%"/>
    <n v="11"/>
    <n v="453.2"/>
    <s v="06/01/2026"/>
    <x v="0"/>
    <s v="CVT682"/>
  </r>
  <r>
    <n v="4124"/>
    <s v="CONGELADO"/>
    <x v="2"/>
    <s v="Bellavista"/>
    <s v="LIBRE 90"/>
    <n v="0"/>
    <n v="0"/>
    <s v="06/01/2026"/>
    <x v="0"/>
    <s v="CVO040"/>
  </r>
  <r>
    <n v="4111"/>
    <s v="ACTIVO"/>
    <x v="3"/>
    <s v="Aeropuerto"/>
    <s v="S315 + 27.9 LITE "/>
    <n v="15"/>
    <n v="1065.5999999999999"/>
    <s v="08/01/2026 "/>
    <x v="0"/>
    <s v="CCA011"/>
  </r>
  <r>
    <n v="4128"/>
    <s v="ACTIVO"/>
    <x v="3"/>
    <s v="Aeropuerto"/>
    <s v="S285 + 27.9 XL CONFORT"/>
    <n v="21"/>
    <n v="1597.1"/>
    <s v="08/01/2026"/>
    <x v="0"/>
    <s v="CNB566"/>
  </r>
  <r>
    <n v="4131"/>
    <s v="ACTIVO"/>
    <x v="3"/>
    <s v="Aeropuerto"/>
    <s v="S285 + 27.9 XL CONFORT"/>
    <n v="20"/>
    <n v="1068.4000000000001"/>
    <s v="08/01/2026"/>
    <x v="0"/>
    <s v="Cvr242"/>
  </r>
  <r>
    <n v="4132"/>
    <s v="CONGELADO"/>
    <x v="3"/>
    <s v="Aeropuerto"/>
    <s v="S285 + 27.9 XL CONFORT"/>
    <n v="0"/>
    <n v="0"/>
    <s v="08/01/2026"/>
    <x v="0"/>
    <s v="Cuw365"/>
  </r>
  <r>
    <n v="4133"/>
    <s v="CONGELADO"/>
    <x v="0"/>
    <s v="LATAM"/>
    <s v="PARTNER 25%"/>
    <n v="0"/>
    <n v="0"/>
    <s v="13/01/2026 "/>
    <x v="1"/>
    <s v="CUU084"/>
  </r>
  <r>
    <n v="4134"/>
    <s v="CONGELADO"/>
    <x v="0"/>
    <s v="LATAM"/>
    <s v="PARTNER 25%"/>
    <n v="0"/>
    <n v="0"/>
    <s v="13/01/2026 "/>
    <x v="1"/>
    <s v="CVX498"/>
  </r>
  <r>
    <n v="3127"/>
    <s v="ACTIVO"/>
    <x v="0"/>
    <s v="LATAM"/>
    <s v="PARTNER 25%"/>
    <n v="18"/>
    <n v="955.2"/>
    <s v="13/01/2026"/>
    <x v="1"/>
    <s v="CJV471"/>
  </r>
  <r>
    <n v="1695"/>
    <s v="CONGELADO"/>
    <x v="0"/>
    <s v="LATAM"/>
    <s v="PARTNER 25%"/>
    <n v="0"/>
    <n v="0"/>
    <s v="13/01/2026"/>
    <x v="1"/>
    <s v="CNB231"/>
  </r>
  <r>
    <n v="4135"/>
    <s v="ACTIVO"/>
    <x v="0"/>
    <s v="LATAM"/>
    <s v="PARTNER 25%"/>
    <n v="24"/>
    <n v="985"/>
    <s v="13/01/2026"/>
    <x v="1"/>
    <s v="CRQ588"/>
  </r>
  <r>
    <n v="4146"/>
    <s v="ACTIVO"/>
    <x v="0"/>
    <s v="LATAM"/>
    <s v="PARTNER 25%"/>
    <n v="7"/>
    <n v="312"/>
    <s v="15/01/2026 "/>
    <x v="1"/>
    <s v="CUW661"/>
  </r>
  <r>
    <n v="4148"/>
    <s v="ACTIVO"/>
    <x v="0"/>
    <s v="LATAM"/>
    <s v="PARTNER 25%"/>
    <n v="13"/>
    <n v="606"/>
    <s v="15/01/2026 "/>
    <x v="1"/>
    <s v="CLQ278"/>
  </r>
  <r>
    <n v="4136"/>
    <s v="CONGELADO"/>
    <x v="1"/>
    <s v="URBANO"/>
    <s v="PARTNER 29%"/>
    <n v="0"/>
    <n v="0"/>
    <s v="13/01/2026 "/>
    <x v="1"/>
    <s v="CVT682"/>
  </r>
  <r>
    <n v="4138"/>
    <s v="ACTIVO"/>
    <x v="1"/>
    <s v="URBANO"/>
    <s v="PARTNER 29%"/>
    <n v="33"/>
    <n v="1499.3"/>
    <s v="13/01/2026 "/>
    <x v="1"/>
    <s v="CWA458"/>
  </r>
  <r>
    <n v="4139"/>
    <s v="ACTIVO"/>
    <x v="1"/>
    <s v="URBANO"/>
    <s v="PARTNER 29%"/>
    <n v="15"/>
    <n v="954.2"/>
    <s v="13/01/2026"/>
    <x v="1"/>
    <s v="CSS330"/>
  </r>
  <r>
    <n v="4140"/>
    <s v="CONGELADO"/>
    <x v="1"/>
    <s v="URBANO"/>
    <s v="PARTNER 29%"/>
    <n v="0"/>
    <n v="0"/>
    <s v="13/01/2026"/>
    <x v="1"/>
    <s v="CUQ393"/>
  </r>
  <r>
    <n v="4141"/>
    <s v="CONGELADO"/>
    <x v="1"/>
    <s v="URBANO"/>
    <s v="PARTNER 29%"/>
    <n v="2"/>
    <n v="93"/>
    <s v="13/01/2026"/>
    <x v="1"/>
    <s v="Z6P493"/>
  </r>
  <r>
    <n v="4142"/>
    <s v="ACTIVO"/>
    <x v="3"/>
    <s v="Aeropuerto"/>
    <s v="S285 + 27.9 XL CONFORT"/>
    <n v="0"/>
    <n v="429.4"/>
    <s v="15/01/2026 "/>
    <x v="1"/>
    <s v="CVO266"/>
  </r>
  <r>
    <n v="4144"/>
    <s v="ACTIVO"/>
    <x v="3"/>
    <s v="Aeropuerto"/>
    <s v="S315 + 27.9 LITE "/>
    <n v="0"/>
    <n v="537.9"/>
    <s v="15/01/2026"/>
    <x v="1"/>
    <s v="Bct424"/>
  </r>
  <r>
    <n v="4145"/>
    <s v="ACTIVO"/>
    <x v="3"/>
    <s v="Aeropuerto"/>
    <s v="S285 + 27.9 XL CONFORT"/>
    <n v="0"/>
    <n v="2053.1999999999998"/>
    <s v="15/01/2026"/>
    <x v="1"/>
    <s v="Csh416"/>
  </r>
  <r>
    <n v="4151"/>
    <s v="CONGELADO"/>
    <x v="1"/>
    <s v="URBANO"/>
    <s v="PARTNER 29%"/>
    <n v="0"/>
    <n v="0"/>
    <s v="20/01/2026 "/>
    <x v="2"/>
    <s v="CTT566"/>
  </r>
  <r>
    <n v="4152"/>
    <s v="ACTIVO"/>
    <x v="1"/>
    <s v="URBANO"/>
    <s v="PARTNER 29%"/>
    <n v="35"/>
    <n v="1764.2"/>
    <s v="20/01/2026 "/>
    <x v="2"/>
    <s v="CVG499"/>
  </r>
  <r>
    <n v="4153"/>
    <s v="ACTIVO"/>
    <x v="1"/>
    <s v="URBANO"/>
    <s v="PARTNER 29%"/>
    <n v="19"/>
    <n v="634"/>
    <s v="20/01/2026 "/>
    <x v="2"/>
    <s v="CVU409"/>
  </r>
  <r>
    <n v="4154"/>
    <s v="ACTIVO"/>
    <x v="1"/>
    <s v="URBANO"/>
    <s v="PARTNER 29%"/>
    <n v="10"/>
    <n v="545.6"/>
    <s v="20/01/2026 "/>
    <x v="2"/>
    <s v="CWI518"/>
  </r>
  <r>
    <n v="4155"/>
    <s v="ACTIVO"/>
    <x v="1"/>
    <s v="URBANO"/>
    <s v="PARTNER 29%"/>
    <n v="4"/>
    <n v="138"/>
    <s v="20/01/2026 "/>
    <x v="2"/>
    <s v="CVG141"/>
  </r>
  <r>
    <n v="4160"/>
    <s v="CONGELADO"/>
    <x v="3"/>
    <s v="Aeropuerto"/>
    <s v="S315 + 27.9 LITE "/>
    <n v="0"/>
    <n v="0"/>
    <s v="22/01/2026 "/>
    <x v="2"/>
    <s v="BXB306"/>
  </r>
  <r>
    <n v="4143"/>
    <s v="ACTIVO"/>
    <x v="3"/>
    <s v="Aeropuerto"/>
    <s v="S315 + 27.9 LITE "/>
    <n v="0"/>
    <n v="815.9"/>
    <s v="20/01/2026 "/>
    <x v="2"/>
    <s v="Z8G347"/>
  </r>
  <r>
    <n v="4159"/>
    <s v="ACTIVO"/>
    <x v="3"/>
    <s v="Aeropuerto"/>
    <s v="S285 + 27.9 XL CONFORT"/>
    <n v="0"/>
    <n v="1022.6"/>
    <s v="22/01/2026"/>
    <x v="2"/>
    <s v="CVZ 258"/>
  </r>
  <r>
    <n v="4156"/>
    <s v="ACTIVO"/>
    <x v="0"/>
    <s v="LATAM"/>
    <s v="PARTNER 25%"/>
    <n v="7"/>
    <n v="297.7"/>
    <s v="22/01/2026"/>
    <x v="2"/>
    <s v="CBZ314"/>
  </r>
  <r>
    <n v="4157"/>
    <s v="ACTIVO"/>
    <x v="0"/>
    <s v="LATAM"/>
    <s v="PARTNER 25%"/>
    <n v="17"/>
    <n v="823.5"/>
    <s v="22/01/2026 "/>
    <x v="2"/>
    <s v="BLU457"/>
  </r>
  <r>
    <n v="4147"/>
    <s v="ACTIVO"/>
    <x v="0"/>
    <s v="LATAM"/>
    <s v="PARTNER 25%"/>
    <n v="21"/>
    <n v="1216"/>
    <s v="22/01/2026 "/>
    <x v="2"/>
    <s v="BDJ451"/>
  </r>
  <r>
    <n v="2985"/>
    <s v="CONGELADO"/>
    <x v="0"/>
    <s v="LATAM"/>
    <s v="PARTNER 25%"/>
    <n v="0"/>
    <n v="0"/>
    <s v="22/01/2026 "/>
    <x v="2"/>
    <s v="APX171"/>
  </r>
  <r>
    <n v="9878"/>
    <s v="ACTIVO"/>
    <x v="0"/>
    <s v="LATAM"/>
    <s v="PARTNER 25%"/>
    <n v="10"/>
    <n v="482"/>
    <s v="22/01/2026 "/>
    <x v="2"/>
    <s v="CNN398"/>
  </r>
  <r>
    <n v="4162"/>
    <s v="ACTIVO"/>
    <x v="0"/>
    <s v="LATAM"/>
    <s v="PARTNER 25%"/>
    <n v="3"/>
    <n v="111"/>
    <s v="27/01/2026"/>
    <x v="3"/>
    <s v="CSE404"/>
  </r>
  <r>
    <n v="4163"/>
    <s v="ACTIVO"/>
    <x v="0"/>
    <s v="LATAM"/>
    <s v="PARTNER 25%"/>
    <n v="17"/>
    <n v="809.4"/>
    <s v="27/01/2026 "/>
    <x v="3"/>
    <s v="CTC071"/>
  </r>
  <r>
    <n v="4168"/>
    <s v="ACTIVO"/>
    <x v="0"/>
    <s v="LATAM"/>
    <s v="PARTNER 25%"/>
    <n v="10"/>
    <n v="414.2"/>
    <s v="29/01/2026 "/>
    <x v="3"/>
    <s v="CPV632"/>
  </r>
  <r>
    <n v="4169"/>
    <s v="ACTIVO"/>
    <x v="0"/>
    <s v="LATAM"/>
    <s v="PARTNER 25%"/>
    <n v="2"/>
    <n v="50"/>
    <s v="29/01/2026"/>
    <x v="3"/>
    <s v="CWA644"/>
  </r>
  <r>
    <n v="4161"/>
    <s v="ACTIVO"/>
    <x v="4"/>
    <s v="Jockey plaza"/>
    <m/>
    <n v="7"/>
    <n v="140.4"/>
    <s v="26/01/2026"/>
    <x v="3"/>
    <s v="Z8A004"/>
  </r>
  <r>
    <n v="9792"/>
    <s v="ACTIVO"/>
    <x v="1"/>
    <s v="URBANO"/>
    <s v="PARTNER 29%"/>
    <n v="6"/>
    <n v="231.3"/>
    <s v="27/01/2026 "/>
    <x v="3"/>
    <s v="CFQ 496"/>
  </r>
  <r>
    <n v="4165"/>
    <s v="ACTIVO"/>
    <x v="1"/>
    <s v="URBANO"/>
    <s v="PARTNER 29%"/>
    <n v="2"/>
    <n v="72.400000000000006"/>
    <s v="27/01/2026"/>
    <x v="3"/>
    <s v="BZQ510"/>
  </r>
  <r>
    <n v="4171"/>
    <s v="ACTIVO"/>
    <x v="1"/>
    <s v="URBANO"/>
    <s v="PARTNER 29%"/>
    <n v="18"/>
    <n v="575.79999999999995"/>
    <s v="29/01/2026 "/>
    <x v="3"/>
    <s v="BUQ162"/>
  </r>
  <r>
    <n v="4180"/>
    <s v="CONGELADO"/>
    <x v="3"/>
    <s v="Aeropuerto"/>
    <s v="S315 + 27.9 LITE "/>
    <n v="0"/>
    <n v="166"/>
    <s v="30/01/2026 "/>
    <x v="3"/>
    <s v="CPU 459"/>
  </r>
  <r>
    <n v="4181"/>
    <s v="CONGELADO"/>
    <x v="3"/>
    <s v="Aeropuerto"/>
    <s v="S285 + 27.9 XL CONFORT"/>
    <n v="0"/>
    <n v="277.39999999999998"/>
    <s v="30/01/2026"/>
    <x v="3"/>
    <s v="CVU180"/>
  </r>
  <r>
    <n v="4182"/>
    <s v="CONGELADO"/>
    <x v="3"/>
    <s v="Aeropuerto"/>
    <s v="S290+27.9% XL"/>
    <n v="0"/>
    <n v="106.4"/>
    <s v="30/01/2026 "/>
    <x v="3"/>
    <s v="CVM183"/>
  </r>
  <r>
    <n v="4183"/>
    <s v="CONGELADO"/>
    <x v="3"/>
    <s v="Aeropuerto"/>
    <s v="S285 + 27.9 XL CONFORT"/>
    <n v="0"/>
    <n v="403.7"/>
    <s v="30/01/2026 "/>
    <x v="3"/>
    <s v="CWF0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2EF5A-4E42-41B7-804C-D37E50E3A6B5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10" firstHeaderRow="1" firstDataRow="2" firstDataCol="1" rowPageCount="1" colPageCount="1"/>
  <pivotFields count="8">
    <pivotField showAll="0">
      <items count="63">
        <item x="24"/>
        <item x="47"/>
        <item x="23"/>
        <item x="0"/>
        <item x="1"/>
        <item x="9"/>
        <item x="3"/>
        <item x="4"/>
        <item x="12"/>
        <item x="7"/>
        <item x="17"/>
        <item x="5"/>
        <item x="6"/>
        <item x="8"/>
        <item x="10"/>
        <item x="11"/>
        <item x="13"/>
        <item x="14"/>
        <item x="15"/>
        <item x="16"/>
        <item x="18"/>
        <item x="19"/>
        <item x="20"/>
        <item x="21"/>
        <item x="22"/>
        <item x="25"/>
        <item x="28"/>
        <item x="29"/>
        <item x="30"/>
        <item x="31"/>
        <item x="32"/>
        <item x="33"/>
        <item x="42"/>
        <item x="34"/>
        <item x="35"/>
        <item x="26"/>
        <item x="46"/>
        <item x="27"/>
        <item x="36"/>
        <item x="37"/>
        <item x="38"/>
        <item x="39"/>
        <item x="40"/>
        <item x="44"/>
        <item x="45"/>
        <item x="43"/>
        <item x="41"/>
        <item x="53"/>
        <item x="49"/>
        <item x="50"/>
        <item x="55"/>
        <item x="51"/>
        <item x="52"/>
        <item x="56"/>
        <item x="57"/>
        <item x="58"/>
        <item x="59"/>
        <item x="60"/>
        <item x="54"/>
        <item x="2"/>
        <item x="48"/>
        <item x="61"/>
        <item t="default"/>
      </items>
    </pivotField>
    <pivotField axis="axisRow" showAll="0">
      <items count="7">
        <item x="3"/>
        <item x="4"/>
        <item x="0"/>
        <item x="1"/>
        <item x="2"/>
        <item h="1" x="5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multipleItemSelectionAllowed="1" showAll="0">
      <items count="4">
        <item h="1" x="1"/>
        <item x="0"/>
        <item h="1" x="2"/>
        <item t="default"/>
      </items>
    </pivotField>
    <pivotField showAll="0"/>
    <pivotField axis="axisPage" dataField="1" multipleItemSelectionAllowed="1" showAll="0">
      <items count="4">
        <item x="0"/>
        <item h="1" x="1"/>
        <item h="1" x="2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7" hier="-1"/>
  </pageFields>
  <dataFields count="1">
    <dataField name="Cuenta de Meta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BD9C1-46CD-4A24-B563-163993D4F2B4}" name="TablaDinámica15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10" firstHeaderRow="1" firstDataRow="2" firstDataCol="1"/>
  <pivotFields count="10"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showAll="0"/>
    <pivotField showAll="0"/>
    <pivotField numFmtId="164" showAll="0"/>
    <pivotField dataField="1" showAll="0"/>
    <pivotField axis="axisCol" showAll="0">
      <items count="5">
        <item x="0"/>
        <item x="1"/>
        <item x="2"/>
        <item x="3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FECHA INGRESO" fld="7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A468-FE9C-468F-BA48-5298D5968E93}">
  <dimension ref="A1:Y33"/>
  <sheetViews>
    <sheetView topLeftCell="J1" zoomScaleNormal="100" workbookViewId="0">
      <selection activeCell="T12" sqref="T12"/>
    </sheetView>
  </sheetViews>
  <sheetFormatPr baseColWidth="10" defaultRowHeight="14.4" x14ac:dyDescent="0.3"/>
  <cols>
    <col min="1" max="1" width="17.109375" bestFit="1" customWidth="1"/>
    <col min="2" max="2" width="21.88671875" bestFit="1" customWidth="1"/>
    <col min="3" max="6" width="3" bestFit="1" customWidth="1"/>
    <col min="7" max="7" width="11.77734375" bestFit="1" customWidth="1"/>
  </cols>
  <sheetData>
    <row r="1" spans="1:25" x14ac:dyDescent="0.3">
      <c r="A1" s="2" t="s">
        <v>6</v>
      </c>
      <c r="B1" t="s">
        <v>14</v>
      </c>
    </row>
    <row r="3" spans="1:25" x14ac:dyDescent="0.3">
      <c r="A3" s="2" t="s">
        <v>25</v>
      </c>
      <c r="B3" s="2" t="s">
        <v>19</v>
      </c>
    </row>
    <row r="4" spans="1:25" x14ac:dyDescent="0.3">
      <c r="A4" s="2" t="s">
        <v>17</v>
      </c>
      <c r="B4">
        <v>1</v>
      </c>
      <c r="C4">
        <v>2</v>
      </c>
      <c r="D4">
        <v>3</v>
      </c>
      <c r="E4">
        <v>4</v>
      </c>
      <c r="F4">
        <v>5</v>
      </c>
      <c r="G4" t="s">
        <v>18</v>
      </c>
      <c r="M4" s="4" t="s">
        <v>3</v>
      </c>
      <c r="N4" s="4" t="s">
        <v>19</v>
      </c>
      <c r="O4" s="4"/>
      <c r="P4" s="4" t="s">
        <v>22</v>
      </c>
      <c r="Q4" s="4"/>
      <c r="R4" s="4"/>
      <c r="T4" t="s">
        <v>20</v>
      </c>
      <c r="V4" t="s">
        <v>21</v>
      </c>
    </row>
    <row r="5" spans="1:25" x14ac:dyDescent="0.3">
      <c r="A5" s="3" t="s">
        <v>11</v>
      </c>
      <c r="C5">
        <v>3</v>
      </c>
      <c r="E5">
        <v>7</v>
      </c>
      <c r="F5">
        <v>8</v>
      </c>
      <c r="G5">
        <v>18</v>
      </c>
      <c r="M5" s="5" t="s">
        <v>17</v>
      </c>
      <c r="N5" s="5">
        <v>1</v>
      </c>
      <c r="O5" s="5">
        <v>2</v>
      </c>
      <c r="P5" s="5">
        <v>3</v>
      </c>
      <c r="Q5" s="5">
        <v>4</v>
      </c>
      <c r="R5" s="5">
        <v>5</v>
      </c>
      <c r="T5" s="5" t="s">
        <v>17</v>
      </c>
      <c r="U5" s="5">
        <v>1</v>
      </c>
      <c r="V5" s="5">
        <v>2</v>
      </c>
      <c r="W5" s="5">
        <v>3</v>
      </c>
      <c r="X5" s="5">
        <v>4</v>
      </c>
      <c r="Y5" s="5">
        <v>5</v>
      </c>
    </row>
    <row r="6" spans="1:25" x14ac:dyDescent="0.3">
      <c r="A6" s="3" t="s">
        <v>13</v>
      </c>
      <c r="C6">
        <v>1</v>
      </c>
      <c r="D6">
        <v>1</v>
      </c>
      <c r="E6">
        <v>1</v>
      </c>
      <c r="F6">
        <v>1</v>
      </c>
      <c r="G6">
        <v>4</v>
      </c>
      <c r="M6" s="3" t="s">
        <v>11</v>
      </c>
      <c r="N6">
        <v>365.2</v>
      </c>
      <c r="O6">
        <v>1870</v>
      </c>
      <c r="P6">
        <v>6590.5</v>
      </c>
      <c r="Q6">
        <v>4078.9</v>
      </c>
      <c r="R6">
        <v>9543.5999999999985</v>
      </c>
      <c r="T6" s="3" t="s">
        <v>11</v>
      </c>
      <c r="U6">
        <v>7</v>
      </c>
      <c r="V6">
        <v>31</v>
      </c>
      <c r="W6">
        <v>95</v>
      </c>
      <c r="X6">
        <v>60</v>
      </c>
      <c r="Y6">
        <v>92</v>
      </c>
    </row>
    <row r="7" spans="1:25" x14ac:dyDescent="0.3">
      <c r="A7" s="3" t="s">
        <v>7</v>
      </c>
      <c r="B7">
        <v>2</v>
      </c>
      <c r="C7">
        <v>2</v>
      </c>
      <c r="E7">
        <v>2</v>
      </c>
      <c r="F7">
        <v>2</v>
      </c>
      <c r="G7">
        <v>8</v>
      </c>
      <c r="M7" s="3" t="s">
        <v>13</v>
      </c>
      <c r="O7">
        <v>0</v>
      </c>
      <c r="P7">
        <v>0</v>
      </c>
      <c r="Q7">
        <v>0</v>
      </c>
      <c r="R7">
        <v>0</v>
      </c>
      <c r="T7" s="3" t="s">
        <v>13</v>
      </c>
      <c r="V7">
        <v>0</v>
      </c>
      <c r="W7">
        <v>0</v>
      </c>
      <c r="X7">
        <v>0</v>
      </c>
      <c r="Y7">
        <v>0</v>
      </c>
    </row>
    <row r="8" spans="1:25" x14ac:dyDescent="0.3">
      <c r="A8" s="3" t="s">
        <v>9</v>
      </c>
      <c r="B8">
        <v>2</v>
      </c>
      <c r="C8">
        <v>4</v>
      </c>
      <c r="D8">
        <v>8</v>
      </c>
      <c r="E8">
        <v>9</v>
      </c>
      <c r="F8">
        <v>10</v>
      </c>
      <c r="G8">
        <v>33</v>
      </c>
      <c r="M8" s="3" t="s">
        <v>7</v>
      </c>
      <c r="N8">
        <v>0</v>
      </c>
      <c r="O8">
        <v>0</v>
      </c>
      <c r="Q8">
        <v>0</v>
      </c>
      <c r="R8">
        <v>140.4</v>
      </c>
      <c r="T8" s="3" t="s">
        <v>7</v>
      </c>
      <c r="U8">
        <v>0</v>
      </c>
      <c r="V8">
        <v>0</v>
      </c>
      <c r="X8">
        <v>0</v>
      </c>
      <c r="Y8">
        <v>7</v>
      </c>
    </row>
    <row r="9" spans="1:25" x14ac:dyDescent="0.3">
      <c r="A9" s="3" t="s">
        <v>12</v>
      </c>
      <c r="B9">
        <v>1</v>
      </c>
      <c r="C9">
        <v>5</v>
      </c>
      <c r="D9">
        <v>4</v>
      </c>
      <c r="E9">
        <v>7</v>
      </c>
      <c r="F9">
        <v>10</v>
      </c>
      <c r="G9">
        <v>27</v>
      </c>
      <c r="M9" s="3" t="s">
        <v>9</v>
      </c>
      <c r="N9">
        <v>177</v>
      </c>
      <c r="O9">
        <v>174</v>
      </c>
      <c r="P9">
        <v>843.6</v>
      </c>
      <c r="Q9">
        <v>6106.5</v>
      </c>
      <c r="R9">
        <v>9307.1</v>
      </c>
      <c r="T9" s="3" t="s">
        <v>9</v>
      </c>
      <c r="U9">
        <v>3</v>
      </c>
      <c r="V9">
        <v>4</v>
      </c>
      <c r="W9">
        <v>16</v>
      </c>
      <c r="X9">
        <v>129</v>
      </c>
      <c r="Y9">
        <v>193</v>
      </c>
    </row>
    <row r="10" spans="1:25" x14ac:dyDescent="0.3">
      <c r="A10" s="3" t="s">
        <v>18</v>
      </c>
      <c r="B10">
        <v>5</v>
      </c>
      <c r="C10">
        <v>15</v>
      </c>
      <c r="D10">
        <v>13</v>
      </c>
      <c r="E10">
        <v>26</v>
      </c>
      <c r="F10">
        <v>31</v>
      </c>
      <c r="G10">
        <v>90</v>
      </c>
      <c r="M10" s="3" t="s">
        <v>12</v>
      </c>
      <c r="N10">
        <v>0</v>
      </c>
      <c r="O10">
        <v>1549</v>
      </c>
      <c r="P10">
        <v>5813.4000000000005</v>
      </c>
      <c r="Q10">
        <v>7529.4</v>
      </c>
      <c r="R10">
        <v>8383.6999999999989</v>
      </c>
      <c r="T10" s="3" t="s">
        <v>12</v>
      </c>
      <c r="U10">
        <v>0</v>
      </c>
      <c r="V10">
        <v>44</v>
      </c>
      <c r="W10">
        <v>137</v>
      </c>
      <c r="X10">
        <v>179</v>
      </c>
      <c r="Y10">
        <v>158</v>
      </c>
    </row>
    <row r="17" spans="13:25" x14ac:dyDescent="0.3">
      <c r="M17" t="s">
        <v>23</v>
      </c>
      <c r="T17" t="s">
        <v>24</v>
      </c>
    </row>
    <row r="18" spans="13:25" x14ac:dyDescent="0.3">
      <c r="M18" s="5" t="s">
        <v>17</v>
      </c>
      <c r="N18" s="5">
        <v>1</v>
      </c>
      <c r="O18" s="5">
        <v>2</v>
      </c>
      <c r="P18" s="5">
        <v>3</v>
      </c>
      <c r="Q18" s="5">
        <v>4</v>
      </c>
      <c r="R18" s="5">
        <v>5</v>
      </c>
      <c r="T18" s="5" t="s">
        <v>17</v>
      </c>
      <c r="U18" s="5">
        <v>1</v>
      </c>
      <c r="V18" s="5">
        <v>2</v>
      </c>
      <c r="W18" s="5">
        <v>3</v>
      </c>
      <c r="X18" s="5">
        <v>4</v>
      </c>
      <c r="Y18" s="5">
        <v>5</v>
      </c>
    </row>
    <row r="19" spans="13:25" x14ac:dyDescent="0.3">
      <c r="M19" s="3" t="s">
        <v>11</v>
      </c>
      <c r="N19">
        <v>1</v>
      </c>
      <c r="O19">
        <v>5</v>
      </c>
      <c r="P19">
        <v>7</v>
      </c>
      <c r="Q19">
        <v>8</v>
      </c>
      <c r="R19">
        <v>12</v>
      </c>
      <c r="T19" s="3" t="s">
        <v>11</v>
      </c>
      <c r="X19">
        <v>2</v>
      </c>
      <c r="Y19">
        <v>3</v>
      </c>
    </row>
    <row r="20" spans="13:25" x14ac:dyDescent="0.3">
      <c r="M20" s="3" t="s">
        <v>7</v>
      </c>
      <c r="R20">
        <v>1</v>
      </c>
      <c r="T20" s="3" t="s">
        <v>13</v>
      </c>
      <c r="V20">
        <v>1</v>
      </c>
      <c r="W20">
        <v>1</v>
      </c>
      <c r="X20">
        <v>1</v>
      </c>
      <c r="Y20">
        <v>1</v>
      </c>
    </row>
    <row r="21" spans="13:25" x14ac:dyDescent="0.3">
      <c r="M21" s="3" t="s">
        <v>9</v>
      </c>
      <c r="N21">
        <v>1</v>
      </c>
      <c r="O21">
        <v>2</v>
      </c>
      <c r="P21">
        <v>5</v>
      </c>
      <c r="Q21">
        <v>10</v>
      </c>
      <c r="R21">
        <v>15</v>
      </c>
      <c r="T21" s="3" t="s">
        <v>7</v>
      </c>
      <c r="U21">
        <v>2</v>
      </c>
      <c r="V21">
        <v>2</v>
      </c>
      <c r="X21">
        <v>2</v>
      </c>
      <c r="Y21">
        <v>2</v>
      </c>
    </row>
    <row r="22" spans="13:25" x14ac:dyDescent="0.3">
      <c r="M22" s="3" t="s">
        <v>12</v>
      </c>
      <c r="N22">
        <v>5</v>
      </c>
      <c r="O22">
        <v>7</v>
      </c>
      <c r="P22">
        <v>12</v>
      </c>
      <c r="Q22">
        <v>14</v>
      </c>
      <c r="R22">
        <v>15</v>
      </c>
      <c r="T22" s="3" t="s">
        <v>9</v>
      </c>
      <c r="U22">
        <v>1</v>
      </c>
      <c r="V22">
        <v>2</v>
      </c>
      <c r="W22">
        <v>4</v>
      </c>
      <c r="X22">
        <v>6</v>
      </c>
      <c r="Y22">
        <v>6</v>
      </c>
    </row>
    <row r="23" spans="13:25" x14ac:dyDescent="0.3">
      <c r="T23" s="3" t="s">
        <v>12</v>
      </c>
      <c r="U23">
        <v>1</v>
      </c>
      <c r="V23">
        <v>2</v>
      </c>
      <c r="W23">
        <v>1</v>
      </c>
      <c r="X23">
        <v>5</v>
      </c>
      <c r="Y23">
        <v>6</v>
      </c>
    </row>
    <row r="27" spans="13:25" x14ac:dyDescent="0.3">
      <c r="M27" t="s">
        <v>26</v>
      </c>
      <c r="N27" t="s">
        <v>27</v>
      </c>
      <c r="T27" t="s">
        <v>28</v>
      </c>
    </row>
    <row r="28" spans="13:25" x14ac:dyDescent="0.3">
      <c r="M28" t="s">
        <v>29</v>
      </c>
      <c r="N28" s="5">
        <v>1</v>
      </c>
      <c r="O28" s="5">
        <v>2</v>
      </c>
      <c r="P28" s="5">
        <v>3</v>
      </c>
      <c r="Q28" s="5">
        <v>4</v>
      </c>
      <c r="R28" s="5">
        <v>5</v>
      </c>
      <c r="T28" s="5" t="s">
        <v>17</v>
      </c>
      <c r="U28" s="5">
        <v>1</v>
      </c>
      <c r="V28" s="5">
        <v>2</v>
      </c>
      <c r="W28" s="5">
        <v>3</v>
      </c>
      <c r="X28" s="5">
        <v>4</v>
      </c>
      <c r="Y28" s="5">
        <v>5</v>
      </c>
    </row>
    <row r="29" spans="13:25" x14ac:dyDescent="0.3">
      <c r="M29" s="3" t="s">
        <v>11</v>
      </c>
      <c r="N29">
        <v>1</v>
      </c>
      <c r="O29">
        <v>2</v>
      </c>
      <c r="P29">
        <v>7</v>
      </c>
      <c r="Q29">
        <v>3</v>
      </c>
      <c r="R29">
        <v>7</v>
      </c>
      <c r="T29" s="3" t="s">
        <v>11</v>
      </c>
      <c r="V29">
        <v>3</v>
      </c>
      <c r="X29">
        <v>7</v>
      </c>
      <c r="Y29">
        <v>8</v>
      </c>
    </row>
    <row r="30" spans="13:25" x14ac:dyDescent="0.3">
      <c r="M30" s="3" t="s">
        <v>7</v>
      </c>
      <c r="R30">
        <v>1</v>
      </c>
      <c r="T30" s="3" t="s">
        <v>13</v>
      </c>
      <c r="V30">
        <v>1</v>
      </c>
      <c r="W30">
        <v>1</v>
      </c>
      <c r="X30">
        <v>1</v>
      </c>
      <c r="Y30">
        <v>1</v>
      </c>
    </row>
    <row r="31" spans="13:25" x14ac:dyDescent="0.3">
      <c r="M31" s="3" t="s">
        <v>9</v>
      </c>
      <c r="P31">
        <v>1</v>
      </c>
      <c r="Q31">
        <v>7</v>
      </c>
      <c r="R31">
        <v>11</v>
      </c>
      <c r="T31" s="3" t="s">
        <v>7</v>
      </c>
      <c r="U31">
        <v>2</v>
      </c>
      <c r="V31">
        <v>2</v>
      </c>
      <c r="X31">
        <v>2</v>
      </c>
      <c r="Y31">
        <v>2</v>
      </c>
    </row>
    <row r="32" spans="13:25" x14ac:dyDescent="0.3">
      <c r="M32" s="3" t="s">
        <v>12</v>
      </c>
      <c r="N32">
        <v>3</v>
      </c>
      <c r="O32">
        <v>4</v>
      </c>
      <c r="P32">
        <v>9</v>
      </c>
      <c r="Q32">
        <v>12</v>
      </c>
      <c r="R32">
        <v>11</v>
      </c>
      <c r="T32" s="3" t="s">
        <v>9</v>
      </c>
      <c r="U32">
        <v>2</v>
      </c>
      <c r="V32">
        <v>4</v>
      </c>
      <c r="W32">
        <v>8</v>
      </c>
      <c r="X32">
        <v>9</v>
      </c>
      <c r="Y32">
        <v>10</v>
      </c>
    </row>
    <row r="33" spans="20:25" x14ac:dyDescent="0.3">
      <c r="T33" s="3" t="s">
        <v>12</v>
      </c>
      <c r="U33">
        <v>1</v>
      </c>
      <c r="V33">
        <v>5</v>
      </c>
      <c r="W33">
        <v>4</v>
      </c>
      <c r="X33">
        <v>7</v>
      </c>
      <c r="Y33">
        <v>10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2EFF2-FBC0-4521-AB38-71C534428955}">
  <dimension ref="A1:I928"/>
  <sheetViews>
    <sheetView tabSelected="1" workbookViewId="0">
      <selection activeCell="H7" sqref="H7"/>
    </sheetView>
  </sheetViews>
  <sheetFormatPr baseColWidth="10" defaultRowHeight="14.4" x14ac:dyDescent="0.3"/>
  <cols>
    <col min="1" max="5" width="11.5546875" style="21"/>
    <col min="6" max="6" width="11.77734375" style="21" bestFit="1" customWidth="1"/>
    <col min="7" max="7" width="10.44140625" style="21" bestFit="1" customWidth="1"/>
    <col min="8" max="9" width="11.5546875" style="21"/>
  </cols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7" t="s">
        <v>125</v>
      </c>
    </row>
    <row r="2" spans="1:9" x14ac:dyDescent="0.3">
      <c r="A2" s="1">
        <v>1212</v>
      </c>
      <c r="B2" s="1" t="s">
        <v>123</v>
      </c>
      <c r="C2" s="1">
        <v>47</v>
      </c>
      <c r="D2" s="18">
        <v>0</v>
      </c>
      <c r="E2" s="1">
        <v>0</v>
      </c>
      <c r="F2" s="1" t="s">
        <v>8</v>
      </c>
      <c r="G2" s="1">
        <v>45</v>
      </c>
      <c r="H2" s="1" t="s">
        <v>14</v>
      </c>
      <c r="I2" s="17">
        <v>2025</v>
      </c>
    </row>
    <row r="3" spans="1:9" x14ac:dyDescent="0.3">
      <c r="A3" s="1">
        <v>3976</v>
      </c>
      <c r="B3" s="1" t="s">
        <v>123</v>
      </c>
      <c r="C3" s="1">
        <v>47</v>
      </c>
      <c r="D3" s="18">
        <v>630.9</v>
      </c>
      <c r="E3" s="1">
        <v>15</v>
      </c>
      <c r="F3" s="1" t="s">
        <v>10</v>
      </c>
      <c r="G3" s="1">
        <v>45</v>
      </c>
      <c r="H3" s="1" t="s">
        <v>15</v>
      </c>
      <c r="I3" s="17">
        <v>2025</v>
      </c>
    </row>
    <row r="4" spans="1:9" x14ac:dyDescent="0.3">
      <c r="A4" s="1">
        <v>2615</v>
      </c>
      <c r="B4" s="1" t="s">
        <v>123</v>
      </c>
      <c r="C4" s="1">
        <v>47</v>
      </c>
      <c r="D4" s="18">
        <v>0</v>
      </c>
      <c r="E4" s="1">
        <v>0</v>
      </c>
      <c r="F4" s="1" t="s">
        <v>8</v>
      </c>
      <c r="G4" s="1">
        <v>45</v>
      </c>
      <c r="H4" s="1" t="s">
        <v>14</v>
      </c>
      <c r="I4" s="17">
        <v>2025</v>
      </c>
    </row>
    <row r="5" spans="1:9" x14ac:dyDescent="0.3">
      <c r="A5" s="1">
        <v>3977</v>
      </c>
      <c r="B5" s="1" t="s">
        <v>123</v>
      </c>
      <c r="C5" s="1">
        <v>47</v>
      </c>
      <c r="D5" s="18">
        <v>291.3</v>
      </c>
      <c r="E5" s="1">
        <v>7</v>
      </c>
      <c r="F5" s="1" t="s">
        <v>10</v>
      </c>
      <c r="G5" s="1">
        <v>45</v>
      </c>
      <c r="H5" s="1" t="s">
        <v>15</v>
      </c>
      <c r="I5" s="17">
        <v>2025</v>
      </c>
    </row>
    <row r="6" spans="1:9" x14ac:dyDescent="0.3">
      <c r="A6" s="1">
        <v>3978</v>
      </c>
      <c r="B6" s="1" t="s">
        <v>123</v>
      </c>
      <c r="C6" s="1">
        <v>47</v>
      </c>
      <c r="D6" s="18">
        <v>1990</v>
      </c>
      <c r="E6" s="1">
        <v>42</v>
      </c>
      <c r="F6" s="1" t="s">
        <v>10</v>
      </c>
      <c r="G6" s="1">
        <v>45</v>
      </c>
      <c r="H6" s="1" t="s">
        <v>15</v>
      </c>
      <c r="I6" s="17">
        <v>2025</v>
      </c>
    </row>
    <row r="7" spans="1:9" x14ac:dyDescent="0.3">
      <c r="A7" s="1">
        <v>3979</v>
      </c>
      <c r="B7" s="1" t="s">
        <v>123</v>
      </c>
      <c r="C7" s="1">
        <v>47</v>
      </c>
      <c r="D7" s="18">
        <v>0</v>
      </c>
      <c r="E7" s="1">
        <v>0</v>
      </c>
      <c r="F7" s="1" t="s">
        <v>8</v>
      </c>
      <c r="G7" s="1">
        <v>45</v>
      </c>
      <c r="H7" s="1" t="s">
        <v>14</v>
      </c>
      <c r="I7" s="17">
        <v>2025</v>
      </c>
    </row>
    <row r="8" spans="1:9" x14ac:dyDescent="0.3">
      <c r="A8" s="1">
        <v>3980</v>
      </c>
      <c r="B8" s="1" t="s">
        <v>123</v>
      </c>
      <c r="C8" s="1">
        <v>47</v>
      </c>
      <c r="D8" s="18">
        <v>1641.9</v>
      </c>
      <c r="E8" s="1">
        <v>28</v>
      </c>
      <c r="F8" s="1" t="s">
        <v>10</v>
      </c>
      <c r="G8" s="1">
        <v>45</v>
      </c>
      <c r="H8" s="1" t="s">
        <v>15</v>
      </c>
      <c r="I8" s="17">
        <v>2025</v>
      </c>
    </row>
    <row r="9" spans="1:9" x14ac:dyDescent="0.3">
      <c r="A9" s="1">
        <v>2695</v>
      </c>
      <c r="B9" s="1" t="s">
        <v>123</v>
      </c>
      <c r="C9" s="1">
        <v>47</v>
      </c>
      <c r="D9" s="18">
        <v>85.5</v>
      </c>
      <c r="E9" s="1">
        <v>1</v>
      </c>
      <c r="F9" s="1" t="s">
        <v>10</v>
      </c>
      <c r="G9" s="1">
        <v>45</v>
      </c>
      <c r="H9" s="1" t="s">
        <v>14</v>
      </c>
      <c r="I9" s="17">
        <v>2025</v>
      </c>
    </row>
    <row r="10" spans="1:9" x14ac:dyDescent="0.3">
      <c r="A10" s="1">
        <v>3952</v>
      </c>
      <c r="B10" s="1" t="s">
        <v>9</v>
      </c>
      <c r="C10" s="1">
        <v>47</v>
      </c>
      <c r="D10" s="18">
        <v>986.4</v>
      </c>
      <c r="E10" s="1">
        <v>16</v>
      </c>
      <c r="F10" s="1" t="s">
        <v>10</v>
      </c>
      <c r="G10" s="1">
        <v>45</v>
      </c>
      <c r="H10" s="1" t="s">
        <v>15</v>
      </c>
      <c r="I10" s="17">
        <v>2025</v>
      </c>
    </row>
    <row r="11" spans="1:9" x14ac:dyDescent="0.3">
      <c r="A11" s="1">
        <v>3982</v>
      </c>
      <c r="B11" s="1" t="s">
        <v>9</v>
      </c>
      <c r="C11" s="1">
        <v>47</v>
      </c>
      <c r="D11" s="18">
        <v>380</v>
      </c>
      <c r="E11" s="1">
        <v>8</v>
      </c>
      <c r="F11" s="1" t="s">
        <v>10</v>
      </c>
      <c r="G11" s="1">
        <v>45</v>
      </c>
      <c r="H11" s="1" t="s">
        <v>15</v>
      </c>
      <c r="I11" s="17">
        <v>2025</v>
      </c>
    </row>
    <row r="12" spans="1:9" x14ac:dyDescent="0.3">
      <c r="A12" s="1">
        <v>3984</v>
      </c>
      <c r="B12" s="1" t="s">
        <v>11</v>
      </c>
      <c r="C12" s="1">
        <v>47</v>
      </c>
      <c r="D12" s="18">
        <v>922.7</v>
      </c>
      <c r="E12" s="1">
        <v>12</v>
      </c>
      <c r="F12" s="1" t="s">
        <v>10</v>
      </c>
      <c r="G12" s="1">
        <v>45</v>
      </c>
      <c r="H12" s="1" t="s">
        <v>15</v>
      </c>
      <c r="I12" s="17">
        <v>2025</v>
      </c>
    </row>
    <row r="13" spans="1:9" x14ac:dyDescent="0.3">
      <c r="A13" s="1">
        <v>3985</v>
      </c>
      <c r="B13" s="1" t="s">
        <v>11</v>
      </c>
      <c r="C13" s="1">
        <v>47</v>
      </c>
      <c r="D13" s="18">
        <v>1210.0999999999999</v>
      </c>
      <c r="E13" s="1">
        <v>17</v>
      </c>
      <c r="F13" s="1" t="s">
        <v>10</v>
      </c>
      <c r="G13" s="1">
        <v>45</v>
      </c>
      <c r="H13" s="1" t="s">
        <v>15</v>
      </c>
      <c r="I13" s="17">
        <v>2025</v>
      </c>
    </row>
    <row r="14" spans="1:9" x14ac:dyDescent="0.3">
      <c r="A14" s="1">
        <v>3986</v>
      </c>
      <c r="B14" s="1" t="s">
        <v>11</v>
      </c>
      <c r="C14" s="1">
        <v>47</v>
      </c>
      <c r="D14" s="18">
        <v>1975.5</v>
      </c>
      <c r="E14" s="1">
        <v>29</v>
      </c>
      <c r="F14" s="1" t="s">
        <v>10</v>
      </c>
      <c r="G14" s="1">
        <v>45</v>
      </c>
      <c r="H14" s="1" t="s">
        <v>15</v>
      </c>
      <c r="I14" s="17">
        <v>2025</v>
      </c>
    </row>
    <row r="15" spans="1:9" x14ac:dyDescent="0.3">
      <c r="A15" s="1">
        <v>1212</v>
      </c>
      <c r="B15" s="1" t="s">
        <v>123</v>
      </c>
      <c r="C15" s="1">
        <v>48</v>
      </c>
      <c r="D15" s="18">
        <v>0</v>
      </c>
      <c r="E15" s="1">
        <v>0</v>
      </c>
      <c r="F15" s="1" t="s">
        <v>8</v>
      </c>
      <c r="G15" s="1">
        <v>45</v>
      </c>
      <c r="H15" s="1" t="s">
        <v>14</v>
      </c>
      <c r="I15" s="17">
        <v>2025</v>
      </c>
    </row>
    <row r="16" spans="1:9" x14ac:dyDescent="0.3">
      <c r="A16" s="1">
        <v>3976</v>
      </c>
      <c r="B16" s="1" t="s">
        <v>123</v>
      </c>
      <c r="C16" s="1">
        <v>48</v>
      </c>
      <c r="D16" s="18">
        <v>802.6</v>
      </c>
      <c r="E16" s="1">
        <v>16</v>
      </c>
      <c r="F16" s="1" t="s">
        <v>10</v>
      </c>
      <c r="G16" s="1">
        <v>45</v>
      </c>
      <c r="H16" s="1" t="s">
        <v>15</v>
      </c>
      <c r="I16" s="17">
        <v>2025</v>
      </c>
    </row>
    <row r="17" spans="1:9" x14ac:dyDescent="0.3">
      <c r="A17" s="1">
        <v>2615</v>
      </c>
      <c r="B17" s="1" t="s">
        <v>123</v>
      </c>
      <c r="C17" s="1">
        <v>48</v>
      </c>
      <c r="D17" s="18">
        <v>0</v>
      </c>
      <c r="E17" s="1">
        <v>0</v>
      </c>
      <c r="F17" s="1" t="s">
        <v>8</v>
      </c>
      <c r="G17" s="1">
        <v>45</v>
      </c>
      <c r="H17" s="1" t="s">
        <v>14</v>
      </c>
      <c r="I17" s="17">
        <v>2025</v>
      </c>
    </row>
    <row r="18" spans="1:9" x14ac:dyDescent="0.3">
      <c r="A18" s="1">
        <v>3977</v>
      </c>
      <c r="B18" s="1" t="s">
        <v>123</v>
      </c>
      <c r="C18" s="1">
        <v>48</v>
      </c>
      <c r="D18" s="18">
        <v>214.8</v>
      </c>
      <c r="E18" s="1">
        <v>2</v>
      </c>
      <c r="F18" s="1" t="s">
        <v>10</v>
      </c>
      <c r="G18" s="1">
        <v>45</v>
      </c>
      <c r="H18" s="1" t="s">
        <v>14</v>
      </c>
      <c r="I18" s="17">
        <v>2025</v>
      </c>
    </row>
    <row r="19" spans="1:9" x14ac:dyDescent="0.3">
      <c r="A19" s="1">
        <v>3978</v>
      </c>
      <c r="B19" s="1" t="s">
        <v>123</v>
      </c>
      <c r="C19" s="1">
        <v>48</v>
      </c>
      <c r="D19" s="18">
        <v>1350.4</v>
      </c>
      <c r="E19" s="1">
        <v>23</v>
      </c>
      <c r="F19" s="1" t="s">
        <v>10</v>
      </c>
      <c r="G19" s="1">
        <v>45</v>
      </c>
      <c r="H19" s="1" t="s">
        <v>15</v>
      </c>
      <c r="I19" s="17">
        <v>2025</v>
      </c>
    </row>
    <row r="20" spans="1:9" x14ac:dyDescent="0.3">
      <c r="A20" s="1">
        <v>3979</v>
      </c>
      <c r="B20" s="1" t="s">
        <v>123</v>
      </c>
      <c r="C20" s="1">
        <v>48</v>
      </c>
      <c r="D20" s="18">
        <v>0</v>
      </c>
      <c r="E20" s="1">
        <v>0</v>
      </c>
      <c r="F20" s="1" t="s">
        <v>8</v>
      </c>
      <c r="G20" s="1">
        <v>45</v>
      </c>
      <c r="H20" s="1" t="s">
        <v>14</v>
      </c>
      <c r="I20" s="17">
        <v>2025</v>
      </c>
    </row>
    <row r="21" spans="1:9" x14ac:dyDescent="0.3">
      <c r="A21" s="1">
        <v>3980</v>
      </c>
      <c r="B21" s="1" t="s">
        <v>123</v>
      </c>
      <c r="C21" s="1">
        <v>48</v>
      </c>
      <c r="D21" s="18">
        <v>1157.5999999999999</v>
      </c>
      <c r="E21" s="1">
        <v>18</v>
      </c>
      <c r="F21" s="1" t="s">
        <v>10</v>
      </c>
      <c r="G21" s="1">
        <v>45</v>
      </c>
      <c r="H21" s="1" t="s">
        <v>15</v>
      </c>
      <c r="I21" s="17">
        <v>2025</v>
      </c>
    </row>
    <row r="22" spans="1:9" x14ac:dyDescent="0.3">
      <c r="A22" s="1">
        <v>2695</v>
      </c>
      <c r="B22" s="1" t="s">
        <v>123</v>
      </c>
      <c r="C22" s="1">
        <v>48</v>
      </c>
      <c r="D22" s="18">
        <v>0</v>
      </c>
      <c r="E22" s="1">
        <v>0</v>
      </c>
      <c r="F22" s="1" t="s">
        <v>8</v>
      </c>
      <c r="G22" s="1">
        <v>45</v>
      </c>
      <c r="H22" s="1" t="s">
        <v>14</v>
      </c>
      <c r="I22" s="17">
        <v>2025</v>
      </c>
    </row>
    <row r="23" spans="1:9" x14ac:dyDescent="0.3">
      <c r="A23" s="1">
        <v>3952</v>
      </c>
      <c r="B23" s="1" t="s">
        <v>9</v>
      </c>
      <c r="C23" s="1">
        <v>48</v>
      </c>
      <c r="D23" s="18">
        <v>590.20000000000005</v>
      </c>
      <c r="E23" s="1">
        <v>9</v>
      </c>
      <c r="F23" s="1" t="s">
        <v>10</v>
      </c>
      <c r="G23" s="1">
        <v>45</v>
      </c>
      <c r="H23" s="1" t="s">
        <v>15</v>
      </c>
      <c r="I23" s="17">
        <v>2025</v>
      </c>
    </row>
    <row r="24" spans="1:9" x14ac:dyDescent="0.3">
      <c r="A24" s="1">
        <v>3982</v>
      </c>
      <c r="B24" s="1" t="s">
        <v>9</v>
      </c>
      <c r="C24" s="1">
        <v>48</v>
      </c>
      <c r="D24" s="18">
        <v>0</v>
      </c>
      <c r="E24" s="1">
        <v>0</v>
      </c>
      <c r="F24" s="1" t="s">
        <v>10</v>
      </c>
      <c r="G24" s="1">
        <v>45</v>
      </c>
      <c r="H24" s="1" t="s">
        <v>14</v>
      </c>
      <c r="I24" s="17">
        <v>2025</v>
      </c>
    </row>
    <row r="25" spans="1:9" x14ac:dyDescent="0.3">
      <c r="A25" s="1">
        <v>3984</v>
      </c>
      <c r="B25" s="1" t="s">
        <v>11</v>
      </c>
      <c r="C25" s="1">
        <v>48</v>
      </c>
      <c r="D25" s="18">
        <v>836.5</v>
      </c>
      <c r="E25" s="1">
        <v>11</v>
      </c>
      <c r="F25" s="1" t="s">
        <v>10</v>
      </c>
      <c r="G25" s="1">
        <v>45</v>
      </c>
      <c r="H25" s="1" t="s">
        <v>15</v>
      </c>
      <c r="I25" s="17">
        <v>2025</v>
      </c>
    </row>
    <row r="26" spans="1:9" x14ac:dyDescent="0.3">
      <c r="A26" s="1">
        <v>3985</v>
      </c>
      <c r="B26" s="1" t="s">
        <v>11</v>
      </c>
      <c r="C26" s="1">
        <v>48</v>
      </c>
      <c r="D26" s="18">
        <v>951.1</v>
      </c>
      <c r="E26" s="1">
        <v>13</v>
      </c>
      <c r="F26" s="1" t="s">
        <v>10</v>
      </c>
      <c r="G26" s="1">
        <v>45</v>
      </c>
      <c r="H26" s="1" t="s">
        <v>15</v>
      </c>
      <c r="I26" s="17">
        <v>2025</v>
      </c>
    </row>
    <row r="27" spans="1:9" x14ac:dyDescent="0.3">
      <c r="A27" s="1">
        <v>3986</v>
      </c>
      <c r="B27" s="1" t="s">
        <v>11</v>
      </c>
      <c r="C27" s="1">
        <v>48</v>
      </c>
      <c r="D27" s="18">
        <v>1374.2</v>
      </c>
      <c r="E27" s="1">
        <v>17</v>
      </c>
      <c r="F27" s="1" t="s">
        <v>10</v>
      </c>
      <c r="G27" s="1">
        <v>45</v>
      </c>
      <c r="H27" s="1" t="s">
        <v>15</v>
      </c>
      <c r="I27" s="17">
        <v>2025</v>
      </c>
    </row>
    <row r="28" spans="1:9" x14ac:dyDescent="0.3">
      <c r="A28" s="1">
        <v>1212</v>
      </c>
      <c r="B28" s="1" t="s">
        <v>123</v>
      </c>
      <c r="C28" s="1">
        <v>49</v>
      </c>
      <c r="D28" s="18">
        <v>0</v>
      </c>
      <c r="E28" s="1">
        <v>0</v>
      </c>
      <c r="F28" s="1" t="s">
        <v>8</v>
      </c>
      <c r="G28" s="1">
        <v>45</v>
      </c>
      <c r="H28" s="1" t="s">
        <v>14</v>
      </c>
      <c r="I28" s="17">
        <v>2025</v>
      </c>
    </row>
    <row r="29" spans="1:9" x14ac:dyDescent="0.3">
      <c r="A29" s="1">
        <v>3976</v>
      </c>
      <c r="B29" s="1" t="s">
        <v>123</v>
      </c>
      <c r="C29" s="1">
        <v>49</v>
      </c>
      <c r="D29" s="18">
        <v>653.4</v>
      </c>
      <c r="E29" s="1">
        <v>12</v>
      </c>
      <c r="F29" s="1" t="s">
        <v>10</v>
      </c>
      <c r="G29" s="1">
        <v>45</v>
      </c>
      <c r="H29" s="1" t="s">
        <v>15</v>
      </c>
      <c r="I29" s="17">
        <v>2025</v>
      </c>
    </row>
    <row r="30" spans="1:9" x14ac:dyDescent="0.3">
      <c r="A30" s="1">
        <v>2615</v>
      </c>
      <c r="B30" s="1" t="s">
        <v>123</v>
      </c>
      <c r="C30" s="1">
        <v>49</v>
      </c>
      <c r="D30" s="18">
        <v>0</v>
      </c>
      <c r="E30" s="1">
        <v>0</v>
      </c>
      <c r="F30" s="1" t="s">
        <v>8</v>
      </c>
      <c r="G30" s="1">
        <v>45</v>
      </c>
      <c r="H30" s="1" t="s">
        <v>14</v>
      </c>
      <c r="I30" s="17">
        <v>2025</v>
      </c>
    </row>
    <row r="31" spans="1:9" x14ac:dyDescent="0.3">
      <c r="A31" s="1">
        <v>3977</v>
      </c>
      <c r="B31" s="1" t="s">
        <v>123</v>
      </c>
      <c r="C31" s="1">
        <v>49</v>
      </c>
      <c r="D31" s="18">
        <v>279.60000000000002</v>
      </c>
      <c r="E31" s="1">
        <v>4</v>
      </c>
      <c r="F31" s="1" t="s">
        <v>10</v>
      </c>
      <c r="G31" s="1">
        <v>45</v>
      </c>
      <c r="H31" s="1" t="s">
        <v>14</v>
      </c>
      <c r="I31" s="17">
        <v>2025</v>
      </c>
    </row>
    <row r="32" spans="1:9" x14ac:dyDescent="0.3">
      <c r="A32" s="1">
        <v>3978</v>
      </c>
      <c r="B32" s="1" t="s">
        <v>123</v>
      </c>
      <c r="C32" s="1">
        <v>49</v>
      </c>
      <c r="D32" s="18">
        <v>1602.1</v>
      </c>
      <c r="E32" s="1">
        <v>29</v>
      </c>
      <c r="F32" s="1" t="s">
        <v>10</v>
      </c>
      <c r="G32" s="1">
        <v>45</v>
      </c>
      <c r="H32" s="1" t="s">
        <v>15</v>
      </c>
      <c r="I32" s="17">
        <v>2025</v>
      </c>
    </row>
    <row r="33" spans="1:9" x14ac:dyDescent="0.3">
      <c r="A33" s="1">
        <v>3979</v>
      </c>
      <c r="B33" s="1" t="s">
        <v>123</v>
      </c>
      <c r="C33" s="1">
        <v>49</v>
      </c>
      <c r="D33" s="18">
        <v>0</v>
      </c>
      <c r="E33" s="1">
        <v>0</v>
      </c>
      <c r="F33" s="1" t="s">
        <v>8</v>
      </c>
      <c r="G33" s="1">
        <v>45</v>
      </c>
      <c r="H33" s="1" t="s">
        <v>14</v>
      </c>
      <c r="I33" s="17">
        <v>2025</v>
      </c>
    </row>
    <row r="34" spans="1:9" x14ac:dyDescent="0.3">
      <c r="A34" s="1">
        <v>3980</v>
      </c>
      <c r="B34" s="1" t="s">
        <v>123</v>
      </c>
      <c r="C34" s="1">
        <v>49</v>
      </c>
      <c r="D34" s="18">
        <v>940.4</v>
      </c>
      <c r="E34" s="1">
        <v>16</v>
      </c>
      <c r="F34" s="1" t="s">
        <v>10</v>
      </c>
      <c r="G34" s="1">
        <v>45</v>
      </c>
      <c r="H34" s="1" t="s">
        <v>15</v>
      </c>
      <c r="I34" s="17">
        <v>2025</v>
      </c>
    </row>
    <row r="35" spans="1:9" x14ac:dyDescent="0.3">
      <c r="A35" s="1">
        <v>2695</v>
      </c>
      <c r="B35" s="1" t="s">
        <v>123</v>
      </c>
      <c r="C35" s="1">
        <v>49</v>
      </c>
      <c r="D35" s="18">
        <v>0</v>
      </c>
      <c r="E35" s="1">
        <v>0</v>
      </c>
      <c r="F35" s="1" t="s">
        <v>8</v>
      </c>
      <c r="G35" s="1">
        <v>45</v>
      </c>
      <c r="H35" s="1" t="s">
        <v>14</v>
      </c>
      <c r="I35" s="17">
        <v>2025</v>
      </c>
    </row>
    <row r="36" spans="1:9" x14ac:dyDescent="0.3">
      <c r="A36" s="1">
        <v>3952</v>
      </c>
      <c r="B36" s="1" t="s">
        <v>9</v>
      </c>
      <c r="C36" s="1">
        <v>49</v>
      </c>
      <c r="D36" s="18">
        <v>1280.2</v>
      </c>
      <c r="E36" s="1">
        <v>25</v>
      </c>
      <c r="F36" s="1" t="s">
        <v>10</v>
      </c>
      <c r="G36" s="1">
        <v>45</v>
      </c>
      <c r="H36" s="1" t="s">
        <v>15</v>
      </c>
      <c r="I36" s="17">
        <v>2025</v>
      </c>
    </row>
    <row r="37" spans="1:9" x14ac:dyDescent="0.3">
      <c r="A37" s="1">
        <v>3982</v>
      </c>
      <c r="B37" s="1" t="s">
        <v>9</v>
      </c>
      <c r="C37" s="1">
        <v>49</v>
      </c>
      <c r="D37" s="18">
        <v>255</v>
      </c>
      <c r="E37" s="1">
        <v>5</v>
      </c>
      <c r="F37" s="1" t="s">
        <v>10</v>
      </c>
      <c r="G37" s="1">
        <v>45</v>
      </c>
      <c r="H37" s="1" t="s">
        <v>15</v>
      </c>
      <c r="I37" s="17">
        <v>2025</v>
      </c>
    </row>
    <row r="38" spans="1:9" x14ac:dyDescent="0.3">
      <c r="A38" s="1">
        <v>3984</v>
      </c>
      <c r="B38" s="1" t="s">
        <v>11</v>
      </c>
      <c r="C38" s="1">
        <v>49</v>
      </c>
      <c r="D38" s="18">
        <v>174.2</v>
      </c>
      <c r="E38" s="1">
        <v>2</v>
      </c>
      <c r="F38" s="1" t="s">
        <v>10</v>
      </c>
      <c r="G38" s="1">
        <v>45</v>
      </c>
      <c r="H38" s="1" t="s">
        <v>14</v>
      </c>
      <c r="I38" s="17">
        <v>2025</v>
      </c>
    </row>
    <row r="39" spans="1:9" x14ac:dyDescent="0.3">
      <c r="A39" s="1">
        <v>3985</v>
      </c>
      <c r="B39" s="1" t="s">
        <v>11</v>
      </c>
      <c r="C39" s="1">
        <v>49</v>
      </c>
      <c r="D39" s="18">
        <v>703</v>
      </c>
      <c r="E39" s="1">
        <v>10</v>
      </c>
      <c r="F39" s="1" t="s">
        <v>10</v>
      </c>
      <c r="G39" s="1">
        <v>45</v>
      </c>
      <c r="H39" s="1" t="s">
        <v>15</v>
      </c>
      <c r="I39" s="17">
        <v>2025</v>
      </c>
    </row>
    <row r="40" spans="1:9" x14ac:dyDescent="0.3">
      <c r="A40" s="1">
        <v>3986</v>
      </c>
      <c r="B40" s="1" t="s">
        <v>11</v>
      </c>
      <c r="C40" s="1">
        <v>49</v>
      </c>
      <c r="D40" s="18">
        <v>348.5</v>
      </c>
      <c r="E40" s="1">
        <v>5</v>
      </c>
      <c r="F40" s="1" t="s">
        <v>10</v>
      </c>
      <c r="G40" s="1">
        <v>45</v>
      </c>
      <c r="H40" s="1" t="s">
        <v>15</v>
      </c>
      <c r="I40" s="17">
        <v>2025</v>
      </c>
    </row>
    <row r="41" spans="1:9" x14ac:dyDescent="0.3">
      <c r="A41" s="1">
        <v>1212</v>
      </c>
      <c r="B41" s="1" t="s">
        <v>123</v>
      </c>
      <c r="C41" s="1">
        <v>50</v>
      </c>
      <c r="D41" s="18">
        <v>0</v>
      </c>
      <c r="E41" s="1">
        <v>0</v>
      </c>
      <c r="F41" s="1" t="s">
        <v>8</v>
      </c>
      <c r="G41" s="1">
        <v>45</v>
      </c>
      <c r="H41" s="1" t="s">
        <v>14</v>
      </c>
      <c r="I41" s="17">
        <v>2025</v>
      </c>
    </row>
    <row r="42" spans="1:9" x14ac:dyDescent="0.3">
      <c r="A42" s="1">
        <v>3976</v>
      </c>
      <c r="B42" s="1" t="s">
        <v>123</v>
      </c>
      <c r="C42" s="1">
        <v>50</v>
      </c>
      <c r="D42" s="18">
        <v>891.7</v>
      </c>
      <c r="E42" s="1">
        <v>15</v>
      </c>
      <c r="F42" s="1" t="s">
        <v>10</v>
      </c>
      <c r="G42" s="1">
        <v>45</v>
      </c>
      <c r="H42" s="1" t="s">
        <v>15</v>
      </c>
      <c r="I42" s="17">
        <v>2025</v>
      </c>
    </row>
    <row r="43" spans="1:9" x14ac:dyDescent="0.3">
      <c r="A43" s="1">
        <v>2615</v>
      </c>
      <c r="B43" s="1" t="s">
        <v>123</v>
      </c>
      <c r="C43" s="1">
        <v>50</v>
      </c>
      <c r="D43" s="18">
        <v>0</v>
      </c>
      <c r="E43" s="1">
        <v>0</v>
      </c>
      <c r="F43" s="1" t="s">
        <v>8</v>
      </c>
      <c r="G43" s="1">
        <v>45</v>
      </c>
      <c r="H43" s="1" t="s">
        <v>14</v>
      </c>
      <c r="I43" s="17">
        <v>2025</v>
      </c>
    </row>
    <row r="44" spans="1:9" x14ac:dyDescent="0.3">
      <c r="A44" s="1">
        <v>3977</v>
      </c>
      <c r="B44" s="1" t="s">
        <v>123</v>
      </c>
      <c r="C44" s="1">
        <v>50</v>
      </c>
      <c r="D44" s="18">
        <v>54</v>
      </c>
      <c r="E44" s="1">
        <v>1</v>
      </c>
      <c r="F44" s="1" t="s">
        <v>10</v>
      </c>
      <c r="G44" s="1">
        <v>45</v>
      </c>
      <c r="H44" s="1" t="s">
        <v>14</v>
      </c>
      <c r="I44" s="17">
        <v>2025</v>
      </c>
    </row>
    <row r="45" spans="1:9" x14ac:dyDescent="0.3">
      <c r="A45" s="1">
        <v>3978</v>
      </c>
      <c r="B45" s="1" t="s">
        <v>123</v>
      </c>
      <c r="C45" s="1">
        <v>50</v>
      </c>
      <c r="D45" s="18">
        <v>1301.5999999999999</v>
      </c>
      <c r="E45" s="1">
        <v>28</v>
      </c>
      <c r="F45" s="1" t="s">
        <v>10</v>
      </c>
      <c r="G45" s="1">
        <v>45</v>
      </c>
      <c r="H45" s="1" t="s">
        <v>15</v>
      </c>
      <c r="I45" s="17">
        <v>2025</v>
      </c>
    </row>
    <row r="46" spans="1:9" x14ac:dyDescent="0.3">
      <c r="A46" s="1">
        <v>3979</v>
      </c>
      <c r="B46" s="1" t="s">
        <v>123</v>
      </c>
      <c r="C46" s="1">
        <v>50</v>
      </c>
      <c r="D46" s="18">
        <v>0</v>
      </c>
      <c r="E46" s="1">
        <v>0</v>
      </c>
      <c r="F46" s="1" t="s">
        <v>8</v>
      </c>
      <c r="G46" s="1">
        <v>45</v>
      </c>
      <c r="H46" s="1" t="s">
        <v>14</v>
      </c>
      <c r="I46" s="17">
        <v>2025</v>
      </c>
    </row>
    <row r="47" spans="1:9" x14ac:dyDescent="0.3">
      <c r="A47" s="1">
        <v>3980</v>
      </c>
      <c r="B47" s="1" t="s">
        <v>123</v>
      </c>
      <c r="C47" s="1">
        <v>50</v>
      </c>
      <c r="D47" s="18">
        <v>738.6</v>
      </c>
      <c r="E47" s="1">
        <v>17</v>
      </c>
      <c r="F47" s="1" t="s">
        <v>10</v>
      </c>
      <c r="G47" s="1">
        <v>45</v>
      </c>
      <c r="H47" s="1" t="s">
        <v>15</v>
      </c>
      <c r="I47" s="17">
        <v>2025</v>
      </c>
    </row>
    <row r="48" spans="1:9" x14ac:dyDescent="0.3">
      <c r="A48" s="1">
        <v>2695</v>
      </c>
      <c r="B48" s="1" t="s">
        <v>123</v>
      </c>
      <c r="C48" s="1">
        <v>50</v>
      </c>
      <c r="D48" s="18">
        <v>0</v>
      </c>
      <c r="E48" s="1">
        <v>0</v>
      </c>
      <c r="F48" s="1" t="s">
        <v>8</v>
      </c>
      <c r="G48" s="1">
        <v>45</v>
      </c>
      <c r="H48" s="1" t="s">
        <v>14</v>
      </c>
      <c r="I48" s="17">
        <v>2025</v>
      </c>
    </row>
    <row r="49" spans="1:9" x14ac:dyDescent="0.3">
      <c r="A49" s="1">
        <v>3952</v>
      </c>
      <c r="B49" s="1" t="s">
        <v>9</v>
      </c>
      <c r="C49" s="1">
        <v>50</v>
      </c>
      <c r="D49" s="18">
        <v>1247</v>
      </c>
      <c r="E49" s="1">
        <v>27</v>
      </c>
      <c r="F49" s="1" t="s">
        <v>10</v>
      </c>
      <c r="G49" s="1">
        <v>45</v>
      </c>
      <c r="H49" s="1" t="s">
        <v>15</v>
      </c>
      <c r="I49" s="17">
        <v>2025</v>
      </c>
    </row>
    <row r="50" spans="1:9" x14ac:dyDescent="0.3">
      <c r="A50" s="1">
        <v>3982</v>
      </c>
      <c r="B50" s="1" t="s">
        <v>9</v>
      </c>
      <c r="C50" s="1">
        <v>50</v>
      </c>
      <c r="D50" s="18">
        <v>161</v>
      </c>
      <c r="E50" s="1">
        <v>3</v>
      </c>
      <c r="F50" s="1" t="s">
        <v>10</v>
      </c>
      <c r="G50" s="1">
        <v>45</v>
      </c>
      <c r="H50" s="1" t="s">
        <v>14</v>
      </c>
      <c r="I50" s="17">
        <v>2025</v>
      </c>
    </row>
    <row r="51" spans="1:9" x14ac:dyDescent="0.3">
      <c r="A51" s="1">
        <v>3984</v>
      </c>
      <c r="B51" s="1" t="s">
        <v>11</v>
      </c>
      <c r="C51" s="1">
        <v>50</v>
      </c>
      <c r="D51" s="18">
        <v>912.1</v>
      </c>
      <c r="E51" s="1">
        <v>13</v>
      </c>
      <c r="F51" s="1" t="s">
        <v>10</v>
      </c>
      <c r="G51" s="1">
        <v>45</v>
      </c>
      <c r="H51" s="1" t="s">
        <v>15</v>
      </c>
      <c r="I51" s="17">
        <v>2025</v>
      </c>
    </row>
    <row r="52" spans="1:9" x14ac:dyDescent="0.3">
      <c r="A52" s="1">
        <v>3985</v>
      </c>
      <c r="B52" s="1" t="s">
        <v>11</v>
      </c>
      <c r="C52" s="1">
        <v>50</v>
      </c>
      <c r="D52" s="18">
        <v>0</v>
      </c>
      <c r="E52" s="1">
        <v>0</v>
      </c>
      <c r="F52" s="1" t="s">
        <v>8</v>
      </c>
      <c r="G52" s="1">
        <v>45</v>
      </c>
      <c r="H52" s="1" t="s">
        <v>14</v>
      </c>
      <c r="I52" s="17">
        <v>2025</v>
      </c>
    </row>
    <row r="53" spans="1:9" x14ac:dyDescent="0.3">
      <c r="A53" s="1">
        <v>3986</v>
      </c>
      <c r="B53" s="1" t="s">
        <v>11</v>
      </c>
      <c r="C53" s="1">
        <v>50</v>
      </c>
      <c r="D53" s="18">
        <v>0</v>
      </c>
      <c r="E53" s="1">
        <v>0</v>
      </c>
      <c r="F53" s="1" t="s">
        <v>8</v>
      </c>
      <c r="G53" s="1">
        <v>45</v>
      </c>
      <c r="H53" s="1" t="s">
        <v>14</v>
      </c>
      <c r="I53" s="17">
        <v>2025</v>
      </c>
    </row>
    <row r="54" spans="1:9" x14ac:dyDescent="0.3">
      <c r="A54" s="1">
        <v>1212</v>
      </c>
      <c r="B54" s="1" t="s">
        <v>123</v>
      </c>
      <c r="C54" s="1">
        <v>51</v>
      </c>
      <c r="D54" s="18">
        <v>0</v>
      </c>
      <c r="E54" s="1">
        <v>0</v>
      </c>
      <c r="F54" s="1" t="s">
        <v>8</v>
      </c>
      <c r="G54" s="1">
        <v>45</v>
      </c>
      <c r="H54" s="1" t="s">
        <v>14</v>
      </c>
      <c r="I54" s="17">
        <v>2025</v>
      </c>
    </row>
    <row r="55" spans="1:9" x14ac:dyDescent="0.3">
      <c r="A55" s="1">
        <v>3976</v>
      </c>
      <c r="B55" s="1" t="s">
        <v>123</v>
      </c>
      <c r="C55" s="1">
        <v>51</v>
      </c>
      <c r="D55" s="18">
        <v>308.10000000000002</v>
      </c>
      <c r="E55" s="1">
        <v>5</v>
      </c>
      <c r="F55" s="1" t="s">
        <v>10</v>
      </c>
      <c r="G55" s="1">
        <v>45</v>
      </c>
      <c r="H55" s="1" t="s">
        <v>15</v>
      </c>
      <c r="I55" s="17">
        <v>2025</v>
      </c>
    </row>
    <row r="56" spans="1:9" x14ac:dyDescent="0.3">
      <c r="A56" s="1">
        <v>2615</v>
      </c>
      <c r="B56" s="1" t="s">
        <v>123</v>
      </c>
      <c r="C56" s="1">
        <v>51</v>
      </c>
      <c r="D56" s="18">
        <v>0</v>
      </c>
      <c r="E56" s="1">
        <v>0</v>
      </c>
      <c r="F56" s="1" t="s">
        <v>8</v>
      </c>
      <c r="G56" s="1">
        <v>45</v>
      </c>
      <c r="H56" s="1" t="s">
        <v>14</v>
      </c>
      <c r="I56" s="17">
        <v>2025</v>
      </c>
    </row>
    <row r="57" spans="1:9" x14ac:dyDescent="0.3">
      <c r="A57" s="1">
        <v>3977</v>
      </c>
      <c r="B57" s="1" t="s">
        <v>123</v>
      </c>
      <c r="C57" s="1">
        <v>51</v>
      </c>
      <c r="D57" s="18">
        <v>100.2</v>
      </c>
      <c r="E57" s="1">
        <v>1</v>
      </c>
      <c r="F57" s="1" t="s">
        <v>10</v>
      </c>
      <c r="G57" s="1">
        <v>45</v>
      </c>
      <c r="H57" s="1" t="s">
        <v>14</v>
      </c>
      <c r="I57" s="17">
        <v>2025</v>
      </c>
    </row>
    <row r="58" spans="1:9" x14ac:dyDescent="0.3">
      <c r="A58" s="1">
        <v>3978</v>
      </c>
      <c r="B58" s="1" t="s">
        <v>123</v>
      </c>
      <c r="C58" s="1">
        <v>51</v>
      </c>
      <c r="D58" s="18">
        <v>2506.1</v>
      </c>
      <c r="E58" s="1">
        <v>37</v>
      </c>
      <c r="F58" s="1" t="s">
        <v>10</v>
      </c>
      <c r="G58" s="1">
        <v>45</v>
      </c>
      <c r="H58" s="1" t="s">
        <v>15</v>
      </c>
      <c r="I58" s="17">
        <v>2025</v>
      </c>
    </row>
    <row r="59" spans="1:9" x14ac:dyDescent="0.3">
      <c r="A59" s="1">
        <v>3979</v>
      </c>
      <c r="B59" s="1" t="s">
        <v>123</v>
      </c>
      <c r="C59" s="1">
        <v>51</v>
      </c>
      <c r="D59" s="18">
        <v>0</v>
      </c>
      <c r="E59" s="1">
        <v>0</v>
      </c>
      <c r="F59" s="1" t="s">
        <v>8</v>
      </c>
      <c r="G59" s="1">
        <v>45</v>
      </c>
      <c r="H59" s="1" t="s">
        <v>14</v>
      </c>
      <c r="I59" s="17">
        <v>2025</v>
      </c>
    </row>
    <row r="60" spans="1:9" x14ac:dyDescent="0.3">
      <c r="A60" s="1">
        <v>3980</v>
      </c>
      <c r="B60" s="1" t="s">
        <v>123</v>
      </c>
      <c r="C60" s="1">
        <v>51</v>
      </c>
      <c r="D60" s="18">
        <v>1496.6</v>
      </c>
      <c r="E60" s="1">
        <v>23</v>
      </c>
      <c r="F60" s="1" t="s">
        <v>10</v>
      </c>
      <c r="G60" s="1">
        <v>45</v>
      </c>
      <c r="H60" s="1" t="s">
        <v>15</v>
      </c>
      <c r="I60" s="17">
        <v>2025</v>
      </c>
    </row>
    <row r="61" spans="1:9" x14ac:dyDescent="0.3">
      <c r="A61" s="1">
        <v>2695</v>
      </c>
      <c r="B61" s="1" t="s">
        <v>123</v>
      </c>
      <c r="C61" s="1">
        <v>51</v>
      </c>
      <c r="D61" s="18">
        <v>0</v>
      </c>
      <c r="E61" s="1">
        <v>0</v>
      </c>
      <c r="F61" s="1" t="s">
        <v>8</v>
      </c>
      <c r="G61" s="1">
        <v>45</v>
      </c>
      <c r="H61" s="1" t="s">
        <v>14</v>
      </c>
      <c r="I61" s="17">
        <v>2025</v>
      </c>
    </row>
    <row r="62" spans="1:9" x14ac:dyDescent="0.3">
      <c r="A62" s="1">
        <v>3952</v>
      </c>
      <c r="B62" s="1" t="s">
        <v>9</v>
      </c>
      <c r="C62" s="1">
        <v>51</v>
      </c>
      <c r="D62" s="18">
        <v>1103.9000000000001</v>
      </c>
      <c r="E62" s="1">
        <v>18</v>
      </c>
      <c r="F62" s="1" t="s">
        <v>10</v>
      </c>
      <c r="G62" s="1">
        <v>45</v>
      </c>
      <c r="H62" s="1" t="s">
        <v>15</v>
      </c>
      <c r="I62" s="17">
        <v>2025</v>
      </c>
    </row>
    <row r="63" spans="1:9" x14ac:dyDescent="0.3">
      <c r="A63" s="1">
        <v>3982</v>
      </c>
      <c r="B63" s="1" t="s">
        <v>9</v>
      </c>
      <c r="C63" s="1">
        <v>51</v>
      </c>
      <c r="D63" s="18">
        <v>0</v>
      </c>
      <c r="E63" s="1">
        <v>0</v>
      </c>
      <c r="F63" s="1" t="s">
        <v>8</v>
      </c>
      <c r="G63" s="1">
        <v>45</v>
      </c>
      <c r="H63" s="1" t="s">
        <v>14</v>
      </c>
      <c r="I63" s="17">
        <v>2025</v>
      </c>
    </row>
    <row r="64" spans="1:9" x14ac:dyDescent="0.3">
      <c r="A64" s="1">
        <v>3984</v>
      </c>
      <c r="B64" s="1" t="s">
        <v>11</v>
      </c>
      <c r="C64" s="1">
        <v>51</v>
      </c>
      <c r="D64" s="18">
        <v>947.7</v>
      </c>
      <c r="E64" s="1">
        <v>13</v>
      </c>
      <c r="F64" s="1" t="s">
        <v>10</v>
      </c>
      <c r="G64" s="1">
        <v>45</v>
      </c>
      <c r="H64" s="1" t="s">
        <v>15</v>
      </c>
      <c r="I64" s="17">
        <v>2025</v>
      </c>
    </row>
    <row r="65" spans="1:9" x14ac:dyDescent="0.3">
      <c r="A65" s="1">
        <v>3985</v>
      </c>
      <c r="B65" s="1" t="s">
        <v>11</v>
      </c>
      <c r="C65" s="1">
        <v>51</v>
      </c>
      <c r="D65" s="18">
        <v>0</v>
      </c>
      <c r="E65" s="1">
        <v>0</v>
      </c>
      <c r="F65" s="1" t="s">
        <v>8</v>
      </c>
      <c r="G65" s="1">
        <v>45</v>
      </c>
      <c r="H65" s="1" t="s">
        <v>14</v>
      </c>
      <c r="I65" s="17">
        <v>2025</v>
      </c>
    </row>
    <row r="66" spans="1:9" x14ac:dyDescent="0.3">
      <c r="A66" s="1">
        <v>3986</v>
      </c>
      <c r="B66" s="1" t="s">
        <v>11</v>
      </c>
      <c r="C66" s="1">
        <v>51</v>
      </c>
      <c r="D66" s="18">
        <v>0</v>
      </c>
      <c r="E66" s="1">
        <v>0</v>
      </c>
      <c r="F66" s="1" t="s">
        <v>8</v>
      </c>
      <c r="G66" s="1">
        <v>45</v>
      </c>
      <c r="H66" s="1" t="s">
        <v>14</v>
      </c>
      <c r="I66" s="17">
        <v>2025</v>
      </c>
    </row>
    <row r="67" spans="1:9" x14ac:dyDescent="0.3">
      <c r="A67" s="1">
        <v>3990</v>
      </c>
      <c r="B67" s="1" t="s">
        <v>123</v>
      </c>
      <c r="C67" s="1">
        <v>47</v>
      </c>
      <c r="D67" s="18">
        <v>621.9</v>
      </c>
      <c r="E67" s="1">
        <v>12</v>
      </c>
      <c r="F67" s="1" t="s">
        <v>10</v>
      </c>
      <c r="G67" s="1">
        <v>46</v>
      </c>
      <c r="H67" s="1" t="s">
        <v>15</v>
      </c>
      <c r="I67" s="17">
        <v>2025</v>
      </c>
    </row>
    <row r="68" spans="1:9" x14ac:dyDescent="0.3">
      <c r="A68" s="1">
        <v>3991</v>
      </c>
      <c r="B68" s="1" t="s">
        <v>123</v>
      </c>
      <c r="C68" s="1">
        <v>47</v>
      </c>
      <c r="D68" s="18">
        <v>987.5</v>
      </c>
      <c r="E68" s="1">
        <v>16</v>
      </c>
      <c r="F68" s="1" t="s">
        <v>10</v>
      </c>
      <c r="G68" s="1">
        <v>46</v>
      </c>
      <c r="H68" s="1" t="s">
        <v>15</v>
      </c>
      <c r="I68" s="17">
        <v>2025</v>
      </c>
    </row>
    <row r="69" spans="1:9" x14ac:dyDescent="0.3">
      <c r="A69" s="1">
        <v>3992</v>
      </c>
      <c r="B69" s="1" t="s">
        <v>123</v>
      </c>
      <c r="C69" s="1">
        <v>47</v>
      </c>
      <c r="D69" s="18">
        <v>481.6</v>
      </c>
      <c r="E69" s="1">
        <v>8</v>
      </c>
      <c r="F69" s="1" t="s">
        <v>10</v>
      </c>
      <c r="G69" s="1">
        <v>46</v>
      </c>
      <c r="H69" s="1" t="s">
        <v>15</v>
      </c>
      <c r="I69" s="17">
        <v>2025</v>
      </c>
    </row>
    <row r="70" spans="1:9" x14ac:dyDescent="0.3">
      <c r="A70" s="1">
        <v>3993</v>
      </c>
      <c r="B70" s="1" t="s">
        <v>123</v>
      </c>
      <c r="C70" s="1">
        <v>47</v>
      </c>
      <c r="D70" s="18">
        <v>249.2</v>
      </c>
      <c r="E70" s="1">
        <v>8</v>
      </c>
      <c r="F70" s="1" t="s">
        <v>10</v>
      </c>
      <c r="G70" s="1">
        <v>46</v>
      </c>
      <c r="H70" s="1" t="s">
        <v>15</v>
      </c>
      <c r="I70" s="17">
        <v>2025</v>
      </c>
    </row>
    <row r="71" spans="1:9" x14ac:dyDescent="0.3">
      <c r="A71" s="1">
        <v>3994</v>
      </c>
      <c r="B71" s="1" t="s">
        <v>123</v>
      </c>
      <c r="C71" s="1">
        <v>47</v>
      </c>
      <c r="D71" s="18">
        <v>0</v>
      </c>
      <c r="E71" s="1">
        <v>0</v>
      </c>
      <c r="F71" s="1" t="s">
        <v>8</v>
      </c>
      <c r="G71" s="1">
        <v>46</v>
      </c>
      <c r="H71" s="1" t="s">
        <v>14</v>
      </c>
      <c r="I71" s="17">
        <v>2025</v>
      </c>
    </row>
    <row r="72" spans="1:9" x14ac:dyDescent="0.3">
      <c r="A72" s="1">
        <v>3995</v>
      </c>
      <c r="B72" s="1" t="s">
        <v>123</v>
      </c>
      <c r="C72" s="1">
        <v>47</v>
      </c>
      <c r="D72" s="18">
        <v>601.5</v>
      </c>
      <c r="E72" s="1">
        <v>13</v>
      </c>
      <c r="F72" s="1" t="s">
        <v>10</v>
      </c>
      <c r="G72" s="1">
        <v>46</v>
      </c>
      <c r="H72" s="1" t="s">
        <v>15</v>
      </c>
      <c r="I72" s="17">
        <v>2025</v>
      </c>
    </row>
    <row r="73" spans="1:9" x14ac:dyDescent="0.3">
      <c r="A73" s="1">
        <v>3997</v>
      </c>
      <c r="B73" s="1" t="s">
        <v>9</v>
      </c>
      <c r="C73" s="1">
        <v>47</v>
      </c>
      <c r="D73" s="18">
        <v>369.4</v>
      </c>
      <c r="E73" s="1">
        <v>10</v>
      </c>
      <c r="F73" s="1" t="s">
        <v>10</v>
      </c>
      <c r="G73" s="1">
        <v>46</v>
      </c>
      <c r="H73" s="1" t="s">
        <v>15</v>
      </c>
      <c r="I73" s="17">
        <v>2025</v>
      </c>
    </row>
    <row r="74" spans="1:9" x14ac:dyDescent="0.3">
      <c r="A74" s="1">
        <v>3998</v>
      </c>
      <c r="B74" s="1" t="s">
        <v>9</v>
      </c>
      <c r="C74" s="1">
        <v>47</v>
      </c>
      <c r="D74" s="18">
        <v>0</v>
      </c>
      <c r="E74" s="1">
        <v>0</v>
      </c>
      <c r="F74" s="1" t="s">
        <v>8</v>
      </c>
      <c r="G74" s="1">
        <v>46</v>
      </c>
      <c r="H74" s="1" t="s">
        <v>14</v>
      </c>
      <c r="I74" s="17">
        <v>2025</v>
      </c>
    </row>
    <row r="75" spans="1:9" x14ac:dyDescent="0.3">
      <c r="A75" s="1">
        <v>4025</v>
      </c>
      <c r="B75" s="1" t="s">
        <v>9</v>
      </c>
      <c r="C75" s="1">
        <v>47</v>
      </c>
      <c r="D75" s="18">
        <v>426</v>
      </c>
      <c r="E75" s="1">
        <v>9</v>
      </c>
      <c r="F75" s="1" t="s">
        <v>10</v>
      </c>
      <c r="G75" s="1">
        <v>46</v>
      </c>
      <c r="H75" s="1" t="s">
        <v>15</v>
      </c>
      <c r="I75" s="17">
        <v>2025</v>
      </c>
    </row>
    <row r="76" spans="1:9" x14ac:dyDescent="0.3">
      <c r="A76" s="1">
        <v>4026</v>
      </c>
      <c r="B76" s="1" t="s">
        <v>9</v>
      </c>
      <c r="C76" s="1">
        <v>47</v>
      </c>
      <c r="D76" s="18">
        <v>37</v>
      </c>
      <c r="E76" s="1">
        <v>1</v>
      </c>
      <c r="F76" s="1" t="s">
        <v>10</v>
      </c>
      <c r="G76" s="1">
        <v>46</v>
      </c>
      <c r="H76" s="1" t="s">
        <v>14</v>
      </c>
      <c r="I76" s="17">
        <v>2025</v>
      </c>
    </row>
    <row r="77" spans="1:9" x14ac:dyDescent="0.3">
      <c r="A77" s="1">
        <v>4027</v>
      </c>
      <c r="B77" s="1" t="s">
        <v>9</v>
      </c>
      <c r="C77" s="1">
        <v>47</v>
      </c>
      <c r="D77" s="18">
        <v>1862</v>
      </c>
      <c r="E77" s="1">
        <v>36</v>
      </c>
      <c r="F77" s="1" t="s">
        <v>10</v>
      </c>
      <c r="G77" s="1">
        <v>46</v>
      </c>
      <c r="H77" s="1" t="s">
        <v>15</v>
      </c>
      <c r="I77" s="17">
        <v>2025</v>
      </c>
    </row>
    <row r="78" spans="1:9" x14ac:dyDescent="0.3">
      <c r="A78" s="1">
        <v>3987</v>
      </c>
      <c r="B78" s="1" t="s">
        <v>11</v>
      </c>
      <c r="C78" s="1">
        <v>47</v>
      </c>
      <c r="D78" s="18">
        <v>0</v>
      </c>
      <c r="E78" s="1">
        <v>0</v>
      </c>
      <c r="F78" s="1" t="s">
        <v>8</v>
      </c>
      <c r="G78" s="1">
        <v>46</v>
      </c>
      <c r="H78" s="1" t="s">
        <v>14</v>
      </c>
      <c r="I78" s="17">
        <v>2025</v>
      </c>
    </row>
    <row r="79" spans="1:9" x14ac:dyDescent="0.3">
      <c r="A79" s="1">
        <v>3988</v>
      </c>
      <c r="B79" s="1" t="s">
        <v>11</v>
      </c>
      <c r="C79" s="1">
        <v>47</v>
      </c>
      <c r="D79" s="18">
        <v>0</v>
      </c>
      <c r="E79" s="1">
        <v>0</v>
      </c>
      <c r="F79" s="1" t="s">
        <v>8</v>
      </c>
      <c r="G79" s="1">
        <v>46</v>
      </c>
      <c r="H79" s="1" t="s">
        <v>14</v>
      </c>
      <c r="I79" s="17">
        <v>2025</v>
      </c>
    </row>
    <row r="80" spans="1:9" x14ac:dyDescent="0.3">
      <c r="A80" s="1">
        <v>4029</v>
      </c>
      <c r="B80" s="1" t="s">
        <v>11</v>
      </c>
      <c r="C80" s="1">
        <v>47</v>
      </c>
      <c r="D80" s="18">
        <v>0</v>
      </c>
      <c r="E80" s="1">
        <v>0</v>
      </c>
      <c r="F80" s="1" t="s">
        <v>8</v>
      </c>
      <c r="G80" s="1">
        <v>46</v>
      </c>
      <c r="H80" s="1" t="s">
        <v>14</v>
      </c>
      <c r="I80" s="17">
        <v>2025</v>
      </c>
    </row>
    <row r="81" spans="1:9" x14ac:dyDescent="0.3">
      <c r="A81" s="1">
        <v>4030</v>
      </c>
      <c r="B81" s="1" t="s">
        <v>11</v>
      </c>
      <c r="C81" s="1">
        <v>47</v>
      </c>
      <c r="D81" s="18">
        <v>1117.2</v>
      </c>
      <c r="E81" s="1">
        <v>14</v>
      </c>
      <c r="F81" s="1" t="s">
        <v>10</v>
      </c>
      <c r="G81" s="1">
        <v>46</v>
      </c>
      <c r="H81" s="1" t="s">
        <v>15</v>
      </c>
      <c r="I81" s="17">
        <v>2025</v>
      </c>
    </row>
    <row r="82" spans="1:9" x14ac:dyDescent="0.3">
      <c r="A82" s="1">
        <v>3990</v>
      </c>
      <c r="B82" s="1" t="s">
        <v>123</v>
      </c>
      <c r="C82" s="1">
        <v>48</v>
      </c>
      <c r="D82" s="18">
        <v>568.54999999999995</v>
      </c>
      <c r="E82" s="1">
        <v>10</v>
      </c>
      <c r="F82" s="1" t="s">
        <v>10</v>
      </c>
      <c r="G82" s="1">
        <v>46</v>
      </c>
      <c r="H82" s="1" t="s">
        <v>15</v>
      </c>
      <c r="I82" s="17">
        <v>2025</v>
      </c>
    </row>
    <row r="83" spans="1:9" x14ac:dyDescent="0.3">
      <c r="A83" s="1">
        <v>3991</v>
      </c>
      <c r="B83" s="1" t="s">
        <v>123</v>
      </c>
      <c r="C83" s="1">
        <v>48</v>
      </c>
      <c r="D83" s="18">
        <v>0</v>
      </c>
      <c r="E83" s="1">
        <v>0</v>
      </c>
      <c r="F83" s="1" t="s">
        <v>8</v>
      </c>
      <c r="G83" s="1">
        <v>46</v>
      </c>
      <c r="H83" s="1" t="s">
        <v>14</v>
      </c>
      <c r="I83" s="17">
        <v>2025</v>
      </c>
    </row>
    <row r="84" spans="1:9" x14ac:dyDescent="0.3">
      <c r="A84" s="1">
        <v>3992</v>
      </c>
      <c r="B84" s="1" t="s">
        <v>123</v>
      </c>
      <c r="C84" s="1">
        <v>48</v>
      </c>
      <c r="D84" s="18">
        <v>0</v>
      </c>
      <c r="E84" s="1">
        <v>0</v>
      </c>
      <c r="F84" s="1" t="s">
        <v>8</v>
      </c>
      <c r="G84" s="1">
        <v>46</v>
      </c>
      <c r="H84" s="1" t="s">
        <v>14</v>
      </c>
      <c r="I84" s="17">
        <v>2025</v>
      </c>
    </row>
    <row r="85" spans="1:9" x14ac:dyDescent="0.3">
      <c r="A85" s="1">
        <v>3993</v>
      </c>
      <c r="B85" s="1" t="s">
        <v>123</v>
      </c>
      <c r="C85" s="1">
        <v>48</v>
      </c>
      <c r="D85" s="18">
        <v>0</v>
      </c>
      <c r="E85" s="1">
        <v>0</v>
      </c>
      <c r="F85" s="1" t="s">
        <v>8</v>
      </c>
      <c r="G85" s="1">
        <v>46</v>
      </c>
      <c r="H85" s="1" t="s">
        <v>14</v>
      </c>
      <c r="I85" s="17">
        <v>2025</v>
      </c>
    </row>
    <row r="86" spans="1:9" x14ac:dyDescent="0.3">
      <c r="A86" s="1">
        <v>3994</v>
      </c>
      <c r="B86" s="1" t="s">
        <v>123</v>
      </c>
      <c r="C86" s="1">
        <v>48</v>
      </c>
      <c r="D86" s="18">
        <v>0</v>
      </c>
      <c r="E86" s="1">
        <v>0</v>
      </c>
      <c r="F86" s="1" t="s">
        <v>8</v>
      </c>
      <c r="G86" s="1">
        <v>46</v>
      </c>
      <c r="H86" s="1" t="s">
        <v>14</v>
      </c>
      <c r="I86" s="17">
        <v>2025</v>
      </c>
    </row>
    <row r="87" spans="1:9" x14ac:dyDescent="0.3">
      <c r="A87" s="1">
        <v>3995</v>
      </c>
      <c r="B87" s="1" t="s">
        <v>123</v>
      </c>
      <c r="C87" s="1">
        <v>48</v>
      </c>
      <c r="D87" s="18">
        <v>355.2</v>
      </c>
      <c r="E87" s="1">
        <v>5</v>
      </c>
      <c r="F87" s="1" t="s">
        <v>10</v>
      </c>
      <c r="G87" s="1">
        <v>46</v>
      </c>
      <c r="H87" s="1" t="s">
        <v>15</v>
      </c>
      <c r="I87" s="17">
        <v>2025</v>
      </c>
    </row>
    <row r="88" spans="1:9" x14ac:dyDescent="0.3">
      <c r="A88" s="1">
        <v>3997</v>
      </c>
      <c r="B88" s="1" t="s">
        <v>9</v>
      </c>
      <c r="C88" s="1">
        <v>48</v>
      </c>
      <c r="D88" s="18">
        <v>98.8</v>
      </c>
      <c r="E88" s="1">
        <v>2</v>
      </c>
      <c r="F88" s="1" t="s">
        <v>10</v>
      </c>
      <c r="G88" s="1">
        <v>46</v>
      </c>
      <c r="H88" s="1" t="s">
        <v>14</v>
      </c>
      <c r="I88" s="17">
        <v>2025</v>
      </c>
    </row>
    <row r="89" spans="1:9" x14ac:dyDescent="0.3">
      <c r="A89" s="1">
        <v>3998</v>
      </c>
      <c r="B89" s="1" t="s">
        <v>9</v>
      </c>
      <c r="C89" s="1">
        <v>48</v>
      </c>
      <c r="D89" s="18">
        <v>0</v>
      </c>
      <c r="E89" s="1">
        <v>0</v>
      </c>
      <c r="F89" s="1" t="s">
        <v>8</v>
      </c>
      <c r="G89" s="1">
        <v>46</v>
      </c>
      <c r="H89" s="1" t="s">
        <v>14</v>
      </c>
      <c r="I89" s="17">
        <v>2025</v>
      </c>
    </row>
    <row r="90" spans="1:9" x14ac:dyDescent="0.3">
      <c r="A90" s="1">
        <v>4025</v>
      </c>
      <c r="B90" s="1" t="s">
        <v>9</v>
      </c>
      <c r="C90" s="1">
        <v>48</v>
      </c>
      <c r="D90" s="18">
        <v>51.5</v>
      </c>
      <c r="E90" s="1">
        <v>1</v>
      </c>
      <c r="F90" s="1" t="s">
        <v>10</v>
      </c>
      <c r="G90" s="1">
        <v>46</v>
      </c>
      <c r="H90" s="1" t="s">
        <v>14</v>
      </c>
      <c r="I90" s="17">
        <v>2025</v>
      </c>
    </row>
    <row r="91" spans="1:9" x14ac:dyDescent="0.3">
      <c r="A91" s="1">
        <v>4026</v>
      </c>
      <c r="B91" s="1" t="s">
        <v>9</v>
      </c>
      <c r="C91" s="1">
        <v>48</v>
      </c>
      <c r="D91" s="18">
        <v>165</v>
      </c>
      <c r="E91" s="1">
        <v>3</v>
      </c>
      <c r="F91" s="1" t="s">
        <v>10</v>
      </c>
      <c r="G91" s="1">
        <v>46</v>
      </c>
      <c r="H91" s="1" t="s">
        <v>14</v>
      </c>
      <c r="I91" s="17">
        <v>2025</v>
      </c>
    </row>
    <row r="92" spans="1:9" x14ac:dyDescent="0.3">
      <c r="A92" s="1">
        <v>4027</v>
      </c>
      <c r="B92" s="1" t="s">
        <v>9</v>
      </c>
      <c r="C92" s="1">
        <v>48</v>
      </c>
      <c r="D92" s="18">
        <v>0</v>
      </c>
      <c r="E92" s="1">
        <v>0</v>
      </c>
      <c r="F92" s="1" t="s">
        <v>10</v>
      </c>
      <c r="G92" s="1">
        <v>46</v>
      </c>
      <c r="H92" s="1" t="s">
        <v>14</v>
      </c>
      <c r="I92" s="17">
        <v>2025</v>
      </c>
    </row>
    <row r="93" spans="1:9" x14ac:dyDescent="0.3">
      <c r="A93" s="1">
        <v>3987</v>
      </c>
      <c r="B93" s="1" t="s">
        <v>11</v>
      </c>
      <c r="C93" s="1">
        <v>48</v>
      </c>
      <c r="D93" s="18">
        <v>0</v>
      </c>
      <c r="E93" s="1">
        <v>0</v>
      </c>
      <c r="F93" s="1" t="s">
        <v>8</v>
      </c>
      <c r="G93" s="1">
        <v>46</v>
      </c>
      <c r="H93" s="1" t="s">
        <v>14</v>
      </c>
      <c r="I93" s="17">
        <v>2025</v>
      </c>
    </row>
    <row r="94" spans="1:9" x14ac:dyDescent="0.3">
      <c r="A94" s="1">
        <v>3988</v>
      </c>
      <c r="B94" s="1" t="s">
        <v>11</v>
      </c>
      <c r="C94" s="1">
        <v>48</v>
      </c>
      <c r="D94" s="18">
        <v>0</v>
      </c>
      <c r="E94" s="1">
        <v>0</v>
      </c>
      <c r="F94" s="1" t="s">
        <v>8</v>
      </c>
      <c r="G94" s="1">
        <v>46</v>
      </c>
      <c r="H94" s="1" t="s">
        <v>14</v>
      </c>
      <c r="I94" s="17">
        <v>2025</v>
      </c>
    </row>
    <row r="95" spans="1:9" x14ac:dyDescent="0.3">
      <c r="A95" s="1">
        <v>4029</v>
      </c>
      <c r="B95" s="1" t="s">
        <v>11</v>
      </c>
      <c r="C95" s="1">
        <v>48</v>
      </c>
      <c r="D95" s="18">
        <v>1220.3</v>
      </c>
      <c r="E95" s="1">
        <v>0</v>
      </c>
      <c r="F95" s="1" t="s">
        <v>10</v>
      </c>
      <c r="G95" s="1">
        <v>46</v>
      </c>
      <c r="H95" s="1" t="s">
        <v>15</v>
      </c>
      <c r="I95" s="17">
        <v>2025</v>
      </c>
    </row>
    <row r="96" spans="1:9" x14ac:dyDescent="0.3">
      <c r="A96" s="1">
        <v>4030</v>
      </c>
      <c r="B96" s="1" t="s">
        <v>11</v>
      </c>
      <c r="C96" s="1">
        <v>48</v>
      </c>
      <c r="D96" s="18">
        <v>0</v>
      </c>
      <c r="E96" s="1">
        <v>0</v>
      </c>
      <c r="F96" s="1" t="s">
        <v>8</v>
      </c>
      <c r="G96" s="1">
        <v>46</v>
      </c>
      <c r="H96" s="1" t="s">
        <v>14</v>
      </c>
      <c r="I96" s="17">
        <v>2025</v>
      </c>
    </row>
    <row r="97" spans="1:9" x14ac:dyDescent="0.3">
      <c r="A97" s="1">
        <v>3990</v>
      </c>
      <c r="B97" s="1" t="s">
        <v>123</v>
      </c>
      <c r="C97" s="1">
        <v>49</v>
      </c>
      <c r="D97" s="18">
        <v>200.5</v>
      </c>
      <c r="E97" s="1">
        <v>4</v>
      </c>
      <c r="F97" s="1" t="s">
        <v>10</v>
      </c>
      <c r="G97" s="1">
        <v>46</v>
      </c>
      <c r="H97" s="1" t="s">
        <v>14</v>
      </c>
      <c r="I97" s="17">
        <v>2025</v>
      </c>
    </row>
    <row r="98" spans="1:9" x14ac:dyDescent="0.3">
      <c r="A98" s="1">
        <v>3991</v>
      </c>
      <c r="B98" s="1" t="s">
        <v>123</v>
      </c>
      <c r="C98" s="1">
        <v>49</v>
      </c>
      <c r="D98" s="18">
        <v>913.5</v>
      </c>
      <c r="E98" s="1">
        <v>17</v>
      </c>
      <c r="F98" s="1" t="s">
        <v>10</v>
      </c>
      <c r="G98" s="1">
        <v>46</v>
      </c>
      <c r="H98" s="1" t="s">
        <v>15</v>
      </c>
      <c r="I98" s="17">
        <v>2025</v>
      </c>
    </row>
    <row r="99" spans="1:9" x14ac:dyDescent="0.3">
      <c r="A99" s="1">
        <v>3992</v>
      </c>
      <c r="B99" s="1" t="s">
        <v>123</v>
      </c>
      <c r="C99" s="1">
        <v>49</v>
      </c>
      <c r="D99" s="18">
        <v>0</v>
      </c>
      <c r="E99" s="1">
        <v>0</v>
      </c>
      <c r="F99" s="1" t="s">
        <v>8</v>
      </c>
      <c r="G99" s="1">
        <v>46</v>
      </c>
      <c r="H99" s="1" t="s">
        <v>14</v>
      </c>
      <c r="I99" s="17">
        <v>2025</v>
      </c>
    </row>
    <row r="100" spans="1:9" x14ac:dyDescent="0.3">
      <c r="A100" s="1">
        <v>3993</v>
      </c>
      <c r="B100" s="1" t="s">
        <v>123</v>
      </c>
      <c r="C100" s="1">
        <v>49</v>
      </c>
      <c r="D100" s="18">
        <v>0</v>
      </c>
      <c r="E100" s="1">
        <v>0</v>
      </c>
      <c r="F100" s="1" t="s">
        <v>8</v>
      </c>
      <c r="G100" s="1">
        <v>46</v>
      </c>
      <c r="H100" s="1" t="s">
        <v>14</v>
      </c>
      <c r="I100" s="17">
        <v>2025</v>
      </c>
    </row>
    <row r="101" spans="1:9" x14ac:dyDescent="0.3">
      <c r="A101" s="1">
        <v>3994</v>
      </c>
      <c r="B101" s="1" t="s">
        <v>123</v>
      </c>
      <c r="C101" s="1">
        <v>49</v>
      </c>
      <c r="D101" s="18">
        <v>0</v>
      </c>
      <c r="E101" s="1">
        <v>0</v>
      </c>
      <c r="F101" s="1" t="s">
        <v>8</v>
      </c>
      <c r="G101" s="1">
        <v>46</v>
      </c>
      <c r="H101" s="1" t="s">
        <v>14</v>
      </c>
      <c r="I101" s="17">
        <v>2025</v>
      </c>
    </row>
    <row r="102" spans="1:9" x14ac:dyDescent="0.3">
      <c r="A102" s="1">
        <v>3995</v>
      </c>
      <c r="B102" s="1" t="s">
        <v>123</v>
      </c>
      <c r="C102" s="1">
        <v>49</v>
      </c>
      <c r="D102" s="18">
        <v>1081</v>
      </c>
      <c r="E102" s="1">
        <v>20</v>
      </c>
      <c r="F102" s="1" t="s">
        <v>10</v>
      </c>
      <c r="G102" s="1">
        <v>46</v>
      </c>
      <c r="H102" s="1" t="s">
        <v>15</v>
      </c>
      <c r="I102" s="17">
        <v>2025</v>
      </c>
    </row>
    <row r="103" spans="1:9" x14ac:dyDescent="0.3">
      <c r="A103" s="1">
        <v>3997</v>
      </c>
      <c r="B103" s="1" t="s">
        <v>9</v>
      </c>
      <c r="C103" s="1">
        <v>49</v>
      </c>
      <c r="D103" s="18">
        <v>0</v>
      </c>
      <c r="E103" s="1">
        <v>0</v>
      </c>
      <c r="F103" s="1" t="s">
        <v>10</v>
      </c>
      <c r="G103" s="1">
        <v>46</v>
      </c>
      <c r="H103" s="1" t="s">
        <v>14</v>
      </c>
      <c r="I103" s="17">
        <v>2025</v>
      </c>
    </row>
    <row r="104" spans="1:9" x14ac:dyDescent="0.3">
      <c r="A104" s="1">
        <v>3998</v>
      </c>
      <c r="B104" s="1" t="s">
        <v>9</v>
      </c>
      <c r="C104" s="1">
        <v>49</v>
      </c>
      <c r="D104" s="18">
        <v>0</v>
      </c>
      <c r="E104" s="1">
        <v>0</v>
      </c>
      <c r="F104" s="1" t="s">
        <v>10</v>
      </c>
      <c r="G104" s="1">
        <v>46</v>
      </c>
      <c r="H104" s="1" t="s">
        <v>14</v>
      </c>
      <c r="I104" s="17">
        <v>2025</v>
      </c>
    </row>
    <row r="105" spans="1:9" x14ac:dyDescent="0.3">
      <c r="A105" s="1">
        <v>4025</v>
      </c>
      <c r="B105" s="1" t="s">
        <v>9</v>
      </c>
      <c r="C105" s="1">
        <v>49</v>
      </c>
      <c r="D105" s="18">
        <v>0</v>
      </c>
      <c r="E105" s="1">
        <v>0</v>
      </c>
      <c r="F105" s="1" t="s">
        <v>10</v>
      </c>
      <c r="G105" s="1">
        <v>46</v>
      </c>
      <c r="H105" s="1" t="s">
        <v>14</v>
      </c>
      <c r="I105" s="17">
        <v>2025</v>
      </c>
    </row>
    <row r="106" spans="1:9" x14ac:dyDescent="0.3">
      <c r="A106" s="1">
        <v>4026</v>
      </c>
      <c r="B106" s="1" t="s">
        <v>9</v>
      </c>
      <c r="C106" s="1">
        <v>49</v>
      </c>
      <c r="D106" s="18">
        <v>214</v>
      </c>
      <c r="E106" s="1">
        <v>4</v>
      </c>
      <c r="F106" s="1" t="s">
        <v>10</v>
      </c>
      <c r="G106" s="1">
        <v>46</v>
      </c>
      <c r="H106" s="1" t="s">
        <v>14</v>
      </c>
      <c r="I106" s="17">
        <v>2025</v>
      </c>
    </row>
    <row r="107" spans="1:9" x14ac:dyDescent="0.3">
      <c r="A107" s="1">
        <v>4027</v>
      </c>
      <c r="B107" s="1" t="s">
        <v>9</v>
      </c>
      <c r="C107" s="1">
        <v>49</v>
      </c>
      <c r="D107" s="18">
        <v>1490</v>
      </c>
      <c r="E107" s="1">
        <v>30</v>
      </c>
      <c r="F107" s="1" t="s">
        <v>10</v>
      </c>
      <c r="G107" s="1">
        <v>46</v>
      </c>
      <c r="H107" s="1" t="s">
        <v>15</v>
      </c>
      <c r="I107" s="17">
        <v>2025</v>
      </c>
    </row>
    <row r="108" spans="1:9" x14ac:dyDescent="0.3">
      <c r="A108" s="1">
        <v>3987</v>
      </c>
      <c r="B108" s="1" t="s">
        <v>11</v>
      </c>
      <c r="C108" s="1">
        <v>49</v>
      </c>
      <c r="D108" s="18">
        <v>0</v>
      </c>
      <c r="E108" s="1">
        <v>0</v>
      </c>
      <c r="F108" s="1" t="s">
        <v>8</v>
      </c>
      <c r="G108" s="1">
        <v>46</v>
      </c>
      <c r="H108" s="1" t="s">
        <v>14</v>
      </c>
      <c r="I108" s="17">
        <v>2025</v>
      </c>
    </row>
    <row r="109" spans="1:9" x14ac:dyDescent="0.3">
      <c r="A109" s="1">
        <v>3988</v>
      </c>
      <c r="B109" s="1" t="s">
        <v>11</v>
      </c>
      <c r="C109" s="1">
        <v>49</v>
      </c>
      <c r="D109" s="18">
        <v>0</v>
      </c>
      <c r="E109" s="1">
        <v>0</v>
      </c>
      <c r="F109" s="1" t="s">
        <v>8</v>
      </c>
      <c r="G109" s="1">
        <v>46</v>
      </c>
      <c r="H109" s="1" t="s">
        <v>14</v>
      </c>
      <c r="I109" s="17">
        <v>2025</v>
      </c>
    </row>
    <row r="110" spans="1:9" x14ac:dyDescent="0.3">
      <c r="A110" s="1">
        <v>4029</v>
      </c>
      <c r="B110" s="1" t="s">
        <v>11</v>
      </c>
      <c r="C110" s="1">
        <v>49</v>
      </c>
      <c r="D110" s="18">
        <v>1176.9000000000001</v>
      </c>
      <c r="E110" s="1">
        <v>0</v>
      </c>
      <c r="F110" s="1" t="s">
        <v>10</v>
      </c>
      <c r="G110" s="1">
        <v>46</v>
      </c>
      <c r="H110" s="1" t="s">
        <v>15</v>
      </c>
      <c r="I110" s="17">
        <v>2025</v>
      </c>
    </row>
    <row r="111" spans="1:9" x14ac:dyDescent="0.3">
      <c r="A111" s="1">
        <v>4030</v>
      </c>
      <c r="B111" s="1" t="s">
        <v>11</v>
      </c>
      <c r="C111" s="1">
        <v>49</v>
      </c>
      <c r="D111" s="18">
        <v>0</v>
      </c>
      <c r="E111" s="1">
        <v>0</v>
      </c>
      <c r="F111" s="1" t="s">
        <v>8</v>
      </c>
      <c r="G111" s="1">
        <v>46</v>
      </c>
      <c r="H111" s="1" t="s">
        <v>14</v>
      </c>
      <c r="I111" s="17">
        <v>2025</v>
      </c>
    </row>
    <row r="112" spans="1:9" x14ac:dyDescent="0.3">
      <c r="A112" s="1">
        <v>3990</v>
      </c>
      <c r="B112" s="1" t="s">
        <v>123</v>
      </c>
      <c r="C112" s="1">
        <v>50</v>
      </c>
      <c r="D112" s="18">
        <v>293.2</v>
      </c>
      <c r="E112" s="1">
        <v>3</v>
      </c>
      <c r="F112" s="1" t="s">
        <v>10</v>
      </c>
      <c r="G112" s="1">
        <v>46</v>
      </c>
      <c r="H112" s="1" t="s">
        <v>15</v>
      </c>
      <c r="I112" s="17">
        <v>2025</v>
      </c>
    </row>
    <row r="113" spans="1:9" x14ac:dyDescent="0.3">
      <c r="A113" s="1">
        <v>3991</v>
      </c>
      <c r="B113" s="1" t="s">
        <v>123</v>
      </c>
      <c r="C113" s="1">
        <v>50</v>
      </c>
      <c r="D113" s="18">
        <v>391.5</v>
      </c>
      <c r="E113" s="1">
        <v>8</v>
      </c>
      <c r="F113" s="1" t="s">
        <v>10</v>
      </c>
      <c r="G113" s="1">
        <v>46</v>
      </c>
      <c r="H113" s="1" t="s">
        <v>15</v>
      </c>
      <c r="I113" s="17">
        <v>2025</v>
      </c>
    </row>
    <row r="114" spans="1:9" x14ac:dyDescent="0.3">
      <c r="A114" s="1">
        <v>3992</v>
      </c>
      <c r="B114" s="1" t="s">
        <v>123</v>
      </c>
      <c r="C114" s="1">
        <v>50</v>
      </c>
      <c r="D114" s="18">
        <v>0</v>
      </c>
      <c r="E114" s="1">
        <v>0</v>
      </c>
      <c r="F114" s="1" t="s">
        <v>8</v>
      </c>
      <c r="G114" s="1">
        <v>46</v>
      </c>
      <c r="H114" s="1" t="s">
        <v>14</v>
      </c>
      <c r="I114" s="17">
        <v>2025</v>
      </c>
    </row>
    <row r="115" spans="1:9" x14ac:dyDescent="0.3">
      <c r="A115" s="1">
        <v>3993</v>
      </c>
      <c r="B115" s="1" t="s">
        <v>123</v>
      </c>
      <c r="C115" s="1">
        <v>50</v>
      </c>
      <c r="D115" s="18">
        <v>0</v>
      </c>
      <c r="E115" s="1">
        <v>0</v>
      </c>
      <c r="F115" s="1" t="s">
        <v>8</v>
      </c>
      <c r="G115" s="1">
        <v>46</v>
      </c>
      <c r="H115" s="1" t="s">
        <v>14</v>
      </c>
      <c r="I115" s="17">
        <v>2025</v>
      </c>
    </row>
    <row r="116" spans="1:9" x14ac:dyDescent="0.3">
      <c r="A116" s="1">
        <v>3994</v>
      </c>
      <c r="B116" s="1" t="s">
        <v>123</v>
      </c>
      <c r="C116" s="1">
        <v>50</v>
      </c>
      <c r="D116" s="18">
        <v>0</v>
      </c>
      <c r="E116" s="1">
        <v>0</v>
      </c>
      <c r="F116" s="1" t="s">
        <v>8</v>
      </c>
      <c r="G116" s="1">
        <v>46</v>
      </c>
      <c r="H116" s="1" t="s">
        <v>14</v>
      </c>
      <c r="I116" s="17">
        <v>2025</v>
      </c>
    </row>
    <row r="117" spans="1:9" x14ac:dyDescent="0.3">
      <c r="A117" s="1">
        <v>3995</v>
      </c>
      <c r="B117" s="1" t="s">
        <v>123</v>
      </c>
      <c r="C117" s="1">
        <v>50</v>
      </c>
      <c r="D117" s="18">
        <v>343</v>
      </c>
      <c r="E117" s="1">
        <v>8</v>
      </c>
      <c r="F117" s="1" t="s">
        <v>10</v>
      </c>
      <c r="G117" s="1">
        <v>46</v>
      </c>
      <c r="H117" s="1" t="s">
        <v>15</v>
      </c>
      <c r="I117" s="17">
        <v>2025</v>
      </c>
    </row>
    <row r="118" spans="1:9" x14ac:dyDescent="0.3">
      <c r="A118" s="1">
        <v>3997</v>
      </c>
      <c r="B118" s="1" t="s">
        <v>9</v>
      </c>
      <c r="C118" s="1">
        <v>50</v>
      </c>
      <c r="D118" s="18">
        <v>0</v>
      </c>
      <c r="E118" s="1">
        <v>0</v>
      </c>
      <c r="F118" s="1" t="s">
        <v>10</v>
      </c>
      <c r="G118" s="1">
        <v>46</v>
      </c>
      <c r="H118" s="1" t="s">
        <v>14</v>
      </c>
      <c r="I118" s="17">
        <v>2025</v>
      </c>
    </row>
    <row r="119" spans="1:9" x14ac:dyDescent="0.3">
      <c r="A119" s="1">
        <v>3998</v>
      </c>
      <c r="B119" s="1" t="s">
        <v>9</v>
      </c>
      <c r="C119" s="1">
        <v>50</v>
      </c>
      <c r="D119" s="18">
        <v>0</v>
      </c>
      <c r="E119" s="1">
        <v>0</v>
      </c>
      <c r="F119" s="1" t="s">
        <v>10</v>
      </c>
      <c r="G119" s="1">
        <v>46</v>
      </c>
      <c r="H119" s="1" t="s">
        <v>14</v>
      </c>
      <c r="I119" s="17">
        <v>2025</v>
      </c>
    </row>
    <row r="120" spans="1:9" x14ac:dyDescent="0.3">
      <c r="A120" s="1">
        <v>4025</v>
      </c>
      <c r="B120" s="1" t="s">
        <v>9</v>
      </c>
      <c r="C120" s="1">
        <v>50</v>
      </c>
      <c r="D120" s="18">
        <v>0</v>
      </c>
      <c r="E120" s="1">
        <v>0</v>
      </c>
      <c r="F120" s="1" t="s">
        <v>10</v>
      </c>
      <c r="G120" s="1">
        <v>46</v>
      </c>
      <c r="H120" s="1" t="s">
        <v>14</v>
      </c>
      <c r="I120" s="17">
        <v>2025</v>
      </c>
    </row>
    <row r="121" spans="1:9" x14ac:dyDescent="0.3">
      <c r="A121" s="1">
        <v>4026</v>
      </c>
      <c r="B121" s="1" t="s">
        <v>9</v>
      </c>
      <c r="C121" s="1">
        <v>50</v>
      </c>
      <c r="D121" s="18">
        <v>0</v>
      </c>
      <c r="E121" s="1">
        <v>0</v>
      </c>
      <c r="F121" s="1" t="s">
        <v>10</v>
      </c>
      <c r="G121" s="1">
        <v>46</v>
      </c>
      <c r="H121" s="1" t="s">
        <v>14</v>
      </c>
      <c r="I121" s="17">
        <v>2025</v>
      </c>
    </row>
    <row r="122" spans="1:9" x14ac:dyDescent="0.3">
      <c r="A122" s="1">
        <v>4027</v>
      </c>
      <c r="B122" s="1" t="s">
        <v>9</v>
      </c>
      <c r="C122" s="1">
        <v>50</v>
      </c>
      <c r="D122" s="18">
        <v>1809</v>
      </c>
      <c r="E122" s="1">
        <v>34</v>
      </c>
      <c r="F122" s="1" t="s">
        <v>10</v>
      </c>
      <c r="G122" s="1">
        <v>46</v>
      </c>
      <c r="H122" s="1" t="s">
        <v>15</v>
      </c>
      <c r="I122" s="17">
        <v>2025</v>
      </c>
    </row>
    <row r="123" spans="1:9" x14ac:dyDescent="0.3">
      <c r="A123" s="1">
        <v>3987</v>
      </c>
      <c r="B123" s="1" t="s">
        <v>11</v>
      </c>
      <c r="C123" s="1">
        <v>50</v>
      </c>
      <c r="D123" s="18">
        <v>0</v>
      </c>
      <c r="E123" s="1">
        <v>0</v>
      </c>
      <c r="F123" s="1" t="s">
        <v>8</v>
      </c>
      <c r="G123" s="1">
        <v>46</v>
      </c>
      <c r="H123" s="1" t="s">
        <v>14</v>
      </c>
      <c r="I123" s="17">
        <v>2025</v>
      </c>
    </row>
    <row r="124" spans="1:9" x14ac:dyDescent="0.3">
      <c r="A124" s="1">
        <v>3988</v>
      </c>
      <c r="B124" s="1" t="s">
        <v>11</v>
      </c>
      <c r="C124" s="1">
        <v>50</v>
      </c>
      <c r="D124" s="18">
        <v>0</v>
      </c>
      <c r="E124" s="1">
        <v>0</v>
      </c>
      <c r="F124" s="1" t="s">
        <v>8</v>
      </c>
      <c r="G124" s="1">
        <v>46</v>
      </c>
      <c r="H124" s="1" t="s">
        <v>14</v>
      </c>
      <c r="I124" s="17">
        <v>2025</v>
      </c>
    </row>
    <row r="125" spans="1:9" x14ac:dyDescent="0.3">
      <c r="A125" s="1">
        <v>4029</v>
      </c>
      <c r="B125" s="1" t="s">
        <v>11</v>
      </c>
      <c r="C125" s="1">
        <v>50</v>
      </c>
      <c r="D125" s="18">
        <v>2078.6999999999998</v>
      </c>
      <c r="E125" s="1">
        <v>16</v>
      </c>
      <c r="F125" s="1" t="s">
        <v>10</v>
      </c>
      <c r="G125" s="1">
        <v>46</v>
      </c>
      <c r="H125" s="1" t="s">
        <v>15</v>
      </c>
      <c r="I125" s="17">
        <v>2025</v>
      </c>
    </row>
    <row r="126" spans="1:9" x14ac:dyDescent="0.3">
      <c r="A126" s="1">
        <v>4030</v>
      </c>
      <c r="B126" s="1" t="s">
        <v>11</v>
      </c>
      <c r="C126" s="1">
        <v>50</v>
      </c>
      <c r="D126" s="18">
        <v>0</v>
      </c>
      <c r="E126" s="1">
        <v>0</v>
      </c>
      <c r="F126" s="1" t="s">
        <v>8</v>
      </c>
      <c r="G126" s="1">
        <v>46</v>
      </c>
      <c r="H126" s="1" t="s">
        <v>14</v>
      </c>
      <c r="I126" s="17">
        <v>2025</v>
      </c>
    </row>
    <row r="127" spans="1:9" x14ac:dyDescent="0.3">
      <c r="A127" s="1">
        <v>3990</v>
      </c>
      <c r="B127" s="1" t="s">
        <v>123</v>
      </c>
      <c r="C127" s="1">
        <v>51</v>
      </c>
      <c r="D127" s="18">
        <v>244.4</v>
      </c>
      <c r="E127" s="1">
        <v>3</v>
      </c>
      <c r="F127" s="1" t="s">
        <v>10</v>
      </c>
      <c r="G127" s="1">
        <v>46</v>
      </c>
      <c r="H127" s="1" t="s">
        <v>14</v>
      </c>
      <c r="I127" s="17">
        <v>2025</v>
      </c>
    </row>
    <row r="128" spans="1:9" x14ac:dyDescent="0.3">
      <c r="A128" s="1">
        <v>3991</v>
      </c>
      <c r="B128" s="1" t="s">
        <v>123</v>
      </c>
      <c r="C128" s="1">
        <v>51</v>
      </c>
      <c r="D128" s="18">
        <v>748.1</v>
      </c>
      <c r="E128" s="1">
        <v>16</v>
      </c>
      <c r="F128" s="1" t="s">
        <v>10</v>
      </c>
      <c r="G128" s="1">
        <v>46</v>
      </c>
      <c r="H128" s="1" t="s">
        <v>15</v>
      </c>
      <c r="I128" s="17">
        <v>2025</v>
      </c>
    </row>
    <row r="129" spans="1:9" x14ac:dyDescent="0.3">
      <c r="A129" s="1">
        <v>3992</v>
      </c>
      <c r="B129" s="1" t="s">
        <v>123</v>
      </c>
      <c r="C129" s="1">
        <v>51</v>
      </c>
      <c r="D129" s="18">
        <v>0</v>
      </c>
      <c r="E129" s="1">
        <v>0</v>
      </c>
      <c r="F129" s="1" t="s">
        <v>8</v>
      </c>
      <c r="G129" s="1">
        <v>46</v>
      </c>
      <c r="H129" s="1" t="s">
        <v>14</v>
      </c>
      <c r="I129" s="17">
        <v>2025</v>
      </c>
    </row>
    <row r="130" spans="1:9" x14ac:dyDescent="0.3">
      <c r="A130" s="1">
        <v>3993</v>
      </c>
      <c r="B130" s="1" t="s">
        <v>123</v>
      </c>
      <c r="C130" s="1">
        <v>51</v>
      </c>
      <c r="D130" s="18">
        <v>0</v>
      </c>
      <c r="E130" s="1">
        <v>0</v>
      </c>
      <c r="F130" s="1" t="s">
        <v>8</v>
      </c>
      <c r="G130" s="1">
        <v>46</v>
      </c>
      <c r="H130" s="1" t="s">
        <v>14</v>
      </c>
      <c r="I130" s="17">
        <v>2025</v>
      </c>
    </row>
    <row r="131" spans="1:9" x14ac:dyDescent="0.3">
      <c r="A131" s="1">
        <v>3994</v>
      </c>
      <c r="B131" s="1" t="s">
        <v>123</v>
      </c>
      <c r="C131" s="1">
        <v>51</v>
      </c>
      <c r="D131" s="18">
        <v>0</v>
      </c>
      <c r="E131" s="1">
        <v>0</v>
      </c>
      <c r="F131" s="1" t="s">
        <v>8</v>
      </c>
      <c r="G131" s="1">
        <v>46</v>
      </c>
      <c r="H131" s="1" t="s">
        <v>14</v>
      </c>
      <c r="I131" s="17">
        <v>2025</v>
      </c>
    </row>
    <row r="132" spans="1:9" x14ac:dyDescent="0.3">
      <c r="A132" s="1">
        <v>3995</v>
      </c>
      <c r="B132" s="1" t="s">
        <v>123</v>
      </c>
      <c r="C132" s="1">
        <v>51</v>
      </c>
      <c r="D132" s="18">
        <v>391.3</v>
      </c>
      <c r="E132" s="1">
        <v>6</v>
      </c>
      <c r="F132" s="1" t="s">
        <v>10</v>
      </c>
      <c r="G132" s="1">
        <v>46</v>
      </c>
      <c r="H132" s="1" t="s">
        <v>15</v>
      </c>
      <c r="I132" s="17">
        <v>2025</v>
      </c>
    </row>
    <row r="133" spans="1:9" x14ac:dyDescent="0.3">
      <c r="A133" s="1">
        <v>3997</v>
      </c>
      <c r="B133" s="1" t="s">
        <v>9</v>
      </c>
      <c r="C133" s="1">
        <v>51</v>
      </c>
      <c r="D133" s="18">
        <v>0</v>
      </c>
      <c r="E133" s="1">
        <v>0</v>
      </c>
      <c r="F133" s="1" t="s">
        <v>10</v>
      </c>
      <c r="G133" s="1">
        <v>46</v>
      </c>
      <c r="H133" s="1" t="s">
        <v>14</v>
      </c>
      <c r="I133" s="17">
        <v>2025</v>
      </c>
    </row>
    <row r="134" spans="1:9" x14ac:dyDescent="0.3">
      <c r="A134" s="1">
        <v>3998</v>
      </c>
      <c r="B134" s="1" t="s">
        <v>9</v>
      </c>
      <c r="C134" s="1">
        <v>51</v>
      </c>
      <c r="D134" s="18">
        <v>0</v>
      </c>
      <c r="E134" s="1">
        <v>0</v>
      </c>
      <c r="F134" s="1" t="s">
        <v>10</v>
      </c>
      <c r="G134" s="1">
        <v>46</v>
      </c>
      <c r="H134" s="1" t="s">
        <v>14</v>
      </c>
      <c r="I134" s="17">
        <v>2025</v>
      </c>
    </row>
    <row r="135" spans="1:9" x14ac:dyDescent="0.3">
      <c r="A135" s="1">
        <v>4025</v>
      </c>
      <c r="B135" s="1" t="s">
        <v>9</v>
      </c>
      <c r="C135" s="1">
        <v>51</v>
      </c>
      <c r="D135" s="18">
        <v>0</v>
      </c>
      <c r="E135" s="1">
        <v>0</v>
      </c>
      <c r="F135" s="1" t="s">
        <v>10</v>
      </c>
      <c r="G135" s="1">
        <v>46</v>
      </c>
      <c r="H135" s="1" t="s">
        <v>14</v>
      </c>
      <c r="I135" s="17">
        <v>2025</v>
      </c>
    </row>
    <row r="136" spans="1:9" x14ac:dyDescent="0.3">
      <c r="A136" s="1">
        <v>4026</v>
      </c>
      <c r="B136" s="1" t="s">
        <v>9</v>
      </c>
      <c r="C136" s="1">
        <v>51</v>
      </c>
      <c r="D136" s="18">
        <v>0</v>
      </c>
      <c r="E136" s="1">
        <v>0</v>
      </c>
      <c r="F136" s="1" t="s">
        <v>10</v>
      </c>
      <c r="G136" s="1">
        <v>46</v>
      </c>
      <c r="H136" s="1" t="s">
        <v>14</v>
      </c>
      <c r="I136" s="17">
        <v>2025</v>
      </c>
    </row>
    <row r="137" spans="1:9" x14ac:dyDescent="0.3">
      <c r="A137" s="1">
        <v>4027</v>
      </c>
      <c r="B137" s="1" t="s">
        <v>9</v>
      </c>
      <c r="C137" s="1">
        <v>51</v>
      </c>
      <c r="D137" s="18">
        <v>65</v>
      </c>
      <c r="E137" s="1">
        <v>1</v>
      </c>
      <c r="F137" s="1" t="s">
        <v>10</v>
      </c>
      <c r="G137" s="1">
        <v>46</v>
      </c>
      <c r="H137" s="1" t="s">
        <v>14</v>
      </c>
      <c r="I137" s="17">
        <v>2025</v>
      </c>
    </row>
    <row r="138" spans="1:9" x14ac:dyDescent="0.3">
      <c r="A138" s="1">
        <v>3987</v>
      </c>
      <c r="B138" s="1" t="s">
        <v>11</v>
      </c>
      <c r="C138" s="1">
        <v>51</v>
      </c>
      <c r="D138" s="18">
        <v>0</v>
      </c>
      <c r="E138" s="1">
        <v>0</v>
      </c>
      <c r="F138" s="1" t="s">
        <v>8</v>
      </c>
      <c r="G138" s="1">
        <v>46</v>
      </c>
      <c r="H138" s="1" t="s">
        <v>14</v>
      </c>
      <c r="I138" s="17">
        <v>2025</v>
      </c>
    </row>
    <row r="139" spans="1:9" x14ac:dyDescent="0.3">
      <c r="A139" s="1">
        <v>3988</v>
      </c>
      <c r="B139" s="1" t="s">
        <v>11</v>
      </c>
      <c r="C139" s="1">
        <v>51</v>
      </c>
      <c r="D139" s="18">
        <v>0</v>
      </c>
      <c r="E139" s="1">
        <v>0</v>
      </c>
      <c r="F139" s="1" t="s">
        <v>8</v>
      </c>
      <c r="G139" s="1">
        <v>46</v>
      </c>
      <c r="H139" s="1" t="s">
        <v>14</v>
      </c>
      <c r="I139" s="17">
        <v>2025</v>
      </c>
    </row>
    <row r="140" spans="1:9" x14ac:dyDescent="0.3">
      <c r="A140" s="1">
        <v>4029</v>
      </c>
      <c r="B140" s="1" t="s">
        <v>11</v>
      </c>
      <c r="C140" s="1">
        <v>51</v>
      </c>
      <c r="D140" s="18">
        <v>886.3</v>
      </c>
      <c r="E140" s="1">
        <v>0</v>
      </c>
      <c r="F140" s="1" t="s">
        <v>10</v>
      </c>
      <c r="G140" s="1">
        <v>46</v>
      </c>
      <c r="H140" s="1" t="s">
        <v>15</v>
      </c>
      <c r="I140" s="17">
        <v>2025</v>
      </c>
    </row>
    <row r="141" spans="1:9" x14ac:dyDescent="0.3">
      <c r="A141" s="1">
        <v>4030</v>
      </c>
      <c r="B141" s="1" t="s">
        <v>11</v>
      </c>
      <c r="C141" s="1">
        <v>51</v>
      </c>
      <c r="D141" s="18">
        <v>0</v>
      </c>
      <c r="E141" s="1">
        <v>0</v>
      </c>
      <c r="F141" s="1" t="s">
        <v>8</v>
      </c>
      <c r="G141" s="1">
        <v>46</v>
      </c>
      <c r="H141" s="1" t="s">
        <v>14</v>
      </c>
      <c r="I141" s="17">
        <v>2025</v>
      </c>
    </row>
    <row r="142" spans="1:9" x14ac:dyDescent="0.3">
      <c r="A142" s="1">
        <v>4036</v>
      </c>
      <c r="B142" s="1" t="s">
        <v>123</v>
      </c>
      <c r="C142" s="1">
        <v>47</v>
      </c>
      <c r="D142" s="18">
        <v>1405.2</v>
      </c>
      <c r="E142" s="1">
        <v>25</v>
      </c>
      <c r="F142" s="1" t="s">
        <v>10</v>
      </c>
      <c r="G142" s="1">
        <v>47</v>
      </c>
      <c r="H142" s="1" t="s">
        <v>15</v>
      </c>
      <c r="I142" s="17">
        <v>2025</v>
      </c>
    </row>
    <row r="143" spans="1:9" x14ac:dyDescent="0.3">
      <c r="A143" s="1">
        <v>3989</v>
      </c>
      <c r="B143" s="1" t="s">
        <v>123</v>
      </c>
      <c r="C143" s="1">
        <v>47</v>
      </c>
      <c r="D143" s="18">
        <v>26.4</v>
      </c>
      <c r="E143" s="1">
        <v>1</v>
      </c>
      <c r="F143" s="1" t="s">
        <v>10</v>
      </c>
      <c r="G143" s="1">
        <v>47</v>
      </c>
      <c r="H143" s="1" t="s">
        <v>14</v>
      </c>
      <c r="I143" s="17">
        <v>2025</v>
      </c>
    </row>
    <row r="144" spans="1:9" x14ac:dyDescent="0.3">
      <c r="A144" s="1">
        <v>4037</v>
      </c>
      <c r="B144" s="1" t="s">
        <v>123</v>
      </c>
      <c r="C144" s="1">
        <v>47</v>
      </c>
      <c r="D144" s="18">
        <v>587.1</v>
      </c>
      <c r="E144" s="1">
        <v>15</v>
      </c>
      <c r="F144" s="1" t="s">
        <v>10</v>
      </c>
      <c r="G144" s="1">
        <v>47</v>
      </c>
      <c r="H144" s="1" t="s">
        <v>15</v>
      </c>
      <c r="I144" s="17">
        <v>2025</v>
      </c>
    </row>
    <row r="145" spans="1:9" x14ac:dyDescent="0.3">
      <c r="A145" s="1">
        <v>4038</v>
      </c>
      <c r="B145" s="1" t="s">
        <v>123</v>
      </c>
      <c r="C145" s="1">
        <v>47</v>
      </c>
      <c r="D145" s="18">
        <v>1031.5999999999999</v>
      </c>
      <c r="E145" s="1">
        <v>25</v>
      </c>
      <c r="F145" s="1" t="s">
        <v>10</v>
      </c>
      <c r="G145" s="1">
        <v>47</v>
      </c>
      <c r="H145" s="1" t="s">
        <v>15</v>
      </c>
      <c r="I145" s="17">
        <v>2025</v>
      </c>
    </row>
    <row r="146" spans="1:9" x14ac:dyDescent="0.3">
      <c r="A146" s="1">
        <v>4040</v>
      </c>
      <c r="B146" s="1" t="s">
        <v>123</v>
      </c>
      <c r="C146" s="1">
        <v>47</v>
      </c>
      <c r="D146" s="18">
        <v>39.4</v>
      </c>
      <c r="E146" s="1">
        <v>2</v>
      </c>
      <c r="F146" s="1" t="s">
        <v>10</v>
      </c>
      <c r="G146" s="1">
        <v>47</v>
      </c>
      <c r="H146" s="1" t="s">
        <v>14</v>
      </c>
      <c r="I146" s="17">
        <v>2025</v>
      </c>
    </row>
    <row r="147" spans="1:9" x14ac:dyDescent="0.3">
      <c r="A147" s="1">
        <v>4032</v>
      </c>
      <c r="B147" s="1" t="s">
        <v>11</v>
      </c>
      <c r="C147" s="1">
        <v>47</v>
      </c>
      <c r="D147" s="18">
        <v>124</v>
      </c>
      <c r="E147" s="1">
        <v>2</v>
      </c>
      <c r="F147" s="1" t="s">
        <v>10</v>
      </c>
      <c r="G147" s="1">
        <v>47</v>
      </c>
      <c r="H147" s="1" t="s">
        <v>14</v>
      </c>
      <c r="I147" s="17">
        <v>2025</v>
      </c>
    </row>
    <row r="148" spans="1:9" x14ac:dyDescent="0.3">
      <c r="A148" s="1">
        <v>4028</v>
      </c>
      <c r="B148" s="1" t="s">
        <v>11</v>
      </c>
      <c r="C148" s="1">
        <v>47</v>
      </c>
      <c r="D148" s="18">
        <v>40.200000000000003</v>
      </c>
      <c r="E148" s="1">
        <v>1</v>
      </c>
      <c r="F148" s="1" t="s">
        <v>10</v>
      </c>
      <c r="G148" s="1">
        <v>47</v>
      </c>
      <c r="H148" s="1" t="s">
        <v>14</v>
      </c>
      <c r="I148" s="17">
        <v>2025</v>
      </c>
    </row>
    <row r="149" spans="1:9" x14ac:dyDescent="0.3">
      <c r="A149" s="1">
        <v>4033</v>
      </c>
      <c r="B149" s="1" t="s">
        <v>11</v>
      </c>
      <c r="C149" s="1">
        <v>47</v>
      </c>
      <c r="D149" s="18">
        <v>779.5</v>
      </c>
      <c r="E149" s="1">
        <v>4</v>
      </c>
      <c r="F149" s="1" t="s">
        <v>10</v>
      </c>
      <c r="G149" s="1">
        <v>47</v>
      </c>
      <c r="H149" s="1" t="s">
        <v>15</v>
      </c>
      <c r="I149" s="17">
        <v>2025</v>
      </c>
    </row>
    <row r="150" spans="1:9" x14ac:dyDescent="0.3">
      <c r="A150" s="1">
        <v>4034</v>
      </c>
      <c r="B150" s="1" t="s">
        <v>11</v>
      </c>
      <c r="C150" s="1">
        <v>47</v>
      </c>
      <c r="D150" s="18">
        <v>124</v>
      </c>
      <c r="E150" s="1">
        <v>2</v>
      </c>
      <c r="F150" s="1" t="s">
        <v>10</v>
      </c>
      <c r="G150" s="1">
        <v>47</v>
      </c>
      <c r="H150" s="1" t="s">
        <v>14</v>
      </c>
      <c r="I150" s="17">
        <v>2025</v>
      </c>
    </row>
    <row r="151" spans="1:9" x14ac:dyDescent="0.3">
      <c r="A151" s="1">
        <v>4042</v>
      </c>
      <c r="B151" s="1" t="s">
        <v>11</v>
      </c>
      <c r="C151" s="1">
        <v>47</v>
      </c>
      <c r="D151" s="18">
        <v>606.5</v>
      </c>
      <c r="E151" s="1">
        <v>16</v>
      </c>
      <c r="F151" s="1" t="s">
        <v>10</v>
      </c>
      <c r="G151" s="1">
        <v>47</v>
      </c>
      <c r="H151" s="1" t="s">
        <v>15</v>
      </c>
      <c r="I151" s="17">
        <v>2025</v>
      </c>
    </row>
    <row r="152" spans="1:9" x14ac:dyDescent="0.3">
      <c r="A152" s="1">
        <v>4041</v>
      </c>
      <c r="B152" s="1" t="s">
        <v>9</v>
      </c>
      <c r="C152" s="1">
        <v>47</v>
      </c>
      <c r="D152" s="18">
        <v>730.3</v>
      </c>
      <c r="E152" s="1">
        <v>16</v>
      </c>
      <c r="F152" s="1" t="s">
        <v>10</v>
      </c>
      <c r="G152" s="1">
        <v>47</v>
      </c>
      <c r="H152" s="1" t="s">
        <v>15</v>
      </c>
      <c r="I152" s="17">
        <v>2025</v>
      </c>
    </row>
    <row r="153" spans="1:9" x14ac:dyDescent="0.3">
      <c r="A153" s="1">
        <v>4036</v>
      </c>
      <c r="B153" s="1" t="s">
        <v>123</v>
      </c>
      <c r="C153" s="1">
        <v>48</v>
      </c>
      <c r="D153" s="18">
        <v>2171</v>
      </c>
      <c r="E153" s="1">
        <v>46</v>
      </c>
      <c r="F153" s="1" t="s">
        <v>10</v>
      </c>
      <c r="G153" s="1">
        <v>47</v>
      </c>
      <c r="H153" s="1" t="s">
        <v>15</v>
      </c>
      <c r="I153" s="17">
        <v>2025</v>
      </c>
    </row>
    <row r="154" spans="1:9" x14ac:dyDescent="0.3">
      <c r="A154" s="1">
        <v>3989</v>
      </c>
      <c r="B154" s="1" t="s">
        <v>123</v>
      </c>
      <c r="C154" s="1">
        <v>48</v>
      </c>
      <c r="D154" s="18">
        <v>0</v>
      </c>
      <c r="E154" s="1">
        <v>0</v>
      </c>
      <c r="F154" s="1" t="s">
        <v>8</v>
      </c>
      <c r="G154" s="1">
        <v>47</v>
      </c>
      <c r="H154" s="1" t="s">
        <v>14</v>
      </c>
      <c r="I154" s="17">
        <v>2025</v>
      </c>
    </row>
    <row r="155" spans="1:9" x14ac:dyDescent="0.3">
      <c r="A155" s="1">
        <v>4037</v>
      </c>
      <c r="B155" s="1" t="s">
        <v>123</v>
      </c>
      <c r="C155" s="1">
        <v>48</v>
      </c>
      <c r="D155" s="18">
        <v>604.9</v>
      </c>
      <c r="E155" s="1">
        <v>16</v>
      </c>
      <c r="F155" s="1" t="s">
        <v>10</v>
      </c>
      <c r="G155" s="1">
        <v>47</v>
      </c>
      <c r="H155" s="1" t="s">
        <v>15</v>
      </c>
      <c r="I155" s="17">
        <v>2025</v>
      </c>
    </row>
    <row r="156" spans="1:9" x14ac:dyDescent="0.3">
      <c r="A156" s="1">
        <v>4038</v>
      </c>
      <c r="B156" s="1" t="s">
        <v>123</v>
      </c>
      <c r="C156" s="1">
        <v>48</v>
      </c>
      <c r="D156" s="18">
        <v>65</v>
      </c>
      <c r="E156" s="1">
        <v>1</v>
      </c>
      <c r="F156" s="1" t="s">
        <v>10</v>
      </c>
      <c r="G156" s="1">
        <v>47</v>
      </c>
      <c r="H156" s="1" t="s">
        <v>14</v>
      </c>
      <c r="I156" s="17">
        <v>2025</v>
      </c>
    </row>
    <row r="157" spans="1:9" x14ac:dyDescent="0.3">
      <c r="A157" s="1">
        <v>4040</v>
      </c>
      <c r="B157" s="1" t="s">
        <v>123</v>
      </c>
      <c r="C157" s="1">
        <v>48</v>
      </c>
      <c r="D157" s="18">
        <v>0</v>
      </c>
      <c r="E157" s="1">
        <v>0</v>
      </c>
      <c r="F157" s="1" t="s">
        <v>8</v>
      </c>
      <c r="G157" s="1">
        <v>47</v>
      </c>
      <c r="H157" s="1" t="s">
        <v>14</v>
      </c>
      <c r="I157" s="17">
        <v>2025</v>
      </c>
    </row>
    <row r="158" spans="1:9" x14ac:dyDescent="0.3">
      <c r="A158" s="1">
        <v>4032</v>
      </c>
      <c r="B158" s="1" t="s">
        <v>11</v>
      </c>
      <c r="C158" s="1">
        <v>48</v>
      </c>
      <c r="D158" s="18">
        <v>0</v>
      </c>
      <c r="E158" s="1">
        <v>2</v>
      </c>
      <c r="F158" s="1" t="s">
        <v>10</v>
      </c>
      <c r="G158" s="1">
        <v>47</v>
      </c>
      <c r="H158" s="1" t="s">
        <v>14</v>
      </c>
      <c r="I158" s="17">
        <v>2025</v>
      </c>
    </row>
    <row r="159" spans="1:9" x14ac:dyDescent="0.3">
      <c r="A159" s="1">
        <v>4028</v>
      </c>
      <c r="B159" s="1" t="s">
        <v>11</v>
      </c>
      <c r="C159" s="1">
        <v>48</v>
      </c>
      <c r="D159" s="18">
        <v>393.3</v>
      </c>
      <c r="E159" s="1">
        <v>1</v>
      </c>
      <c r="F159" s="1" t="s">
        <v>10</v>
      </c>
      <c r="G159" s="1">
        <v>47</v>
      </c>
      <c r="H159" s="1" t="s">
        <v>15</v>
      </c>
      <c r="I159" s="17">
        <v>2025</v>
      </c>
    </row>
    <row r="160" spans="1:9" x14ac:dyDescent="0.3">
      <c r="A160" s="1">
        <v>4033</v>
      </c>
      <c r="B160" s="1" t="s">
        <v>11</v>
      </c>
      <c r="C160" s="1">
        <v>48</v>
      </c>
      <c r="D160" s="18">
        <v>1538.6</v>
      </c>
      <c r="E160" s="1">
        <v>0</v>
      </c>
      <c r="F160" s="1" t="s">
        <v>10</v>
      </c>
      <c r="G160" s="1">
        <v>47</v>
      </c>
      <c r="H160" s="1" t="s">
        <v>15</v>
      </c>
      <c r="I160" s="17">
        <v>2025</v>
      </c>
    </row>
    <row r="161" spans="1:9" x14ac:dyDescent="0.3">
      <c r="A161" s="1">
        <v>4034</v>
      </c>
      <c r="B161" s="1" t="s">
        <v>11</v>
      </c>
      <c r="C161" s="1">
        <v>48</v>
      </c>
      <c r="D161" s="18">
        <v>1276.2</v>
      </c>
      <c r="E161" s="1">
        <v>2</v>
      </c>
      <c r="F161" s="1" t="s">
        <v>10</v>
      </c>
      <c r="G161" s="1">
        <v>47</v>
      </c>
      <c r="H161" s="1" t="s">
        <v>15</v>
      </c>
      <c r="I161" s="17">
        <v>2025</v>
      </c>
    </row>
    <row r="162" spans="1:9" x14ac:dyDescent="0.3">
      <c r="A162" s="1">
        <v>4042</v>
      </c>
      <c r="B162" s="1" t="s">
        <v>11</v>
      </c>
      <c r="C162" s="1">
        <v>48</v>
      </c>
      <c r="D162" s="18">
        <v>1548.1</v>
      </c>
      <c r="E162" s="1">
        <v>33</v>
      </c>
      <c r="F162" s="1" t="s">
        <v>10</v>
      </c>
      <c r="G162" s="1">
        <v>47</v>
      </c>
      <c r="H162" s="1" t="s">
        <v>15</v>
      </c>
      <c r="I162" s="17">
        <v>2025</v>
      </c>
    </row>
    <row r="163" spans="1:9" x14ac:dyDescent="0.3">
      <c r="A163" s="1">
        <v>4041</v>
      </c>
      <c r="B163" s="1" t="s">
        <v>9</v>
      </c>
      <c r="C163" s="1">
        <v>48</v>
      </c>
      <c r="D163" s="18">
        <v>881.6</v>
      </c>
      <c r="E163" s="1">
        <v>13</v>
      </c>
      <c r="F163" s="1" t="s">
        <v>10</v>
      </c>
      <c r="G163" s="1">
        <v>47</v>
      </c>
      <c r="H163" s="1" t="s">
        <v>15</v>
      </c>
      <c r="I163" s="17">
        <v>2025</v>
      </c>
    </row>
    <row r="164" spans="1:9" x14ac:dyDescent="0.3">
      <c r="A164" s="1">
        <v>4036</v>
      </c>
      <c r="B164" s="1" t="s">
        <v>123</v>
      </c>
      <c r="C164" s="1">
        <v>49</v>
      </c>
      <c r="D164" s="18">
        <v>2041.8</v>
      </c>
      <c r="E164" s="1">
        <v>42</v>
      </c>
      <c r="F164" s="1" t="s">
        <v>10</v>
      </c>
      <c r="G164" s="1">
        <v>47</v>
      </c>
      <c r="H164" s="1" t="s">
        <v>15</v>
      </c>
      <c r="I164" s="17">
        <v>2025</v>
      </c>
    </row>
    <row r="165" spans="1:9" x14ac:dyDescent="0.3">
      <c r="A165" s="1">
        <v>3989</v>
      </c>
      <c r="B165" s="1" t="s">
        <v>123</v>
      </c>
      <c r="C165" s="1">
        <v>49</v>
      </c>
      <c r="D165" s="18">
        <v>530.70000000000005</v>
      </c>
      <c r="E165" s="1">
        <v>10</v>
      </c>
      <c r="F165" s="1" t="s">
        <v>10</v>
      </c>
      <c r="G165" s="1">
        <v>47</v>
      </c>
      <c r="H165" s="1" t="s">
        <v>15</v>
      </c>
      <c r="I165" s="17">
        <v>2025</v>
      </c>
    </row>
    <row r="166" spans="1:9" x14ac:dyDescent="0.3">
      <c r="A166" s="1">
        <v>4037</v>
      </c>
      <c r="B166" s="1" t="s">
        <v>123</v>
      </c>
      <c r="C166" s="1">
        <v>49</v>
      </c>
      <c r="D166" s="18">
        <v>479.1</v>
      </c>
      <c r="E166" s="1">
        <v>12</v>
      </c>
      <c r="F166" s="1" t="s">
        <v>10</v>
      </c>
      <c r="G166" s="1">
        <v>47</v>
      </c>
      <c r="H166" s="1" t="s">
        <v>15</v>
      </c>
      <c r="I166" s="17">
        <v>2025</v>
      </c>
    </row>
    <row r="167" spans="1:9" x14ac:dyDescent="0.3">
      <c r="A167" s="1">
        <v>4038</v>
      </c>
      <c r="B167" s="1" t="s">
        <v>123</v>
      </c>
      <c r="C167" s="1">
        <v>49</v>
      </c>
      <c r="D167" s="18">
        <v>15.9</v>
      </c>
      <c r="E167" s="1">
        <v>1</v>
      </c>
      <c r="F167" s="1" t="s">
        <v>10</v>
      </c>
      <c r="G167" s="1">
        <v>47</v>
      </c>
      <c r="H167" s="1" t="s">
        <v>14</v>
      </c>
      <c r="I167" s="17">
        <v>2025</v>
      </c>
    </row>
    <row r="168" spans="1:9" x14ac:dyDescent="0.3">
      <c r="A168" s="1">
        <v>4040</v>
      </c>
      <c r="B168" s="1" t="s">
        <v>123</v>
      </c>
      <c r="C168" s="1">
        <v>49</v>
      </c>
      <c r="D168" s="18">
        <v>0</v>
      </c>
      <c r="E168" s="1">
        <v>0</v>
      </c>
      <c r="F168" s="1" t="s">
        <v>8</v>
      </c>
      <c r="G168" s="1">
        <v>47</v>
      </c>
      <c r="H168" s="1" t="s">
        <v>14</v>
      </c>
      <c r="I168" s="17">
        <v>2025</v>
      </c>
    </row>
    <row r="169" spans="1:9" x14ac:dyDescent="0.3">
      <c r="A169" s="1">
        <v>4032</v>
      </c>
      <c r="B169" s="1" t="s">
        <v>11</v>
      </c>
      <c r="C169" s="1">
        <v>49</v>
      </c>
      <c r="D169" s="18">
        <v>392.1</v>
      </c>
      <c r="E169" s="1">
        <v>2</v>
      </c>
      <c r="F169" s="1" t="s">
        <v>10</v>
      </c>
      <c r="G169" s="1">
        <v>47</v>
      </c>
      <c r="H169" s="1" t="s">
        <v>15</v>
      </c>
      <c r="I169" s="17">
        <v>2025</v>
      </c>
    </row>
    <row r="170" spans="1:9" x14ac:dyDescent="0.3">
      <c r="A170" s="1">
        <v>4028</v>
      </c>
      <c r="B170" s="1" t="s">
        <v>11</v>
      </c>
      <c r="C170" s="1">
        <v>49</v>
      </c>
      <c r="D170" s="18">
        <v>323.89999999999998</v>
      </c>
      <c r="E170" s="1">
        <v>1</v>
      </c>
      <c r="F170" s="1" t="s">
        <v>10</v>
      </c>
      <c r="G170" s="1">
        <v>47</v>
      </c>
      <c r="H170" s="1" t="s">
        <v>15</v>
      </c>
      <c r="I170" s="17">
        <v>2025</v>
      </c>
    </row>
    <row r="171" spans="1:9" x14ac:dyDescent="0.3">
      <c r="A171" s="1">
        <v>4033</v>
      </c>
      <c r="B171" s="1" t="s">
        <v>11</v>
      </c>
      <c r="C171" s="1">
        <v>49</v>
      </c>
      <c r="D171" s="18">
        <v>905</v>
      </c>
      <c r="E171" s="1">
        <v>0</v>
      </c>
      <c r="F171" s="1" t="s">
        <v>10</v>
      </c>
      <c r="G171" s="1">
        <v>47</v>
      </c>
      <c r="H171" s="1" t="s">
        <v>15</v>
      </c>
      <c r="I171" s="17">
        <v>2025</v>
      </c>
    </row>
    <row r="172" spans="1:9" x14ac:dyDescent="0.3">
      <c r="A172" s="1">
        <v>4034</v>
      </c>
      <c r="B172" s="1" t="s">
        <v>11</v>
      </c>
      <c r="C172" s="1">
        <v>49</v>
      </c>
      <c r="D172" s="18">
        <v>152.6</v>
      </c>
      <c r="E172" s="1">
        <v>2</v>
      </c>
      <c r="F172" s="1" t="s">
        <v>10</v>
      </c>
      <c r="G172" s="1">
        <v>47</v>
      </c>
      <c r="H172" s="1" t="s">
        <v>14</v>
      </c>
      <c r="I172" s="17">
        <v>2025</v>
      </c>
    </row>
    <row r="173" spans="1:9" x14ac:dyDescent="0.3">
      <c r="A173" s="1">
        <v>4042</v>
      </c>
      <c r="B173" s="1" t="s">
        <v>11</v>
      </c>
      <c r="C173" s="1">
        <v>49</v>
      </c>
      <c r="D173" s="18">
        <v>1175.4000000000001</v>
      </c>
      <c r="E173" s="1">
        <v>23</v>
      </c>
      <c r="F173" s="1" t="s">
        <v>10</v>
      </c>
      <c r="G173" s="1">
        <v>47</v>
      </c>
      <c r="H173" s="1" t="s">
        <v>15</v>
      </c>
      <c r="I173" s="17">
        <v>2025</v>
      </c>
    </row>
    <row r="174" spans="1:9" x14ac:dyDescent="0.3">
      <c r="A174" s="1">
        <v>4041</v>
      </c>
      <c r="B174" s="1" t="s">
        <v>9</v>
      </c>
      <c r="C174" s="1">
        <v>49</v>
      </c>
      <c r="D174" s="18">
        <v>1422.6</v>
      </c>
      <c r="E174" s="1">
        <v>29</v>
      </c>
      <c r="F174" s="1" t="s">
        <v>10</v>
      </c>
      <c r="G174" s="1">
        <v>47</v>
      </c>
      <c r="H174" s="1" t="s">
        <v>15</v>
      </c>
      <c r="I174" s="17">
        <v>2025</v>
      </c>
    </row>
    <row r="175" spans="1:9" x14ac:dyDescent="0.3">
      <c r="A175" s="1">
        <v>4036</v>
      </c>
      <c r="B175" s="1" t="s">
        <v>123</v>
      </c>
      <c r="C175" s="1">
        <v>50</v>
      </c>
      <c r="D175" s="18">
        <v>2450.4</v>
      </c>
      <c r="E175" s="1">
        <v>44</v>
      </c>
      <c r="F175" s="1" t="s">
        <v>10</v>
      </c>
      <c r="G175" s="1">
        <v>47</v>
      </c>
      <c r="H175" s="1" t="s">
        <v>15</v>
      </c>
      <c r="I175" s="17">
        <v>2025</v>
      </c>
    </row>
    <row r="176" spans="1:9" x14ac:dyDescent="0.3">
      <c r="A176" s="1">
        <v>3989</v>
      </c>
      <c r="B176" s="1" t="s">
        <v>123</v>
      </c>
      <c r="C176" s="1">
        <v>50</v>
      </c>
      <c r="D176" s="18">
        <v>0</v>
      </c>
      <c r="E176" s="1">
        <v>0</v>
      </c>
      <c r="F176" s="1" t="s">
        <v>8</v>
      </c>
      <c r="G176" s="1">
        <v>47</v>
      </c>
      <c r="H176" s="1" t="s">
        <v>14</v>
      </c>
      <c r="I176" s="17">
        <v>2025</v>
      </c>
    </row>
    <row r="177" spans="1:9" x14ac:dyDescent="0.3">
      <c r="A177" s="1">
        <v>4037</v>
      </c>
      <c r="B177" s="1" t="s">
        <v>123</v>
      </c>
      <c r="C177" s="1">
        <v>50</v>
      </c>
      <c r="D177" s="18">
        <v>0</v>
      </c>
      <c r="E177" s="1">
        <v>0</v>
      </c>
      <c r="F177" s="1" t="s">
        <v>8</v>
      </c>
      <c r="G177" s="1">
        <v>47</v>
      </c>
      <c r="H177" s="1" t="s">
        <v>14</v>
      </c>
      <c r="I177" s="17">
        <v>2025</v>
      </c>
    </row>
    <row r="178" spans="1:9" x14ac:dyDescent="0.3">
      <c r="A178" s="1">
        <v>4038</v>
      </c>
      <c r="B178" s="1" t="s">
        <v>123</v>
      </c>
      <c r="C178" s="1">
        <v>50</v>
      </c>
      <c r="D178" s="18">
        <v>0</v>
      </c>
      <c r="E178" s="1">
        <v>0</v>
      </c>
      <c r="F178" s="1" t="s">
        <v>8</v>
      </c>
      <c r="G178" s="1">
        <v>47</v>
      </c>
      <c r="H178" s="1" t="s">
        <v>14</v>
      </c>
      <c r="I178" s="17">
        <v>2025</v>
      </c>
    </row>
    <row r="179" spans="1:9" x14ac:dyDescent="0.3">
      <c r="A179" s="1">
        <v>4040</v>
      </c>
      <c r="B179" s="1" t="s">
        <v>123</v>
      </c>
      <c r="C179" s="1">
        <v>50</v>
      </c>
      <c r="D179" s="18">
        <v>0</v>
      </c>
      <c r="E179" s="1">
        <v>0</v>
      </c>
      <c r="F179" s="1" t="s">
        <v>8</v>
      </c>
      <c r="G179" s="1">
        <v>47</v>
      </c>
      <c r="H179" s="1" t="s">
        <v>14</v>
      </c>
      <c r="I179" s="17">
        <v>2025</v>
      </c>
    </row>
    <row r="180" spans="1:9" x14ac:dyDescent="0.3">
      <c r="A180" s="1">
        <v>4032</v>
      </c>
      <c r="B180" s="1" t="s">
        <v>11</v>
      </c>
      <c r="C180" s="1">
        <v>50</v>
      </c>
      <c r="D180" s="18">
        <v>1355.7</v>
      </c>
      <c r="E180" s="1">
        <v>2</v>
      </c>
      <c r="F180" s="1" t="s">
        <v>10</v>
      </c>
      <c r="G180" s="1">
        <v>47</v>
      </c>
      <c r="H180" s="1" t="s">
        <v>15</v>
      </c>
      <c r="I180" s="17">
        <v>2025</v>
      </c>
    </row>
    <row r="181" spans="1:9" x14ac:dyDescent="0.3">
      <c r="A181" s="1">
        <v>4028</v>
      </c>
      <c r="B181" s="1" t="s">
        <v>11</v>
      </c>
      <c r="C181" s="1">
        <v>50</v>
      </c>
      <c r="D181" s="18">
        <v>691.3</v>
      </c>
      <c r="E181" s="1">
        <v>1</v>
      </c>
      <c r="F181" s="1" t="s">
        <v>10</v>
      </c>
      <c r="G181" s="1">
        <v>47</v>
      </c>
      <c r="H181" s="1" t="s">
        <v>15</v>
      </c>
      <c r="I181" s="17">
        <v>2025</v>
      </c>
    </row>
    <row r="182" spans="1:9" x14ac:dyDescent="0.3">
      <c r="A182" s="1">
        <v>4033</v>
      </c>
      <c r="B182" s="1" t="s">
        <v>11</v>
      </c>
      <c r="C182" s="1">
        <v>50</v>
      </c>
      <c r="D182" s="18">
        <v>1477.4</v>
      </c>
      <c r="E182" s="1">
        <v>9</v>
      </c>
      <c r="F182" s="1" t="s">
        <v>10</v>
      </c>
      <c r="G182" s="1">
        <v>47</v>
      </c>
      <c r="H182" s="1" t="s">
        <v>15</v>
      </c>
      <c r="I182" s="17">
        <v>2025</v>
      </c>
    </row>
    <row r="183" spans="1:9" x14ac:dyDescent="0.3">
      <c r="A183" s="1">
        <v>4034</v>
      </c>
      <c r="B183" s="1" t="s">
        <v>11</v>
      </c>
      <c r="C183" s="1">
        <v>50</v>
      </c>
      <c r="D183" s="1" t="s">
        <v>124</v>
      </c>
      <c r="E183" s="1">
        <v>2</v>
      </c>
      <c r="F183" s="1" t="s">
        <v>10</v>
      </c>
      <c r="G183" s="1">
        <v>47</v>
      </c>
      <c r="H183" s="1" t="s">
        <v>14</v>
      </c>
      <c r="I183" s="17">
        <v>2025</v>
      </c>
    </row>
    <row r="184" spans="1:9" x14ac:dyDescent="0.3">
      <c r="A184" s="1">
        <v>4042</v>
      </c>
      <c r="B184" s="1" t="s">
        <v>11</v>
      </c>
      <c r="C184" s="1">
        <v>50</v>
      </c>
      <c r="D184" s="18">
        <v>1590.5</v>
      </c>
      <c r="E184" s="1">
        <v>27</v>
      </c>
      <c r="F184" s="1" t="s">
        <v>10</v>
      </c>
      <c r="G184" s="1">
        <v>47</v>
      </c>
      <c r="H184" s="1" t="s">
        <v>15</v>
      </c>
      <c r="I184" s="17">
        <v>2025</v>
      </c>
    </row>
    <row r="185" spans="1:9" x14ac:dyDescent="0.3">
      <c r="A185" s="1">
        <v>4041</v>
      </c>
      <c r="B185" s="1" t="s">
        <v>9</v>
      </c>
      <c r="C185" s="1">
        <v>50</v>
      </c>
      <c r="D185" s="18">
        <v>1037.9000000000001</v>
      </c>
      <c r="E185" s="1">
        <v>18</v>
      </c>
      <c r="F185" s="1" t="s">
        <v>10</v>
      </c>
      <c r="G185" s="1">
        <v>47</v>
      </c>
      <c r="H185" s="1" t="s">
        <v>15</v>
      </c>
      <c r="I185" s="17">
        <v>2025</v>
      </c>
    </row>
    <row r="186" spans="1:9" x14ac:dyDescent="0.3">
      <c r="A186" s="1">
        <v>4036</v>
      </c>
      <c r="B186" s="1" t="s">
        <v>123</v>
      </c>
      <c r="C186" s="1">
        <v>51</v>
      </c>
      <c r="D186" s="18">
        <v>2103.1</v>
      </c>
      <c r="E186" s="1">
        <v>34</v>
      </c>
      <c r="F186" s="1" t="s">
        <v>10</v>
      </c>
      <c r="G186" s="1">
        <v>47</v>
      </c>
      <c r="H186" s="1" t="s">
        <v>15</v>
      </c>
      <c r="I186" s="17">
        <v>2025</v>
      </c>
    </row>
    <row r="187" spans="1:9" x14ac:dyDescent="0.3">
      <c r="A187" s="1">
        <v>3989</v>
      </c>
      <c r="B187" s="1" t="s">
        <v>123</v>
      </c>
      <c r="C187" s="1">
        <v>51</v>
      </c>
      <c r="D187" s="18">
        <v>0</v>
      </c>
      <c r="E187" s="1">
        <v>0</v>
      </c>
      <c r="F187" s="1" t="s">
        <v>8</v>
      </c>
      <c r="G187" s="1">
        <v>47</v>
      </c>
      <c r="H187" s="1" t="s">
        <v>14</v>
      </c>
      <c r="I187" s="17">
        <v>2025</v>
      </c>
    </row>
    <row r="188" spans="1:9" x14ac:dyDescent="0.3">
      <c r="A188" s="1">
        <v>4037</v>
      </c>
      <c r="B188" s="1" t="s">
        <v>123</v>
      </c>
      <c r="C188" s="1">
        <v>51</v>
      </c>
      <c r="D188" s="18">
        <v>0</v>
      </c>
      <c r="E188" s="1">
        <v>0</v>
      </c>
      <c r="F188" s="1" t="s">
        <v>8</v>
      </c>
      <c r="G188" s="1">
        <v>47</v>
      </c>
      <c r="H188" s="1" t="s">
        <v>14</v>
      </c>
      <c r="I188" s="17">
        <v>2025</v>
      </c>
    </row>
    <row r="189" spans="1:9" x14ac:dyDescent="0.3">
      <c r="A189" s="1">
        <v>4038</v>
      </c>
      <c r="B189" s="1" t="s">
        <v>123</v>
      </c>
      <c r="C189" s="1">
        <v>51</v>
      </c>
      <c r="D189" s="18">
        <v>0</v>
      </c>
      <c r="E189" s="1">
        <v>0</v>
      </c>
      <c r="F189" s="1" t="s">
        <v>8</v>
      </c>
      <c r="G189" s="1">
        <v>47</v>
      </c>
      <c r="H189" s="1" t="s">
        <v>14</v>
      </c>
      <c r="I189" s="17">
        <v>2025</v>
      </c>
    </row>
    <row r="190" spans="1:9" x14ac:dyDescent="0.3">
      <c r="A190" s="1">
        <v>4040</v>
      </c>
      <c r="B190" s="1" t="s">
        <v>123</v>
      </c>
      <c r="C190" s="1">
        <v>51</v>
      </c>
      <c r="D190" s="18">
        <v>0</v>
      </c>
      <c r="E190" s="1">
        <v>0</v>
      </c>
      <c r="F190" s="1" t="s">
        <v>8</v>
      </c>
      <c r="G190" s="1">
        <v>47</v>
      </c>
      <c r="H190" s="1" t="s">
        <v>14</v>
      </c>
      <c r="I190" s="17">
        <v>2025</v>
      </c>
    </row>
    <row r="191" spans="1:9" x14ac:dyDescent="0.3">
      <c r="A191" s="1">
        <v>4032</v>
      </c>
      <c r="B191" s="1" t="s">
        <v>11</v>
      </c>
      <c r="C191" s="1">
        <v>51</v>
      </c>
      <c r="D191" s="18">
        <v>424.9</v>
      </c>
      <c r="E191" s="1">
        <v>2</v>
      </c>
      <c r="F191" s="1" t="s">
        <v>10</v>
      </c>
      <c r="G191" s="1">
        <v>47</v>
      </c>
      <c r="H191" s="1" t="s">
        <v>15</v>
      </c>
      <c r="I191" s="17">
        <v>2025</v>
      </c>
    </row>
    <row r="192" spans="1:9" x14ac:dyDescent="0.3">
      <c r="A192" s="1">
        <v>4028</v>
      </c>
      <c r="B192" s="1" t="s">
        <v>11</v>
      </c>
      <c r="C192" s="1">
        <v>51</v>
      </c>
      <c r="D192" s="18">
        <v>0</v>
      </c>
      <c r="E192" s="1">
        <v>1</v>
      </c>
      <c r="F192" s="1" t="s">
        <v>10</v>
      </c>
      <c r="G192" s="1">
        <v>47</v>
      </c>
      <c r="H192" s="1" t="s">
        <v>14</v>
      </c>
      <c r="I192" s="17">
        <v>2025</v>
      </c>
    </row>
    <row r="193" spans="1:9" x14ac:dyDescent="0.3">
      <c r="A193" s="1">
        <v>4033</v>
      </c>
      <c r="B193" s="1" t="s">
        <v>11</v>
      </c>
      <c r="C193" s="1">
        <v>51</v>
      </c>
      <c r="D193" s="18">
        <v>1239.4000000000001</v>
      </c>
      <c r="E193" s="1">
        <v>0</v>
      </c>
      <c r="F193" s="1" t="s">
        <v>10</v>
      </c>
      <c r="G193" s="1">
        <v>47</v>
      </c>
      <c r="H193" s="1" t="s">
        <v>15</v>
      </c>
      <c r="I193" s="17">
        <v>2025</v>
      </c>
    </row>
    <row r="194" spans="1:9" x14ac:dyDescent="0.3">
      <c r="A194" s="1">
        <v>4034</v>
      </c>
      <c r="B194" s="1" t="s">
        <v>11</v>
      </c>
      <c r="C194" s="1">
        <v>51</v>
      </c>
      <c r="D194" s="18">
        <v>0</v>
      </c>
      <c r="E194" s="1">
        <v>2</v>
      </c>
      <c r="F194" s="1" t="s">
        <v>10</v>
      </c>
      <c r="G194" s="1">
        <v>47</v>
      </c>
      <c r="H194" s="1" t="s">
        <v>14</v>
      </c>
      <c r="I194" s="17">
        <v>2025</v>
      </c>
    </row>
    <row r="195" spans="1:9" x14ac:dyDescent="0.3">
      <c r="A195" s="1">
        <v>4042</v>
      </c>
      <c r="B195" s="1" t="s">
        <v>11</v>
      </c>
      <c r="C195" s="1">
        <v>51</v>
      </c>
      <c r="D195" s="18">
        <v>1553.9</v>
      </c>
      <c r="E195" s="1">
        <v>26</v>
      </c>
      <c r="F195" s="1" t="s">
        <v>10</v>
      </c>
      <c r="G195" s="1">
        <v>47</v>
      </c>
      <c r="H195" s="1" t="s">
        <v>15</v>
      </c>
      <c r="I195" s="17">
        <v>2025</v>
      </c>
    </row>
    <row r="196" spans="1:9" x14ac:dyDescent="0.3">
      <c r="A196" s="1">
        <v>4041</v>
      </c>
      <c r="B196" s="1" t="s">
        <v>9</v>
      </c>
      <c r="C196" s="1">
        <v>51</v>
      </c>
      <c r="D196" s="18">
        <v>786</v>
      </c>
      <c r="E196" s="1">
        <v>12</v>
      </c>
      <c r="F196" s="1" t="s">
        <v>10</v>
      </c>
      <c r="G196" s="1">
        <v>47</v>
      </c>
      <c r="H196" s="1" t="s">
        <v>15</v>
      </c>
      <c r="I196" s="17">
        <v>2025</v>
      </c>
    </row>
    <row r="197" spans="1:9" x14ac:dyDescent="0.3">
      <c r="A197" s="1">
        <v>4046</v>
      </c>
      <c r="B197" s="1" t="s">
        <v>123</v>
      </c>
      <c r="C197" s="1">
        <v>48</v>
      </c>
      <c r="D197" s="18">
        <v>0</v>
      </c>
      <c r="E197" s="1">
        <v>0</v>
      </c>
      <c r="F197" s="1" t="s">
        <v>10</v>
      </c>
      <c r="G197" s="1">
        <v>48</v>
      </c>
      <c r="H197" s="1" t="s">
        <v>14</v>
      </c>
      <c r="I197" s="17">
        <v>2025</v>
      </c>
    </row>
    <row r="198" spans="1:9" x14ac:dyDescent="0.3">
      <c r="A198" s="1">
        <v>4047</v>
      </c>
      <c r="B198" s="1" t="s">
        <v>123</v>
      </c>
      <c r="C198" s="1">
        <v>48</v>
      </c>
      <c r="D198" s="18">
        <v>971</v>
      </c>
      <c r="E198" s="1">
        <v>15</v>
      </c>
      <c r="F198" s="1" t="s">
        <v>10</v>
      </c>
      <c r="G198" s="1">
        <v>48</v>
      </c>
      <c r="H198" s="1" t="s">
        <v>15</v>
      </c>
      <c r="I198" s="17">
        <v>2025</v>
      </c>
    </row>
    <row r="199" spans="1:9" x14ac:dyDescent="0.3">
      <c r="A199" s="1">
        <v>4048</v>
      </c>
      <c r="B199" s="1" t="s">
        <v>123</v>
      </c>
      <c r="C199" s="1">
        <v>48</v>
      </c>
      <c r="D199" s="18">
        <v>235</v>
      </c>
      <c r="E199" s="1">
        <v>5</v>
      </c>
      <c r="F199" s="1" t="s">
        <v>10</v>
      </c>
      <c r="G199" s="1">
        <v>48</v>
      </c>
      <c r="H199" s="1" t="s">
        <v>15</v>
      </c>
      <c r="I199" s="17">
        <v>2025</v>
      </c>
    </row>
    <row r="200" spans="1:9" x14ac:dyDescent="0.3">
      <c r="A200" s="1">
        <v>349</v>
      </c>
      <c r="B200" s="1" t="s">
        <v>123</v>
      </c>
      <c r="C200" s="1">
        <v>48</v>
      </c>
      <c r="D200" s="18">
        <v>351.4</v>
      </c>
      <c r="E200" s="1">
        <v>8</v>
      </c>
      <c r="F200" s="1" t="s">
        <v>10</v>
      </c>
      <c r="G200" s="1">
        <v>48</v>
      </c>
      <c r="H200" s="1" t="s">
        <v>15</v>
      </c>
      <c r="I200" s="17">
        <v>2025</v>
      </c>
    </row>
    <row r="201" spans="1:9" x14ac:dyDescent="0.3">
      <c r="A201" s="1">
        <v>4051</v>
      </c>
      <c r="B201" s="1" t="s">
        <v>123</v>
      </c>
      <c r="C201" s="1">
        <v>48</v>
      </c>
      <c r="D201" s="18">
        <v>720.4</v>
      </c>
      <c r="E201" s="1">
        <v>15</v>
      </c>
      <c r="F201" s="1" t="s">
        <v>10</v>
      </c>
      <c r="G201" s="1">
        <v>48</v>
      </c>
      <c r="H201" s="1" t="s">
        <v>15</v>
      </c>
      <c r="I201" s="17">
        <v>2025</v>
      </c>
    </row>
    <row r="202" spans="1:9" x14ac:dyDescent="0.3">
      <c r="A202" s="1">
        <v>4052</v>
      </c>
      <c r="B202" s="1" t="s">
        <v>123</v>
      </c>
      <c r="C202" s="1">
        <v>48</v>
      </c>
      <c r="D202" s="18">
        <v>1007.1</v>
      </c>
      <c r="E202" s="1">
        <v>20</v>
      </c>
      <c r="F202" s="1" t="s">
        <v>10</v>
      </c>
      <c r="G202" s="1">
        <v>48</v>
      </c>
      <c r="H202" s="1" t="s">
        <v>15</v>
      </c>
      <c r="I202" s="17">
        <v>2025</v>
      </c>
    </row>
    <row r="203" spans="1:9" x14ac:dyDescent="0.3">
      <c r="A203" s="1">
        <v>4053</v>
      </c>
      <c r="B203" s="1" t="s">
        <v>123</v>
      </c>
      <c r="C203" s="1">
        <v>48</v>
      </c>
      <c r="D203" s="18">
        <v>1120.7</v>
      </c>
      <c r="E203" s="1">
        <v>24</v>
      </c>
      <c r="F203" s="1" t="s">
        <v>10</v>
      </c>
      <c r="G203" s="1">
        <v>48</v>
      </c>
      <c r="H203" s="1" t="s">
        <v>15</v>
      </c>
      <c r="I203" s="17">
        <v>2025</v>
      </c>
    </row>
    <row r="204" spans="1:9" x14ac:dyDescent="0.3">
      <c r="A204" s="1">
        <v>4043</v>
      </c>
      <c r="B204" s="1" t="s">
        <v>11</v>
      </c>
      <c r="C204" s="1">
        <v>48</v>
      </c>
      <c r="D204" s="18">
        <v>1153.5</v>
      </c>
      <c r="E204" s="1">
        <v>0</v>
      </c>
      <c r="F204" s="1" t="s">
        <v>10</v>
      </c>
      <c r="G204" s="1">
        <v>48</v>
      </c>
      <c r="H204" s="1" t="s">
        <v>15</v>
      </c>
      <c r="I204" s="17">
        <v>2025</v>
      </c>
    </row>
    <row r="205" spans="1:9" x14ac:dyDescent="0.3">
      <c r="A205" s="1">
        <v>4044</v>
      </c>
      <c r="B205" s="1" t="s">
        <v>11</v>
      </c>
      <c r="C205" s="1">
        <v>48</v>
      </c>
      <c r="D205" s="18">
        <v>259.3</v>
      </c>
      <c r="E205" s="1">
        <v>0</v>
      </c>
      <c r="F205" s="1" t="s">
        <v>10</v>
      </c>
      <c r="G205" s="1">
        <v>48</v>
      </c>
      <c r="H205" s="1" t="s">
        <v>15</v>
      </c>
      <c r="I205" s="17">
        <v>2025</v>
      </c>
    </row>
    <row r="206" spans="1:9" x14ac:dyDescent="0.3">
      <c r="A206" s="1">
        <v>4045</v>
      </c>
      <c r="B206" s="1" t="s">
        <v>11</v>
      </c>
      <c r="C206" s="1">
        <v>48</v>
      </c>
      <c r="D206" s="18">
        <v>540.29999999999995</v>
      </c>
      <c r="E206" s="1">
        <v>0</v>
      </c>
      <c r="F206" s="1" t="s">
        <v>10</v>
      </c>
      <c r="G206" s="1">
        <v>48</v>
      </c>
      <c r="H206" s="1" t="s">
        <v>15</v>
      </c>
      <c r="I206" s="17">
        <v>2025</v>
      </c>
    </row>
    <row r="207" spans="1:9" x14ac:dyDescent="0.3">
      <c r="A207" s="1">
        <v>4055</v>
      </c>
      <c r="B207" s="1" t="s">
        <v>11</v>
      </c>
      <c r="C207" s="1">
        <v>48</v>
      </c>
      <c r="D207" s="18">
        <v>1090.3</v>
      </c>
      <c r="E207" s="1">
        <v>0</v>
      </c>
      <c r="F207" s="1" t="s">
        <v>10</v>
      </c>
      <c r="G207" s="1">
        <v>48</v>
      </c>
      <c r="H207" s="1" t="s">
        <v>15</v>
      </c>
      <c r="I207" s="17">
        <v>2025</v>
      </c>
    </row>
    <row r="208" spans="1:9" x14ac:dyDescent="0.3">
      <c r="A208" s="1">
        <v>4056</v>
      </c>
      <c r="B208" s="1" t="s">
        <v>11</v>
      </c>
      <c r="C208" s="1">
        <v>48</v>
      </c>
      <c r="D208" s="18">
        <v>937.2</v>
      </c>
      <c r="E208" s="1">
        <v>0</v>
      </c>
      <c r="F208" s="1" t="s">
        <v>10</v>
      </c>
      <c r="G208" s="1">
        <v>48</v>
      </c>
      <c r="H208" s="1" t="s">
        <v>15</v>
      </c>
      <c r="I208" s="17">
        <v>2025</v>
      </c>
    </row>
    <row r="209" spans="1:9" x14ac:dyDescent="0.3">
      <c r="A209" s="1">
        <v>4049</v>
      </c>
      <c r="B209" s="1" t="s">
        <v>9</v>
      </c>
      <c r="C209" s="1">
        <v>48</v>
      </c>
      <c r="D209" s="18">
        <v>0</v>
      </c>
      <c r="E209" s="1">
        <v>0</v>
      </c>
      <c r="F209" s="1" t="s">
        <v>10</v>
      </c>
      <c r="G209" s="1">
        <v>48</v>
      </c>
      <c r="H209" s="1" t="s">
        <v>14</v>
      </c>
      <c r="I209" s="17">
        <v>2025</v>
      </c>
    </row>
    <row r="210" spans="1:9" x14ac:dyDescent="0.3">
      <c r="A210" s="1">
        <v>4050</v>
      </c>
      <c r="B210" s="1" t="s">
        <v>9</v>
      </c>
      <c r="C210" s="1">
        <v>48</v>
      </c>
      <c r="D210" s="18">
        <v>0</v>
      </c>
      <c r="E210" s="1">
        <v>0</v>
      </c>
      <c r="F210" s="1" t="s">
        <v>10</v>
      </c>
      <c r="G210" s="1">
        <v>48</v>
      </c>
      <c r="H210" s="1" t="s">
        <v>14</v>
      </c>
      <c r="I210" s="17">
        <v>2025</v>
      </c>
    </row>
    <row r="211" spans="1:9" x14ac:dyDescent="0.3">
      <c r="A211" s="1">
        <v>4046</v>
      </c>
      <c r="B211" s="1" t="s">
        <v>123</v>
      </c>
      <c r="C211" s="1">
        <v>49</v>
      </c>
      <c r="D211" s="18">
        <v>613.20000000000005</v>
      </c>
      <c r="E211" s="1">
        <v>11</v>
      </c>
      <c r="F211" s="1" t="s">
        <v>10</v>
      </c>
      <c r="G211" s="1">
        <v>48</v>
      </c>
      <c r="H211" s="1" t="s">
        <v>15</v>
      </c>
      <c r="I211" s="17">
        <v>2025</v>
      </c>
    </row>
    <row r="212" spans="1:9" x14ac:dyDescent="0.3">
      <c r="A212" s="1">
        <v>4047</v>
      </c>
      <c r="B212" s="1" t="s">
        <v>123</v>
      </c>
      <c r="C212" s="1">
        <v>49</v>
      </c>
      <c r="D212" s="18">
        <v>254.6</v>
      </c>
      <c r="E212" s="1">
        <v>6</v>
      </c>
      <c r="F212" s="1" t="s">
        <v>10</v>
      </c>
      <c r="G212" s="1">
        <v>48</v>
      </c>
      <c r="H212" s="1" t="s">
        <v>15</v>
      </c>
      <c r="I212" s="17">
        <v>2025</v>
      </c>
    </row>
    <row r="213" spans="1:9" x14ac:dyDescent="0.3">
      <c r="A213" s="1">
        <v>4048</v>
      </c>
      <c r="B213" s="1" t="s">
        <v>123</v>
      </c>
      <c r="C213" s="1">
        <v>49</v>
      </c>
      <c r="D213" s="18">
        <v>405.9</v>
      </c>
      <c r="E213" s="1">
        <v>11</v>
      </c>
      <c r="F213" s="1" t="s">
        <v>10</v>
      </c>
      <c r="G213" s="1">
        <v>48</v>
      </c>
      <c r="H213" s="1" t="s">
        <v>15</v>
      </c>
      <c r="I213" s="17">
        <v>2025</v>
      </c>
    </row>
    <row r="214" spans="1:9" x14ac:dyDescent="0.3">
      <c r="A214" s="1">
        <v>349</v>
      </c>
      <c r="B214" s="1" t="s">
        <v>123</v>
      </c>
      <c r="C214" s="1">
        <v>49</v>
      </c>
      <c r="D214" s="18">
        <v>739.5</v>
      </c>
      <c r="E214" s="1">
        <v>9</v>
      </c>
      <c r="F214" s="1" t="s">
        <v>10</v>
      </c>
      <c r="G214" s="1">
        <v>48</v>
      </c>
      <c r="H214" s="1" t="s">
        <v>15</v>
      </c>
      <c r="I214" s="17">
        <v>2025</v>
      </c>
    </row>
    <row r="215" spans="1:9" x14ac:dyDescent="0.3">
      <c r="A215" s="1">
        <v>4051</v>
      </c>
      <c r="B215" s="1" t="s">
        <v>123</v>
      </c>
      <c r="C215" s="1">
        <v>49</v>
      </c>
      <c r="D215" s="18">
        <v>909.5</v>
      </c>
      <c r="E215" s="1">
        <v>16</v>
      </c>
      <c r="F215" s="1" t="s">
        <v>10</v>
      </c>
      <c r="G215" s="1">
        <v>48</v>
      </c>
      <c r="H215" s="1" t="s">
        <v>15</v>
      </c>
      <c r="I215" s="17">
        <v>2025</v>
      </c>
    </row>
    <row r="216" spans="1:9" x14ac:dyDescent="0.3">
      <c r="A216" s="1">
        <v>4052</v>
      </c>
      <c r="B216" s="1" t="s">
        <v>123</v>
      </c>
      <c r="C216" s="1">
        <v>49</v>
      </c>
      <c r="D216" s="18">
        <v>1700.4</v>
      </c>
      <c r="E216" s="1">
        <v>32</v>
      </c>
      <c r="F216" s="1" t="s">
        <v>10</v>
      </c>
      <c r="G216" s="1">
        <v>48</v>
      </c>
      <c r="H216" s="1" t="s">
        <v>15</v>
      </c>
      <c r="I216" s="17">
        <v>2025</v>
      </c>
    </row>
    <row r="217" spans="1:9" x14ac:dyDescent="0.3">
      <c r="A217" s="1">
        <v>4053</v>
      </c>
      <c r="B217" s="1" t="s">
        <v>123</v>
      </c>
      <c r="C217" s="1">
        <v>49</v>
      </c>
      <c r="D217" s="18">
        <v>712.5</v>
      </c>
      <c r="E217" s="1">
        <v>8</v>
      </c>
      <c r="F217" s="1" t="s">
        <v>10</v>
      </c>
      <c r="G217" s="1">
        <v>48</v>
      </c>
      <c r="H217" s="1" t="s">
        <v>15</v>
      </c>
      <c r="I217" s="17">
        <v>2025</v>
      </c>
    </row>
    <row r="218" spans="1:9" x14ac:dyDescent="0.3">
      <c r="A218" s="1">
        <v>4043</v>
      </c>
      <c r="B218" s="1" t="s">
        <v>11</v>
      </c>
      <c r="C218" s="1">
        <v>49</v>
      </c>
      <c r="D218" s="18">
        <v>943.9</v>
      </c>
      <c r="E218" s="1">
        <v>4</v>
      </c>
      <c r="F218" s="1" t="s">
        <v>10</v>
      </c>
      <c r="G218" s="1">
        <v>48</v>
      </c>
      <c r="H218" s="1" t="s">
        <v>15</v>
      </c>
      <c r="I218" s="17">
        <v>2025</v>
      </c>
    </row>
    <row r="219" spans="1:9" x14ac:dyDescent="0.3">
      <c r="A219" s="1">
        <v>4044</v>
      </c>
      <c r="B219" s="1" t="s">
        <v>11</v>
      </c>
      <c r="C219" s="1">
        <v>49</v>
      </c>
      <c r="D219" s="18">
        <v>1360.9</v>
      </c>
      <c r="E219" s="1">
        <v>0</v>
      </c>
      <c r="F219" s="1" t="s">
        <v>10</v>
      </c>
      <c r="G219" s="1">
        <v>48</v>
      </c>
      <c r="H219" s="1" t="s">
        <v>15</v>
      </c>
      <c r="I219" s="17">
        <v>2025</v>
      </c>
    </row>
    <row r="220" spans="1:9" x14ac:dyDescent="0.3">
      <c r="A220" s="1">
        <v>4045</v>
      </c>
      <c r="B220" s="1" t="s">
        <v>11</v>
      </c>
      <c r="C220" s="1">
        <v>49</v>
      </c>
      <c r="D220" s="18">
        <v>711.9</v>
      </c>
      <c r="E220" s="1">
        <v>0</v>
      </c>
      <c r="F220" s="1" t="s">
        <v>10</v>
      </c>
      <c r="G220" s="1">
        <v>48</v>
      </c>
      <c r="H220" s="1" t="s">
        <v>15</v>
      </c>
      <c r="I220" s="17">
        <v>2025</v>
      </c>
    </row>
    <row r="221" spans="1:9" x14ac:dyDescent="0.3">
      <c r="A221" s="1">
        <v>4055</v>
      </c>
      <c r="B221" s="1" t="s">
        <v>11</v>
      </c>
      <c r="C221" s="1">
        <v>49</v>
      </c>
      <c r="D221" s="18">
        <v>2016.1</v>
      </c>
      <c r="E221" s="1">
        <v>1</v>
      </c>
      <c r="F221" s="1" t="s">
        <v>10</v>
      </c>
      <c r="G221" s="1">
        <v>48</v>
      </c>
      <c r="H221" s="1" t="s">
        <v>15</v>
      </c>
      <c r="I221" s="17">
        <v>2025</v>
      </c>
    </row>
    <row r="222" spans="1:9" x14ac:dyDescent="0.3">
      <c r="A222" s="1">
        <v>4056</v>
      </c>
      <c r="B222" s="1" t="s">
        <v>11</v>
      </c>
      <c r="C222" s="1">
        <v>49</v>
      </c>
      <c r="D222" s="18">
        <v>2433.4</v>
      </c>
      <c r="E222" s="1">
        <v>3</v>
      </c>
      <c r="F222" s="1" t="s">
        <v>10</v>
      </c>
      <c r="G222" s="1">
        <v>48</v>
      </c>
      <c r="H222" s="1" t="s">
        <v>15</v>
      </c>
      <c r="I222" s="17">
        <v>2025</v>
      </c>
    </row>
    <row r="223" spans="1:9" x14ac:dyDescent="0.3">
      <c r="A223" s="1">
        <v>4049</v>
      </c>
      <c r="B223" s="1" t="s">
        <v>9</v>
      </c>
      <c r="C223" s="1">
        <v>49</v>
      </c>
      <c r="D223" s="18">
        <v>1113.0999999999999</v>
      </c>
      <c r="E223" s="1">
        <v>21</v>
      </c>
      <c r="F223" s="1" t="s">
        <v>10</v>
      </c>
      <c r="G223" s="1">
        <v>48</v>
      </c>
      <c r="H223" s="1" t="s">
        <v>15</v>
      </c>
      <c r="I223" s="17">
        <v>2025</v>
      </c>
    </row>
    <row r="224" spans="1:9" x14ac:dyDescent="0.3">
      <c r="A224" s="1">
        <v>4050</v>
      </c>
      <c r="B224" s="1" t="s">
        <v>9</v>
      </c>
      <c r="C224" s="1">
        <v>49</v>
      </c>
      <c r="D224" s="18">
        <v>1295.0999999999999</v>
      </c>
      <c r="E224" s="1">
        <v>23</v>
      </c>
      <c r="F224" s="1" t="s">
        <v>10</v>
      </c>
      <c r="G224" s="1">
        <v>48</v>
      </c>
      <c r="H224" s="1" t="s">
        <v>15</v>
      </c>
      <c r="I224" s="17">
        <v>2025</v>
      </c>
    </row>
    <row r="225" spans="1:9" x14ac:dyDescent="0.3">
      <c r="A225" s="1">
        <v>4046</v>
      </c>
      <c r="B225" s="1" t="s">
        <v>123</v>
      </c>
      <c r="C225" s="1">
        <v>50</v>
      </c>
      <c r="D225" s="18">
        <v>142</v>
      </c>
      <c r="E225" s="1">
        <v>3</v>
      </c>
      <c r="F225" s="1" t="s">
        <v>10</v>
      </c>
      <c r="G225" s="1">
        <v>48</v>
      </c>
      <c r="H225" s="1" t="s">
        <v>14</v>
      </c>
      <c r="I225" s="17">
        <v>2025</v>
      </c>
    </row>
    <row r="226" spans="1:9" x14ac:dyDescent="0.3">
      <c r="A226" s="1">
        <v>4047</v>
      </c>
      <c r="B226" s="1" t="s">
        <v>123</v>
      </c>
      <c r="C226" s="1">
        <v>50</v>
      </c>
      <c r="D226" s="18">
        <v>0</v>
      </c>
      <c r="E226" s="1">
        <v>0</v>
      </c>
      <c r="F226" s="1" t="s">
        <v>8</v>
      </c>
      <c r="G226" s="1">
        <v>48</v>
      </c>
      <c r="H226" s="1" t="s">
        <v>14</v>
      </c>
      <c r="I226" s="17">
        <v>2025</v>
      </c>
    </row>
    <row r="227" spans="1:9" x14ac:dyDescent="0.3">
      <c r="A227" s="1">
        <v>4048</v>
      </c>
      <c r="B227" s="1" t="s">
        <v>123</v>
      </c>
      <c r="C227" s="1">
        <v>50</v>
      </c>
      <c r="D227" s="18">
        <v>0</v>
      </c>
      <c r="E227" s="1">
        <v>0</v>
      </c>
      <c r="F227" s="1" t="s">
        <v>8</v>
      </c>
      <c r="G227" s="1">
        <v>48</v>
      </c>
      <c r="H227" s="1" t="s">
        <v>14</v>
      </c>
      <c r="I227" s="17">
        <v>2025</v>
      </c>
    </row>
    <row r="228" spans="1:9" x14ac:dyDescent="0.3">
      <c r="A228" s="1">
        <v>349</v>
      </c>
      <c r="B228" s="1" t="s">
        <v>123</v>
      </c>
      <c r="C228" s="1">
        <v>50</v>
      </c>
      <c r="D228" s="18">
        <v>418</v>
      </c>
      <c r="E228" s="1">
        <v>8</v>
      </c>
      <c r="F228" s="1" t="s">
        <v>10</v>
      </c>
      <c r="G228" s="1">
        <v>48</v>
      </c>
      <c r="H228" s="1" t="s">
        <v>15</v>
      </c>
      <c r="I228" s="17">
        <v>2025</v>
      </c>
    </row>
    <row r="229" spans="1:9" x14ac:dyDescent="0.3">
      <c r="A229" s="1">
        <v>4051</v>
      </c>
      <c r="B229" s="1" t="s">
        <v>123</v>
      </c>
      <c r="C229" s="1">
        <v>50</v>
      </c>
      <c r="D229" s="18">
        <v>0</v>
      </c>
      <c r="E229" s="1">
        <v>0</v>
      </c>
      <c r="F229" s="1" t="s">
        <v>8</v>
      </c>
      <c r="G229" s="1">
        <v>48</v>
      </c>
      <c r="H229" s="1" t="s">
        <v>14</v>
      </c>
      <c r="I229" s="17">
        <v>2025</v>
      </c>
    </row>
    <row r="230" spans="1:9" x14ac:dyDescent="0.3">
      <c r="A230" s="1">
        <v>4052</v>
      </c>
      <c r="B230" s="1" t="s">
        <v>123</v>
      </c>
      <c r="C230" s="1">
        <v>50</v>
      </c>
      <c r="D230" s="18">
        <v>1168.2</v>
      </c>
      <c r="E230" s="1">
        <v>23</v>
      </c>
      <c r="F230" s="1" t="s">
        <v>10</v>
      </c>
      <c r="G230" s="1">
        <v>48</v>
      </c>
      <c r="H230" s="1" t="s">
        <v>15</v>
      </c>
      <c r="I230" s="17">
        <v>2025</v>
      </c>
    </row>
    <row r="231" spans="1:9" x14ac:dyDescent="0.3">
      <c r="A231" s="1">
        <v>4053</v>
      </c>
      <c r="B231" s="1" t="s">
        <v>123</v>
      </c>
      <c r="C231" s="1">
        <v>50</v>
      </c>
      <c r="D231" s="18">
        <v>60</v>
      </c>
      <c r="E231" s="1">
        <v>1</v>
      </c>
      <c r="F231" s="1" t="s">
        <v>10</v>
      </c>
      <c r="G231" s="1">
        <v>48</v>
      </c>
      <c r="H231" s="1" t="s">
        <v>14</v>
      </c>
      <c r="I231" s="17">
        <v>2025</v>
      </c>
    </row>
    <row r="232" spans="1:9" x14ac:dyDescent="0.3">
      <c r="A232" s="1">
        <v>4043</v>
      </c>
      <c r="B232" s="1" t="s">
        <v>11</v>
      </c>
      <c r="C232" s="1">
        <v>50</v>
      </c>
      <c r="D232" s="18">
        <v>105.1</v>
      </c>
      <c r="E232" s="1">
        <v>0</v>
      </c>
      <c r="F232" s="1" t="s">
        <v>10</v>
      </c>
      <c r="G232" s="1">
        <v>48</v>
      </c>
      <c r="H232" s="1" t="s">
        <v>14</v>
      </c>
      <c r="I232" s="17">
        <v>2025</v>
      </c>
    </row>
    <row r="233" spans="1:9" x14ac:dyDescent="0.3">
      <c r="A233" s="1">
        <v>4044</v>
      </c>
      <c r="B233" s="1" t="s">
        <v>11</v>
      </c>
      <c r="C233" s="1">
        <v>50</v>
      </c>
      <c r="D233" s="18">
        <v>2933.9</v>
      </c>
      <c r="E233" s="1">
        <v>10</v>
      </c>
      <c r="F233" s="1" t="s">
        <v>10</v>
      </c>
      <c r="G233" s="1">
        <v>48</v>
      </c>
      <c r="H233" s="1" t="s">
        <v>15</v>
      </c>
      <c r="I233" s="17">
        <v>2025</v>
      </c>
    </row>
    <row r="234" spans="1:9" x14ac:dyDescent="0.3">
      <c r="A234" s="1">
        <v>4045</v>
      </c>
      <c r="B234" s="1" t="s">
        <v>11</v>
      </c>
      <c r="C234" s="1">
        <v>50</v>
      </c>
      <c r="D234" s="18">
        <v>1077.4000000000001</v>
      </c>
      <c r="E234" s="1">
        <v>8</v>
      </c>
      <c r="F234" s="1" t="s">
        <v>10</v>
      </c>
      <c r="G234" s="1">
        <v>48</v>
      </c>
      <c r="H234" s="1" t="s">
        <v>15</v>
      </c>
      <c r="I234" s="17">
        <v>2025</v>
      </c>
    </row>
    <row r="235" spans="1:9" x14ac:dyDescent="0.3">
      <c r="A235" s="1">
        <v>4055</v>
      </c>
      <c r="B235" s="1" t="s">
        <v>11</v>
      </c>
      <c r="C235" s="1">
        <v>50</v>
      </c>
      <c r="D235" s="18">
        <v>2380.1999999999998</v>
      </c>
      <c r="E235" s="1">
        <v>16</v>
      </c>
      <c r="F235" s="1" t="s">
        <v>10</v>
      </c>
      <c r="G235" s="1">
        <v>48</v>
      </c>
      <c r="H235" s="1" t="s">
        <v>15</v>
      </c>
      <c r="I235" s="17">
        <v>2025</v>
      </c>
    </row>
    <row r="236" spans="1:9" x14ac:dyDescent="0.3">
      <c r="A236" s="1">
        <v>4056</v>
      </c>
      <c r="B236" s="1" t="s">
        <v>11</v>
      </c>
      <c r="C236" s="1">
        <v>50</v>
      </c>
      <c r="D236" s="18">
        <v>1554.4</v>
      </c>
      <c r="E236" s="1">
        <v>11</v>
      </c>
      <c r="F236" s="1" t="s">
        <v>10</v>
      </c>
      <c r="G236" s="1">
        <v>48</v>
      </c>
      <c r="H236" s="1" t="s">
        <v>15</v>
      </c>
      <c r="I236" s="17">
        <v>2025</v>
      </c>
    </row>
    <row r="237" spans="1:9" x14ac:dyDescent="0.3">
      <c r="A237" s="1">
        <v>4049</v>
      </c>
      <c r="B237" s="1" t="s">
        <v>9</v>
      </c>
      <c r="C237" s="1">
        <v>50</v>
      </c>
      <c r="D237" s="18">
        <v>1419.8</v>
      </c>
      <c r="E237" s="1">
        <v>27</v>
      </c>
      <c r="F237" s="1" t="s">
        <v>10</v>
      </c>
      <c r="G237" s="1">
        <v>48</v>
      </c>
      <c r="H237" s="1" t="s">
        <v>15</v>
      </c>
      <c r="I237" s="17">
        <v>2025</v>
      </c>
    </row>
    <row r="238" spans="1:9" x14ac:dyDescent="0.3">
      <c r="A238" s="1">
        <v>4050</v>
      </c>
      <c r="B238" s="1" t="s">
        <v>9</v>
      </c>
      <c r="C238" s="1">
        <v>50</v>
      </c>
      <c r="D238" s="18">
        <v>1216.5999999999999</v>
      </c>
      <c r="E238" s="1">
        <v>24</v>
      </c>
      <c r="F238" s="1" t="s">
        <v>10</v>
      </c>
      <c r="G238" s="1">
        <v>48</v>
      </c>
      <c r="H238" s="1" t="s">
        <v>15</v>
      </c>
      <c r="I238" s="17">
        <v>2025</v>
      </c>
    </row>
    <row r="239" spans="1:9" x14ac:dyDescent="0.3">
      <c r="A239" s="1">
        <v>4046</v>
      </c>
      <c r="B239" s="1" t="s">
        <v>123</v>
      </c>
      <c r="C239" s="1">
        <v>51</v>
      </c>
      <c r="D239" s="18">
        <v>86.6</v>
      </c>
      <c r="E239" s="1">
        <v>1</v>
      </c>
      <c r="F239" s="1" t="s">
        <v>10</v>
      </c>
      <c r="G239" s="1">
        <v>48</v>
      </c>
      <c r="H239" s="1" t="s">
        <v>14</v>
      </c>
      <c r="I239" s="17">
        <v>2025</v>
      </c>
    </row>
    <row r="240" spans="1:9" x14ac:dyDescent="0.3">
      <c r="A240" s="1">
        <v>4047</v>
      </c>
      <c r="B240" s="1" t="s">
        <v>123</v>
      </c>
      <c r="C240" s="1">
        <v>51</v>
      </c>
      <c r="D240" s="18">
        <v>0</v>
      </c>
      <c r="E240" s="1">
        <v>0</v>
      </c>
      <c r="F240" s="1" t="s">
        <v>8</v>
      </c>
      <c r="G240" s="1">
        <v>48</v>
      </c>
      <c r="H240" s="1" t="s">
        <v>14</v>
      </c>
      <c r="I240" s="17">
        <v>2025</v>
      </c>
    </row>
    <row r="241" spans="1:9" x14ac:dyDescent="0.3">
      <c r="A241" s="1">
        <v>4048</v>
      </c>
      <c r="B241" s="1" t="s">
        <v>123</v>
      </c>
      <c r="C241" s="1">
        <v>51</v>
      </c>
      <c r="D241" s="18">
        <v>0</v>
      </c>
      <c r="E241" s="1">
        <v>0</v>
      </c>
      <c r="F241" s="1" t="s">
        <v>8</v>
      </c>
      <c r="G241" s="1">
        <v>48</v>
      </c>
      <c r="H241" s="1" t="s">
        <v>14</v>
      </c>
      <c r="I241" s="17">
        <v>2025</v>
      </c>
    </row>
    <row r="242" spans="1:9" x14ac:dyDescent="0.3">
      <c r="A242" s="1">
        <v>349</v>
      </c>
      <c r="B242" s="1" t="s">
        <v>123</v>
      </c>
      <c r="C242" s="1">
        <v>51</v>
      </c>
      <c r="D242" s="18">
        <v>258.10000000000002</v>
      </c>
      <c r="E242" s="1">
        <v>6</v>
      </c>
      <c r="F242" s="1" t="s">
        <v>10</v>
      </c>
      <c r="G242" s="1">
        <v>48</v>
      </c>
      <c r="H242" s="1" t="s">
        <v>15</v>
      </c>
      <c r="I242" s="17">
        <v>2025</v>
      </c>
    </row>
    <row r="243" spans="1:9" x14ac:dyDescent="0.3">
      <c r="A243" s="1">
        <v>4051</v>
      </c>
      <c r="B243" s="1" t="s">
        <v>123</v>
      </c>
      <c r="C243" s="1">
        <v>51</v>
      </c>
      <c r="D243" s="18">
        <v>613.6</v>
      </c>
      <c r="E243" s="1">
        <v>7</v>
      </c>
      <c r="F243" s="1" t="s">
        <v>10</v>
      </c>
      <c r="G243" s="1">
        <v>48</v>
      </c>
      <c r="H243" s="1" t="s">
        <v>15</v>
      </c>
      <c r="I243" s="17">
        <v>2025</v>
      </c>
    </row>
    <row r="244" spans="1:9" x14ac:dyDescent="0.3">
      <c r="A244" s="1">
        <v>4052</v>
      </c>
      <c r="B244" s="1" t="s">
        <v>123</v>
      </c>
      <c r="C244" s="1">
        <v>51</v>
      </c>
      <c r="D244" s="18">
        <v>0</v>
      </c>
      <c r="E244" s="1">
        <v>0</v>
      </c>
      <c r="F244" s="1" t="s">
        <v>8</v>
      </c>
      <c r="G244" s="1">
        <v>48</v>
      </c>
      <c r="H244" s="1" t="s">
        <v>14</v>
      </c>
      <c r="I244" s="17">
        <v>2025</v>
      </c>
    </row>
    <row r="245" spans="1:9" x14ac:dyDescent="0.3">
      <c r="A245" s="1">
        <v>4053</v>
      </c>
      <c r="B245" s="1" t="s">
        <v>123</v>
      </c>
      <c r="C245" s="1">
        <v>51</v>
      </c>
      <c r="D245" s="18">
        <v>0</v>
      </c>
      <c r="E245" s="1">
        <v>0</v>
      </c>
      <c r="F245" s="1" t="s">
        <v>8</v>
      </c>
      <c r="G245" s="1">
        <v>48</v>
      </c>
      <c r="H245" s="1" t="s">
        <v>14</v>
      </c>
      <c r="I245" s="17">
        <v>2025</v>
      </c>
    </row>
    <row r="246" spans="1:9" x14ac:dyDescent="0.3">
      <c r="A246" s="1">
        <v>4043</v>
      </c>
      <c r="B246" s="1" t="s">
        <v>11</v>
      </c>
      <c r="C246" s="1">
        <v>51</v>
      </c>
      <c r="D246" s="18">
        <v>0</v>
      </c>
      <c r="E246" s="1">
        <v>0</v>
      </c>
      <c r="F246" s="1" t="s">
        <v>8</v>
      </c>
      <c r="G246" s="1">
        <v>48</v>
      </c>
      <c r="H246" s="1" t="s">
        <v>14</v>
      </c>
      <c r="I246" s="17">
        <v>2025</v>
      </c>
    </row>
    <row r="247" spans="1:9" x14ac:dyDescent="0.3">
      <c r="A247" s="1">
        <v>4044</v>
      </c>
      <c r="B247" s="1" t="s">
        <v>11</v>
      </c>
      <c r="C247" s="1">
        <v>51</v>
      </c>
      <c r="D247" s="18">
        <v>2360.6</v>
      </c>
      <c r="E247" s="1">
        <v>0</v>
      </c>
      <c r="F247" s="1" t="s">
        <v>10</v>
      </c>
      <c r="G247" s="1">
        <v>48</v>
      </c>
      <c r="H247" s="1" t="s">
        <v>15</v>
      </c>
      <c r="I247" s="17">
        <v>2025</v>
      </c>
    </row>
    <row r="248" spans="1:9" x14ac:dyDescent="0.3">
      <c r="A248" s="1">
        <v>4045</v>
      </c>
      <c r="B248" s="1" t="s">
        <v>11</v>
      </c>
      <c r="C248" s="1">
        <v>51</v>
      </c>
      <c r="D248" s="18">
        <v>369.8</v>
      </c>
      <c r="E248" s="1">
        <v>0</v>
      </c>
      <c r="F248" s="1" t="s">
        <v>10</v>
      </c>
      <c r="G248" s="1">
        <v>48</v>
      </c>
      <c r="H248" s="1" t="s">
        <v>15</v>
      </c>
      <c r="I248" s="17">
        <v>2025</v>
      </c>
    </row>
    <row r="249" spans="1:9" x14ac:dyDescent="0.3">
      <c r="A249" s="1">
        <v>4055</v>
      </c>
      <c r="B249" s="1" t="s">
        <v>11</v>
      </c>
      <c r="C249" s="1">
        <v>51</v>
      </c>
      <c r="D249" s="18">
        <v>1812.5</v>
      </c>
      <c r="E249" s="1">
        <v>0</v>
      </c>
      <c r="F249" s="1" t="s">
        <v>10</v>
      </c>
      <c r="G249" s="1">
        <v>48</v>
      </c>
      <c r="H249" s="1" t="s">
        <v>15</v>
      </c>
      <c r="I249" s="17">
        <v>2025</v>
      </c>
    </row>
    <row r="250" spans="1:9" x14ac:dyDescent="0.3">
      <c r="A250" s="1">
        <v>4056</v>
      </c>
      <c r="B250" s="1" t="s">
        <v>11</v>
      </c>
      <c r="C250" s="1">
        <v>51</v>
      </c>
      <c r="D250" s="18">
        <v>1463.9</v>
      </c>
      <c r="E250" s="1">
        <v>0</v>
      </c>
      <c r="F250" s="1" t="s">
        <v>10</v>
      </c>
      <c r="G250" s="1">
        <v>48</v>
      </c>
      <c r="H250" s="1" t="s">
        <v>15</v>
      </c>
      <c r="I250" s="17">
        <v>2025</v>
      </c>
    </row>
    <row r="251" spans="1:9" x14ac:dyDescent="0.3">
      <c r="A251" s="1">
        <v>4049</v>
      </c>
      <c r="B251" s="1" t="s">
        <v>9</v>
      </c>
      <c r="C251" s="1">
        <v>51</v>
      </c>
      <c r="D251" s="18">
        <v>666.8</v>
      </c>
      <c r="E251" s="1">
        <v>12</v>
      </c>
      <c r="F251" s="1" t="s">
        <v>10</v>
      </c>
      <c r="G251" s="1">
        <v>48</v>
      </c>
      <c r="H251" s="1" t="s">
        <v>15</v>
      </c>
      <c r="I251" s="17">
        <v>2025</v>
      </c>
    </row>
    <row r="252" spans="1:9" x14ac:dyDescent="0.3">
      <c r="A252" s="1">
        <v>4050</v>
      </c>
      <c r="B252" s="1" t="s">
        <v>9</v>
      </c>
      <c r="C252" s="1">
        <v>51</v>
      </c>
      <c r="D252" s="18">
        <v>44</v>
      </c>
      <c r="E252" s="1">
        <v>1</v>
      </c>
      <c r="F252" s="1" t="s">
        <v>10</v>
      </c>
      <c r="G252" s="1">
        <v>48</v>
      </c>
      <c r="H252" s="1" t="s">
        <v>14</v>
      </c>
      <c r="I252" s="17">
        <v>2025</v>
      </c>
    </row>
    <row r="253" spans="1:9" x14ac:dyDescent="0.3">
      <c r="A253" s="1">
        <v>4061</v>
      </c>
      <c r="B253" s="1" t="s">
        <v>123</v>
      </c>
      <c r="C253" s="1">
        <v>49</v>
      </c>
      <c r="D253" s="18">
        <v>225.9</v>
      </c>
      <c r="E253" s="1">
        <v>9</v>
      </c>
      <c r="F253" s="1" t="s">
        <v>10</v>
      </c>
      <c r="G253" s="1">
        <v>49</v>
      </c>
      <c r="H253" s="1" t="s">
        <v>15</v>
      </c>
      <c r="I253" s="17">
        <v>2025</v>
      </c>
    </row>
    <row r="254" spans="1:9" x14ac:dyDescent="0.3">
      <c r="A254" s="1">
        <v>4062</v>
      </c>
      <c r="B254" s="1" t="s">
        <v>123</v>
      </c>
      <c r="C254" s="1">
        <v>49</v>
      </c>
      <c r="D254" s="18">
        <v>46.3</v>
      </c>
      <c r="E254" s="1">
        <v>2</v>
      </c>
      <c r="F254" s="1" t="s">
        <v>10</v>
      </c>
      <c r="G254" s="1">
        <v>49</v>
      </c>
      <c r="H254" s="1" t="s">
        <v>14</v>
      </c>
      <c r="I254" s="17">
        <v>2025</v>
      </c>
    </row>
    <row r="255" spans="1:9" x14ac:dyDescent="0.3">
      <c r="A255" s="1">
        <v>4063</v>
      </c>
      <c r="B255" s="1" t="s">
        <v>123</v>
      </c>
      <c r="C255" s="1">
        <v>49</v>
      </c>
      <c r="D255" s="18">
        <v>311.10000000000002</v>
      </c>
      <c r="E255" s="1">
        <v>10</v>
      </c>
      <c r="F255" s="1" t="s">
        <v>10</v>
      </c>
      <c r="G255" s="1">
        <v>49</v>
      </c>
      <c r="H255" s="1" t="s">
        <v>15</v>
      </c>
      <c r="I255" s="17">
        <v>2025</v>
      </c>
    </row>
    <row r="256" spans="1:9" x14ac:dyDescent="0.3">
      <c r="A256" s="1">
        <v>4064</v>
      </c>
      <c r="B256" s="1" t="s">
        <v>123</v>
      </c>
      <c r="C256" s="1">
        <v>49</v>
      </c>
      <c r="D256" s="18">
        <v>1445</v>
      </c>
      <c r="E256" s="1">
        <v>32</v>
      </c>
      <c r="F256" s="1" t="s">
        <v>10</v>
      </c>
      <c r="G256" s="1">
        <v>49</v>
      </c>
      <c r="H256" s="1" t="s">
        <v>15</v>
      </c>
      <c r="I256" s="17">
        <v>2025</v>
      </c>
    </row>
    <row r="257" spans="1:9" x14ac:dyDescent="0.3">
      <c r="A257" s="1">
        <v>4058</v>
      </c>
      <c r="B257" s="1" t="s">
        <v>7</v>
      </c>
      <c r="C257" s="1">
        <v>49</v>
      </c>
      <c r="D257" s="18">
        <v>430.5</v>
      </c>
      <c r="E257" s="1">
        <v>13</v>
      </c>
      <c r="F257" s="1" t="s">
        <v>10</v>
      </c>
      <c r="G257" s="1">
        <v>49</v>
      </c>
      <c r="H257" s="1" t="s">
        <v>15</v>
      </c>
      <c r="I257" s="17">
        <v>2025</v>
      </c>
    </row>
    <row r="258" spans="1:9" x14ac:dyDescent="0.3">
      <c r="A258" s="1">
        <v>4054</v>
      </c>
      <c r="B258" s="1" t="s">
        <v>11</v>
      </c>
      <c r="C258" s="1">
        <v>49</v>
      </c>
      <c r="D258" s="18">
        <v>252.8</v>
      </c>
      <c r="E258" s="1">
        <v>0</v>
      </c>
      <c r="F258" s="1" t="s">
        <v>10</v>
      </c>
      <c r="G258" s="1">
        <v>49</v>
      </c>
      <c r="H258" s="1" t="s">
        <v>14</v>
      </c>
      <c r="I258" s="17">
        <v>2025</v>
      </c>
    </row>
    <row r="259" spans="1:9" x14ac:dyDescent="0.3">
      <c r="A259" s="1">
        <v>4057</v>
      </c>
      <c r="B259" s="1" t="s">
        <v>11</v>
      </c>
      <c r="C259" s="1">
        <v>49</v>
      </c>
      <c r="D259" s="18">
        <v>318.5</v>
      </c>
      <c r="E259" s="1">
        <v>0</v>
      </c>
      <c r="F259" s="1" t="s">
        <v>10</v>
      </c>
      <c r="G259" s="1">
        <v>49</v>
      </c>
      <c r="H259" s="1" t="s">
        <v>15</v>
      </c>
      <c r="I259" s="17">
        <v>2025</v>
      </c>
    </row>
    <row r="260" spans="1:9" x14ac:dyDescent="0.3">
      <c r="A260" s="1">
        <v>4067</v>
      </c>
      <c r="B260" s="1" t="s">
        <v>11</v>
      </c>
      <c r="C260" s="1">
        <v>49</v>
      </c>
      <c r="D260" s="18">
        <v>0</v>
      </c>
      <c r="E260" s="1">
        <v>0</v>
      </c>
      <c r="F260" s="1" t="s">
        <v>10</v>
      </c>
      <c r="G260" s="1">
        <v>49</v>
      </c>
      <c r="H260" s="1" t="s">
        <v>14</v>
      </c>
      <c r="I260" s="17">
        <v>2025</v>
      </c>
    </row>
    <row r="261" spans="1:9" x14ac:dyDescent="0.3">
      <c r="A261" s="1">
        <v>4068</v>
      </c>
      <c r="B261" s="1" t="s">
        <v>11</v>
      </c>
      <c r="C261" s="1">
        <v>49</v>
      </c>
      <c r="D261" s="18">
        <v>604</v>
      </c>
      <c r="E261" s="1">
        <v>0</v>
      </c>
      <c r="F261" s="1" t="s">
        <v>10</v>
      </c>
      <c r="G261" s="1">
        <v>49</v>
      </c>
      <c r="H261" s="1" t="s">
        <v>15</v>
      </c>
      <c r="I261" s="17">
        <v>2025</v>
      </c>
    </row>
    <row r="262" spans="1:9" x14ac:dyDescent="0.3">
      <c r="A262" s="1">
        <v>4069</v>
      </c>
      <c r="B262" s="1" t="s">
        <v>11</v>
      </c>
      <c r="C262" s="1">
        <v>49</v>
      </c>
      <c r="D262" s="18">
        <v>0</v>
      </c>
      <c r="E262" s="1">
        <v>0</v>
      </c>
      <c r="F262" s="1" t="s">
        <v>8</v>
      </c>
      <c r="G262" s="1">
        <v>49</v>
      </c>
      <c r="H262" s="1" t="s">
        <v>14</v>
      </c>
      <c r="I262" s="17">
        <v>2025</v>
      </c>
    </row>
    <row r="263" spans="1:9" x14ac:dyDescent="0.3">
      <c r="A263" s="1">
        <v>4070</v>
      </c>
      <c r="B263" s="1" t="s">
        <v>11</v>
      </c>
      <c r="C263" s="1">
        <v>49</v>
      </c>
      <c r="D263" s="18">
        <v>613.6</v>
      </c>
      <c r="E263" s="1">
        <v>0</v>
      </c>
      <c r="F263" s="1" t="s">
        <v>10</v>
      </c>
      <c r="G263" s="1">
        <v>49</v>
      </c>
      <c r="H263" s="1" t="s">
        <v>15</v>
      </c>
      <c r="I263" s="17">
        <v>2025</v>
      </c>
    </row>
    <row r="264" spans="1:9" x14ac:dyDescent="0.3">
      <c r="A264" s="1">
        <v>4061</v>
      </c>
      <c r="B264" s="1" t="s">
        <v>123</v>
      </c>
      <c r="C264" s="1">
        <v>50</v>
      </c>
      <c r="D264" s="19">
        <v>355.7</v>
      </c>
      <c r="E264" s="1">
        <v>12</v>
      </c>
      <c r="F264" s="1" t="s">
        <v>10</v>
      </c>
      <c r="G264" s="1">
        <v>49</v>
      </c>
      <c r="H264" s="1" t="s">
        <v>15</v>
      </c>
      <c r="I264" s="17">
        <v>2025</v>
      </c>
    </row>
    <row r="265" spans="1:9" x14ac:dyDescent="0.3">
      <c r="A265" s="1">
        <v>4062</v>
      </c>
      <c r="B265" s="1" t="s">
        <v>123</v>
      </c>
      <c r="C265" s="1">
        <v>50</v>
      </c>
      <c r="D265" s="19">
        <v>128.4</v>
      </c>
      <c r="E265" s="1">
        <v>4</v>
      </c>
      <c r="F265" s="1" t="s">
        <v>10</v>
      </c>
      <c r="G265" s="1">
        <v>49</v>
      </c>
      <c r="H265" s="1" t="s">
        <v>14</v>
      </c>
      <c r="I265" s="17">
        <v>2025</v>
      </c>
    </row>
    <row r="266" spans="1:9" x14ac:dyDescent="0.3">
      <c r="A266" s="1">
        <v>4063</v>
      </c>
      <c r="B266" s="1" t="s">
        <v>123</v>
      </c>
      <c r="C266" s="1">
        <v>50</v>
      </c>
      <c r="D266" s="19">
        <v>438.3</v>
      </c>
      <c r="E266" s="1">
        <v>8</v>
      </c>
      <c r="F266" s="1" t="s">
        <v>10</v>
      </c>
      <c r="G266" s="1">
        <v>49</v>
      </c>
      <c r="H266" s="1" t="s">
        <v>15</v>
      </c>
      <c r="I266" s="17">
        <v>2025</v>
      </c>
    </row>
    <row r="267" spans="1:9" x14ac:dyDescent="0.3">
      <c r="A267" s="1">
        <v>4064</v>
      </c>
      <c r="B267" s="1" t="s">
        <v>123</v>
      </c>
      <c r="C267" s="1">
        <v>50</v>
      </c>
      <c r="D267" s="19">
        <v>450.2</v>
      </c>
      <c r="E267" s="1">
        <v>9</v>
      </c>
      <c r="F267" s="1" t="s">
        <v>10</v>
      </c>
      <c r="G267" s="1">
        <v>49</v>
      </c>
      <c r="H267" s="1" t="s">
        <v>15</v>
      </c>
      <c r="I267" s="17">
        <v>2025</v>
      </c>
    </row>
    <row r="268" spans="1:9" x14ac:dyDescent="0.3">
      <c r="A268" s="1">
        <v>4058</v>
      </c>
      <c r="B268" s="1" t="s">
        <v>7</v>
      </c>
      <c r="C268" s="1">
        <v>50</v>
      </c>
      <c r="D268" s="19">
        <v>0</v>
      </c>
      <c r="E268" s="1">
        <v>0</v>
      </c>
      <c r="F268" s="1" t="s">
        <v>8</v>
      </c>
      <c r="G268" s="1">
        <v>49</v>
      </c>
      <c r="H268" s="1" t="s">
        <v>14</v>
      </c>
      <c r="I268" s="17">
        <v>2025</v>
      </c>
    </row>
    <row r="269" spans="1:9" x14ac:dyDescent="0.3">
      <c r="A269" s="1">
        <v>4054</v>
      </c>
      <c r="B269" s="1" t="s">
        <v>11</v>
      </c>
      <c r="C269" s="1">
        <v>50</v>
      </c>
      <c r="D269" s="19">
        <v>352</v>
      </c>
      <c r="E269" s="1">
        <v>3</v>
      </c>
      <c r="F269" s="1" t="s">
        <v>10</v>
      </c>
      <c r="G269" s="1">
        <v>49</v>
      </c>
      <c r="H269" s="1" t="s">
        <v>15</v>
      </c>
      <c r="I269" s="17">
        <v>2025</v>
      </c>
    </row>
    <row r="270" spans="1:9" x14ac:dyDescent="0.3">
      <c r="A270" s="1">
        <v>4057</v>
      </c>
      <c r="B270" s="1" t="s">
        <v>11</v>
      </c>
      <c r="C270" s="1">
        <v>50</v>
      </c>
      <c r="D270" s="19">
        <v>1571.7</v>
      </c>
      <c r="E270" s="1">
        <v>13</v>
      </c>
      <c r="F270" s="1" t="s">
        <v>10</v>
      </c>
      <c r="G270" s="1">
        <v>49</v>
      </c>
      <c r="H270" s="1" t="s">
        <v>15</v>
      </c>
      <c r="I270" s="17">
        <v>2025</v>
      </c>
    </row>
    <row r="271" spans="1:9" x14ac:dyDescent="0.3">
      <c r="A271" s="1">
        <v>4067</v>
      </c>
      <c r="B271" s="1" t="s">
        <v>11</v>
      </c>
      <c r="C271" s="1">
        <v>50</v>
      </c>
      <c r="D271" s="19">
        <v>1349.6</v>
      </c>
      <c r="E271" s="1">
        <v>7</v>
      </c>
      <c r="F271" s="1" t="s">
        <v>10</v>
      </c>
      <c r="G271" s="1">
        <v>49</v>
      </c>
      <c r="H271" s="1" t="s">
        <v>15</v>
      </c>
      <c r="I271" s="17">
        <v>2025</v>
      </c>
    </row>
    <row r="272" spans="1:9" x14ac:dyDescent="0.3">
      <c r="A272" s="1">
        <v>4068</v>
      </c>
      <c r="B272" s="1" t="s">
        <v>11</v>
      </c>
      <c r="C272" s="1">
        <v>50</v>
      </c>
      <c r="D272" s="19">
        <v>712</v>
      </c>
      <c r="E272" s="1">
        <v>4</v>
      </c>
      <c r="F272" s="1" t="s">
        <v>10</v>
      </c>
      <c r="G272" s="1">
        <v>49</v>
      </c>
      <c r="H272" s="1" t="s">
        <v>15</v>
      </c>
      <c r="I272" s="17">
        <v>2025</v>
      </c>
    </row>
    <row r="273" spans="1:9" x14ac:dyDescent="0.3">
      <c r="A273" s="1">
        <v>4069</v>
      </c>
      <c r="B273" s="1" t="s">
        <v>11</v>
      </c>
      <c r="C273" s="1">
        <v>50</v>
      </c>
      <c r="D273" s="19">
        <v>0</v>
      </c>
      <c r="E273" s="1">
        <v>0</v>
      </c>
      <c r="F273" s="1" t="s">
        <v>8</v>
      </c>
      <c r="G273" s="1">
        <v>49</v>
      </c>
      <c r="H273" s="1" t="s">
        <v>14</v>
      </c>
      <c r="I273" s="17">
        <v>2025</v>
      </c>
    </row>
    <row r="274" spans="1:9" x14ac:dyDescent="0.3">
      <c r="A274" s="1">
        <v>4070</v>
      </c>
      <c r="B274" s="1" t="s">
        <v>11</v>
      </c>
      <c r="C274" s="1">
        <v>50</v>
      </c>
      <c r="D274" s="19">
        <v>2069.4</v>
      </c>
      <c r="E274" s="1">
        <v>7</v>
      </c>
      <c r="F274" s="1" t="s">
        <v>10</v>
      </c>
      <c r="G274" s="1">
        <v>49</v>
      </c>
      <c r="H274" s="1" t="s">
        <v>15</v>
      </c>
      <c r="I274" s="17">
        <v>2025</v>
      </c>
    </row>
    <row r="275" spans="1:9" x14ac:dyDescent="0.3">
      <c r="A275" s="1">
        <v>4061</v>
      </c>
      <c r="B275" s="1" t="s">
        <v>123</v>
      </c>
      <c r="C275" s="1">
        <v>51</v>
      </c>
      <c r="D275" s="19">
        <v>539</v>
      </c>
      <c r="E275" s="1">
        <v>20</v>
      </c>
      <c r="F275" s="1" t="s">
        <v>10</v>
      </c>
      <c r="G275" s="1">
        <v>49</v>
      </c>
      <c r="H275" s="1" t="s">
        <v>15</v>
      </c>
      <c r="I275" s="17">
        <v>2025</v>
      </c>
    </row>
    <row r="276" spans="1:9" x14ac:dyDescent="0.3">
      <c r="A276" s="1">
        <v>4062</v>
      </c>
      <c r="B276" s="1" t="s">
        <v>123</v>
      </c>
      <c r="C276" s="1">
        <v>51</v>
      </c>
      <c r="D276" s="19">
        <v>0</v>
      </c>
      <c r="E276" s="1">
        <v>0</v>
      </c>
      <c r="F276" s="1" t="s">
        <v>8</v>
      </c>
      <c r="G276" s="1">
        <v>49</v>
      </c>
      <c r="H276" s="1" t="s">
        <v>14</v>
      </c>
      <c r="I276" s="17">
        <v>2025</v>
      </c>
    </row>
    <row r="277" spans="1:9" x14ac:dyDescent="0.3">
      <c r="A277" s="1">
        <v>4063</v>
      </c>
      <c r="B277" s="1" t="s">
        <v>123</v>
      </c>
      <c r="C277" s="1">
        <v>51</v>
      </c>
      <c r="D277" s="19">
        <v>109.3</v>
      </c>
      <c r="E277" s="1">
        <v>4</v>
      </c>
      <c r="F277" s="1" t="s">
        <v>10</v>
      </c>
      <c r="G277" s="1">
        <v>49</v>
      </c>
      <c r="H277" s="1" t="s">
        <v>14</v>
      </c>
      <c r="I277" s="17">
        <v>2025</v>
      </c>
    </row>
    <row r="278" spans="1:9" x14ac:dyDescent="0.3">
      <c r="A278" s="1">
        <v>4064</v>
      </c>
      <c r="B278" s="1" t="s">
        <v>123</v>
      </c>
      <c r="C278" s="1">
        <v>51</v>
      </c>
      <c r="D278" s="19">
        <v>649.70000000000005</v>
      </c>
      <c r="E278" s="1">
        <v>8</v>
      </c>
      <c r="F278" s="1" t="s">
        <v>10</v>
      </c>
      <c r="G278" s="1">
        <v>49</v>
      </c>
      <c r="H278" s="1" t="s">
        <v>15</v>
      </c>
      <c r="I278" s="17">
        <v>2025</v>
      </c>
    </row>
    <row r="279" spans="1:9" x14ac:dyDescent="0.3">
      <c r="A279" s="1">
        <v>4058</v>
      </c>
      <c r="B279" s="1" t="s">
        <v>7</v>
      </c>
      <c r="C279" s="1">
        <v>51</v>
      </c>
      <c r="D279" s="19">
        <v>0</v>
      </c>
      <c r="E279" s="1">
        <v>0</v>
      </c>
      <c r="F279" s="1" t="s">
        <v>8</v>
      </c>
      <c r="G279" s="1">
        <v>49</v>
      </c>
      <c r="H279" s="1" t="s">
        <v>14</v>
      </c>
      <c r="I279" s="17">
        <v>2025</v>
      </c>
    </row>
    <row r="280" spans="1:9" x14ac:dyDescent="0.3">
      <c r="A280" s="1">
        <v>4054</v>
      </c>
      <c r="B280" s="1" t="s">
        <v>11</v>
      </c>
      <c r="C280" s="1">
        <v>51</v>
      </c>
      <c r="D280" s="19">
        <v>0</v>
      </c>
      <c r="E280" s="1">
        <v>0</v>
      </c>
      <c r="F280" s="1" t="s">
        <v>8</v>
      </c>
      <c r="G280" s="1">
        <v>49</v>
      </c>
      <c r="H280" s="1" t="s">
        <v>14</v>
      </c>
      <c r="I280" s="17">
        <v>2025</v>
      </c>
    </row>
    <row r="281" spans="1:9" x14ac:dyDescent="0.3">
      <c r="A281" s="1">
        <v>4057</v>
      </c>
      <c r="B281" s="1" t="s">
        <v>11</v>
      </c>
      <c r="C281" s="1">
        <v>51</v>
      </c>
      <c r="D281" s="19">
        <v>260.2</v>
      </c>
      <c r="E281" s="1">
        <v>0</v>
      </c>
      <c r="F281" s="1" t="s">
        <v>10</v>
      </c>
      <c r="G281" s="1">
        <v>49</v>
      </c>
      <c r="H281" s="1" t="s">
        <v>14</v>
      </c>
      <c r="I281" s="17">
        <v>2025</v>
      </c>
    </row>
    <row r="282" spans="1:9" x14ac:dyDescent="0.3">
      <c r="A282" s="1">
        <v>4067</v>
      </c>
      <c r="B282" s="1" t="s">
        <v>11</v>
      </c>
      <c r="C282" s="1">
        <v>51</v>
      </c>
      <c r="D282" s="19">
        <v>1022.3</v>
      </c>
      <c r="E282" s="1">
        <v>0</v>
      </c>
      <c r="F282" s="1" t="s">
        <v>10</v>
      </c>
      <c r="G282" s="1">
        <v>49</v>
      </c>
      <c r="H282" s="1" t="s">
        <v>15</v>
      </c>
      <c r="I282" s="17">
        <v>2025</v>
      </c>
    </row>
    <row r="283" spans="1:9" x14ac:dyDescent="0.3">
      <c r="A283" s="1">
        <v>4068</v>
      </c>
      <c r="B283" s="1" t="s">
        <v>11</v>
      </c>
      <c r="C283" s="1">
        <v>51</v>
      </c>
      <c r="D283" s="19">
        <v>0</v>
      </c>
      <c r="E283" s="1">
        <v>0</v>
      </c>
      <c r="F283" s="1" t="s">
        <v>8</v>
      </c>
      <c r="G283" s="1">
        <v>49</v>
      </c>
      <c r="H283" s="1" t="s">
        <v>14</v>
      </c>
      <c r="I283" s="17">
        <v>2025</v>
      </c>
    </row>
    <row r="284" spans="1:9" x14ac:dyDescent="0.3">
      <c r="A284" s="1">
        <v>4069</v>
      </c>
      <c r="B284" s="1" t="s">
        <v>11</v>
      </c>
      <c r="C284" s="1">
        <v>51</v>
      </c>
      <c r="D284" s="19">
        <v>0</v>
      </c>
      <c r="E284" s="1">
        <v>0</v>
      </c>
      <c r="F284" s="1" t="s">
        <v>8</v>
      </c>
      <c r="G284" s="1">
        <v>49</v>
      </c>
      <c r="H284" s="1" t="s">
        <v>14</v>
      </c>
      <c r="I284" s="17">
        <v>2025</v>
      </c>
    </row>
    <row r="285" spans="1:9" x14ac:dyDescent="0.3">
      <c r="A285" s="1">
        <v>4070</v>
      </c>
      <c r="B285" s="1" t="s">
        <v>11</v>
      </c>
      <c r="C285" s="1">
        <v>51</v>
      </c>
      <c r="D285" s="19">
        <v>1297.3</v>
      </c>
      <c r="E285" s="1">
        <v>0</v>
      </c>
      <c r="F285" s="1" t="s">
        <v>10</v>
      </c>
      <c r="G285" s="1">
        <v>49</v>
      </c>
      <c r="H285" s="1" t="s">
        <v>15</v>
      </c>
      <c r="I285" s="17">
        <v>2025</v>
      </c>
    </row>
    <row r="286" spans="1:9" x14ac:dyDescent="0.3">
      <c r="A286" s="1">
        <v>4075</v>
      </c>
      <c r="B286" s="1" t="s">
        <v>7</v>
      </c>
      <c r="C286" s="1">
        <v>50</v>
      </c>
      <c r="D286" s="19">
        <v>362.3</v>
      </c>
      <c r="E286" s="1">
        <v>10</v>
      </c>
      <c r="F286" s="1" t="s">
        <v>10</v>
      </c>
      <c r="G286" s="1">
        <v>50</v>
      </c>
      <c r="H286" s="1" t="s">
        <v>15</v>
      </c>
      <c r="I286" s="17">
        <v>2025</v>
      </c>
    </row>
    <row r="287" spans="1:9" x14ac:dyDescent="0.3">
      <c r="A287" s="1">
        <v>4072</v>
      </c>
      <c r="B287" s="1" t="s">
        <v>9</v>
      </c>
      <c r="C287" s="1">
        <v>50</v>
      </c>
      <c r="D287" s="19">
        <v>0</v>
      </c>
      <c r="E287" s="1">
        <v>0</v>
      </c>
      <c r="F287" s="1" t="s">
        <v>10</v>
      </c>
      <c r="G287" s="1">
        <v>50</v>
      </c>
      <c r="H287" s="1" t="s">
        <v>14</v>
      </c>
      <c r="I287" s="17">
        <v>2025</v>
      </c>
    </row>
    <row r="288" spans="1:9" x14ac:dyDescent="0.3">
      <c r="A288" s="1">
        <v>8520</v>
      </c>
      <c r="B288" s="1" t="s">
        <v>11</v>
      </c>
      <c r="C288" s="1">
        <v>50</v>
      </c>
      <c r="D288" s="19">
        <v>254.5</v>
      </c>
      <c r="E288" s="1">
        <v>2</v>
      </c>
      <c r="F288" s="1" t="s">
        <v>10</v>
      </c>
      <c r="G288" s="1">
        <v>50</v>
      </c>
      <c r="H288" s="1" t="s">
        <v>14</v>
      </c>
      <c r="I288" s="17">
        <v>2025</v>
      </c>
    </row>
    <row r="289" spans="1:9" x14ac:dyDescent="0.3">
      <c r="A289" s="1">
        <v>4073</v>
      </c>
      <c r="B289" s="1" t="s">
        <v>11</v>
      </c>
      <c r="C289" s="1">
        <v>50</v>
      </c>
      <c r="D289" s="19">
        <v>266</v>
      </c>
      <c r="E289" s="1">
        <v>4</v>
      </c>
      <c r="F289" s="1" t="s">
        <v>10</v>
      </c>
      <c r="G289" s="1">
        <v>50</v>
      </c>
      <c r="H289" s="1" t="s">
        <v>14</v>
      </c>
      <c r="I289" s="17">
        <v>2025</v>
      </c>
    </row>
    <row r="290" spans="1:9" x14ac:dyDescent="0.3">
      <c r="A290" s="1">
        <v>4074</v>
      </c>
      <c r="B290" s="1" t="s">
        <v>11</v>
      </c>
      <c r="C290" s="1">
        <v>50</v>
      </c>
      <c r="D290" s="19">
        <v>0</v>
      </c>
      <c r="E290" s="1">
        <v>0</v>
      </c>
      <c r="F290" s="1" t="s">
        <v>8</v>
      </c>
      <c r="G290" s="1">
        <v>50</v>
      </c>
      <c r="H290" s="1" t="s">
        <v>14</v>
      </c>
      <c r="I290" s="17">
        <v>2025</v>
      </c>
    </row>
    <row r="291" spans="1:9" x14ac:dyDescent="0.3">
      <c r="A291" s="1">
        <v>4076</v>
      </c>
      <c r="B291" s="1" t="s">
        <v>123</v>
      </c>
      <c r="C291" s="1">
        <v>50</v>
      </c>
      <c r="D291" s="19">
        <v>227.6</v>
      </c>
      <c r="E291" s="1">
        <v>5</v>
      </c>
      <c r="F291" s="1" t="s">
        <v>10</v>
      </c>
      <c r="G291" s="1">
        <v>50</v>
      </c>
      <c r="H291" s="1" t="s">
        <v>15</v>
      </c>
      <c r="I291" s="17">
        <v>2025</v>
      </c>
    </row>
    <row r="292" spans="1:9" x14ac:dyDescent="0.3">
      <c r="A292" s="1">
        <v>4077</v>
      </c>
      <c r="B292" s="1" t="s">
        <v>123</v>
      </c>
      <c r="C292" s="1">
        <v>50</v>
      </c>
      <c r="D292" s="19">
        <v>169.2</v>
      </c>
      <c r="E292" s="1">
        <v>5</v>
      </c>
      <c r="F292" s="1" t="s">
        <v>10</v>
      </c>
      <c r="G292" s="1">
        <v>50</v>
      </c>
      <c r="H292" s="1" t="s">
        <v>15</v>
      </c>
      <c r="I292" s="17">
        <v>2025</v>
      </c>
    </row>
    <row r="293" spans="1:9" x14ac:dyDescent="0.3">
      <c r="A293" s="1">
        <v>4078</v>
      </c>
      <c r="B293" s="1" t="s">
        <v>123</v>
      </c>
      <c r="C293" s="1">
        <v>50</v>
      </c>
      <c r="D293" s="19">
        <v>560.79999999999995</v>
      </c>
      <c r="E293" s="1">
        <v>5</v>
      </c>
      <c r="F293" s="1" t="s">
        <v>10</v>
      </c>
      <c r="G293" s="1">
        <v>50</v>
      </c>
      <c r="H293" s="1" t="s">
        <v>15</v>
      </c>
      <c r="I293" s="17">
        <v>2025</v>
      </c>
    </row>
    <row r="294" spans="1:9" x14ac:dyDescent="0.3">
      <c r="A294" s="1">
        <v>4079</v>
      </c>
      <c r="B294" s="1" t="s">
        <v>123</v>
      </c>
      <c r="C294" s="1">
        <v>50</v>
      </c>
      <c r="D294" s="19">
        <v>0</v>
      </c>
      <c r="E294" s="1">
        <v>0</v>
      </c>
      <c r="F294" s="1" t="s">
        <v>8</v>
      </c>
      <c r="G294" s="1">
        <v>50</v>
      </c>
      <c r="H294" s="1" t="s">
        <v>14</v>
      </c>
      <c r="I294" s="17">
        <v>2025</v>
      </c>
    </row>
    <row r="295" spans="1:9" x14ac:dyDescent="0.3">
      <c r="A295" s="1">
        <v>4080</v>
      </c>
      <c r="B295" s="1" t="s">
        <v>123</v>
      </c>
      <c r="C295" s="1">
        <v>50</v>
      </c>
      <c r="D295" s="19">
        <v>483.8</v>
      </c>
      <c r="E295" s="1">
        <v>16</v>
      </c>
      <c r="F295" s="1" t="s">
        <v>10</v>
      </c>
      <c r="G295" s="1">
        <v>50</v>
      </c>
      <c r="H295" s="1" t="s">
        <v>15</v>
      </c>
      <c r="I295" s="17">
        <v>2025</v>
      </c>
    </row>
    <row r="296" spans="1:9" x14ac:dyDescent="0.3">
      <c r="A296" s="1">
        <v>4081</v>
      </c>
      <c r="B296" s="1" t="s">
        <v>123</v>
      </c>
      <c r="C296" s="1">
        <v>50</v>
      </c>
      <c r="D296" s="19">
        <v>0</v>
      </c>
      <c r="E296" s="1">
        <v>0</v>
      </c>
      <c r="F296" s="1" t="s">
        <v>8</v>
      </c>
      <c r="G296" s="1">
        <v>50</v>
      </c>
      <c r="H296" s="1" t="s">
        <v>14</v>
      </c>
      <c r="I296" s="17">
        <v>2025</v>
      </c>
    </row>
    <row r="297" spans="1:9" x14ac:dyDescent="0.3">
      <c r="A297" s="1">
        <v>4082</v>
      </c>
      <c r="B297" s="1" t="s">
        <v>123</v>
      </c>
      <c r="C297" s="1">
        <v>50</v>
      </c>
      <c r="D297" s="19">
        <v>134.1</v>
      </c>
      <c r="E297" s="1">
        <v>2</v>
      </c>
      <c r="F297" s="1" t="s">
        <v>10</v>
      </c>
      <c r="G297" s="1">
        <v>50</v>
      </c>
      <c r="H297" s="1" t="s">
        <v>14</v>
      </c>
      <c r="I297" s="17">
        <v>2025</v>
      </c>
    </row>
    <row r="298" spans="1:9" x14ac:dyDescent="0.3">
      <c r="A298" s="1">
        <v>4075</v>
      </c>
      <c r="B298" s="1" t="s">
        <v>7</v>
      </c>
      <c r="C298" s="1">
        <v>51</v>
      </c>
      <c r="D298" s="19">
        <v>881.3</v>
      </c>
      <c r="E298" s="1">
        <v>27</v>
      </c>
      <c r="F298" s="1" t="s">
        <v>10</v>
      </c>
      <c r="G298" s="1">
        <v>50</v>
      </c>
      <c r="H298" s="1" t="s">
        <v>15</v>
      </c>
      <c r="I298" s="17">
        <v>2025</v>
      </c>
    </row>
    <row r="299" spans="1:9" x14ac:dyDescent="0.3">
      <c r="A299" s="1">
        <v>4072</v>
      </c>
      <c r="B299" s="1" t="s">
        <v>9</v>
      </c>
      <c r="C299" s="1">
        <v>51</v>
      </c>
      <c r="D299" s="19">
        <v>126</v>
      </c>
      <c r="E299" s="1">
        <v>3</v>
      </c>
      <c r="F299" s="1" t="s">
        <v>10</v>
      </c>
      <c r="G299" s="1">
        <v>50</v>
      </c>
      <c r="H299" s="1" t="s">
        <v>14</v>
      </c>
      <c r="I299" s="17">
        <v>2025</v>
      </c>
    </row>
    <row r="300" spans="1:9" x14ac:dyDescent="0.3">
      <c r="A300" s="1">
        <v>8520</v>
      </c>
      <c r="B300" s="1" t="s">
        <v>11</v>
      </c>
      <c r="C300" s="1">
        <v>51</v>
      </c>
      <c r="D300" s="19">
        <v>1865.1</v>
      </c>
      <c r="E300" s="1">
        <v>0</v>
      </c>
      <c r="F300" s="1" t="s">
        <v>10</v>
      </c>
      <c r="G300" s="1">
        <v>50</v>
      </c>
      <c r="H300" s="1" t="s">
        <v>15</v>
      </c>
      <c r="I300" s="17">
        <v>2025</v>
      </c>
    </row>
    <row r="301" spans="1:9" x14ac:dyDescent="0.3">
      <c r="A301" s="1">
        <v>4073</v>
      </c>
      <c r="B301" s="1" t="s">
        <v>11</v>
      </c>
      <c r="C301" s="1">
        <v>51</v>
      </c>
      <c r="D301" s="19">
        <v>426.4</v>
      </c>
      <c r="E301" s="1">
        <v>0</v>
      </c>
      <c r="F301" s="1" t="s">
        <v>10</v>
      </c>
      <c r="G301" s="1">
        <v>50</v>
      </c>
      <c r="H301" s="1" t="s">
        <v>15</v>
      </c>
      <c r="I301" s="17">
        <v>2025</v>
      </c>
    </row>
    <row r="302" spans="1:9" x14ac:dyDescent="0.3">
      <c r="A302" s="1">
        <v>4074</v>
      </c>
      <c r="B302" s="1" t="s">
        <v>11</v>
      </c>
      <c r="C302" s="1">
        <v>51</v>
      </c>
      <c r="D302" s="19">
        <v>0</v>
      </c>
      <c r="E302" s="1">
        <v>0</v>
      </c>
      <c r="F302" s="1" t="s">
        <v>8</v>
      </c>
      <c r="G302" s="1">
        <v>50</v>
      </c>
      <c r="H302" s="1" t="s">
        <v>14</v>
      </c>
      <c r="I302" s="17">
        <v>2025</v>
      </c>
    </row>
    <row r="303" spans="1:9" x14ac:dyDescent="0.3">
      <c r="A303" s="1">
        <v>4076</v>
      </c>
      <c r="B303" s="1" t="s">
        <v>123</v>
      </c>
      <c r="C303" s="1">
        <v>51</v>
      </c>
      <c r="D303" s="19">
        <v>522.29999999999995</v>
      </c>
      <c r="E303" s="1">
        <v>7</v>
      </c>
      <c r="F303" s="1" t="s">
        <v>10</v>
      </c>
      <c r="G303" s="1">
        <v>50</v>
      </c>
      <c r="H303" s="1" t="s">
        <v>15</v>
      </c>
      <c r="I303" s="17">
        <v>2025</v>
      </c>
    </row>
    <row r="304" spans="1:9" x14ac:dyDescent="0.3">
      <c r="A304" s="1">
        <v>4077</v>
      </c>
      <c r="B304" s="1" t="s">
        <v>123</v>
      </c>
      <c r="C304" s="1">
        <v>51</v>
      </c>
      <c r="D304" s="19">
        <v>1144.8</v>
      </c>
      <c r="E304" s="1">
        <v>25</v>
      </c>
      <c r="F304" s="1" t="s">
        <v>10</v>
      </c>
      <c r="G304" s="1">
        <v>50</v>
      </c>
      <c r="H304" s="1" t="s">
        <v>15</v>
      </c>
      <c r="I304" s="17">
        <v>2025</v>
      </c>
    </row>
    <row r="305" spans="1:9" x14ac:dyDescent="0.3">
      <c r="A305" s="1">
        <v>4078</v>
      </c>
      <c r="B305" s="1" t="s">
        <v>123</v>
      </c>
      <c r="C305" s="1">
        <v>51</v>
      </c>
      <c r="D305" s="19">
        <v>241.3</v>
      </c>
      <c r="E305" s="1">
        <v>5</v>
      </c>
      <c r="F305" s="1" t="s">
        <v>10</v>
      </c>
      <c r="G305" s="1">
        <v>50</v>
      </c>
      <c r="H305" s="1" t="s">
        <v>15</v>
      </c>
      <c r="I305" s="17">
        <v>2025</v>
      </c>
    </row>
    <row r="306" spans="1:9" x14ac:dyDescent="0.3">
      <c r="A306" s="1">
        <v>4079</v>
      </c>
      <c r="B306" s="1" t="s">
        <v>123</v>
      </c>
      <c r="C306" s="1">
        <v>51</v>
      </c>
      <c r="D306" s="19">
        <v>472.4</v>
      </c>
      <c r="E306" s="1">
        <v>8</v>
      </c>
      <c r="F306" s="1" t="s">
        <v>10</v>
      </c>
      <c r="G306" s="1">
        <v>50</v>
      </c>
      <c r="H306" s="1" t="s">
        <v>15</v>
      </c>
      <c r="I306" s="17">
        <v>2025</v>
      </c>
    </row>
    <row r="307" spans="1:9" x14ac:dyDescent="0.3">
      <c r="A307" s="1">
        <v>4080</v>
      </c>
      <c r="B307" s="1" t="s">
        <v>123</v>
      </c>
      <c r="C307" s="1">
        <v>51</v>
      </c>
      <c r="D307" s="19">
        <v>592.70000000000005</v>
      </c>
      <c r="E307" s="1">
        <v>12</v>
      </c>
      <c r="F307" s="1" t="s">
        <v>10</v>
      </c>
      <c r="G307" s="1">
        <v>50</v>
      </c>
      <c r="H307" s="1" t="s">
        <v>15</v>
      </c>
      <c r="I307" s="17">
        <v>2025</v>
      </c>
    </row>
    <row r="308" spans="1:9" x14ac:dyDescent="0.3">
      <c r="A308" s="1">
        <v>4081</v>
      </c>
      <c r="B308" s="1" t="s">
        <v>123</v>
      </c>
      <c r="C308" s="1">
        <v>51</v>
      </c>
      <c r="D308" s="19">
        <v>552.70000000000005</v>
      </c>
      <c r="E308" s="1">
        <v>7</v>
      </c>
      <c r="F308" s="1" t="s">
        <v>10</v>
      </c>
      <c r="G308" s="1">
        <v>50</v>
      </c>
      <c r="H308" s="1" t="s">
        <v>15</v>
      </c>
      <c r="I308" s="17">
        <v>2025</v>
      </c>
    </row>
    <row r="309" spans="1:9" x14ac:dyDescent="0.3">
      <c r="A309" s="1">
        <v>4082</v>
      </c>
      <c r="B309" s="1" t="s">
        <v>123</v>
      </c>
      <c r="C309" s="1">
        <v>51</v>
      </c>
      <c r="D309" s="19">
        <v>121.9</v>
      </c>
      <c r="E309" s="1">
        <v>3</v>
      </c>
      <c r="F309" s="1" t="s">
        <v>10</v>
      </c>
      <c r="G309" s="1">
        <v>50</v>
      </c>
      <c r="H309" s="1" t="s">
        <v>14</v>
      </c>
      <c r="I309" s="17">
        <v>2025</v>
      </c>
    </row>
    <row r="310" spans="1:9" x14ac:dyDescent="0.3">
      <c r="A310" s="1">
        <v>4085</v>
      </c>
      <c r="B310" s="1" t="s">
        <v>9</v>
      </c>
      <c r="C310" s="1">
        <v>51</v>
      </c>
      <c r="D310" s="19">
        <v>238</v>
      </c>
      <c r="E310" s="1">
        <v>5</v>
      </c>
      <c r="F310" s="1" t="s">
        <v>10</v>
      </c>
      <c r="G310" s="1">
        <v>51</v>
      </c>
      <c r="H310" s="1" t="s">
        <v>15</v>
      </c>
      <c r="I310" s="17">
        <v>2025</v>
      </c>
    </row>
    <row r="311" spans="1:9" x14ac:dyDescent="0.3">
      <c r="A311" s="1">
        <v>4086</v>
      </c>
      <c r="B311" s="1" t="s">
        <v>9</v>
      </c>
      <c r="C311" s="1">
        <v>51</v>
      </c>
      <c r="D311" s="19">
        <v>0</v>
      </c>
      <c r="E311" s="1">
        <v>0</v>
      </c>
      <c r="F311" s="1" t="s">
        <v>10</v>
      </c>
      <c r="G311" s="1">
        <v>51</v>
      </c>
      <c r="H311" s="1" t="s">
        <v>14</v>
      </c>
      <c r="I311" s="17">
        <v>2025</v>
      </c>
    </row>
    <row r="312" spans="1:9" x14ac:dyDescent="0.3">
      <c r="A312" s="1">
        <v>9528</v>
      </c>
      <c r="B312" s="1" t="s">
        <v>123</v>
      </c>
      <c r="C312" s="1">
        <v>51</v>
      </c>
      <c r="D312" s="19">
        <v>0</v>
      </c>
      <c r="E312" s="1">
        <v>0</v>
      </c>
      <c r="F312" s="1" t="s">
        <v>8</v>
      </c>
      <c r="G312" s="1">
        <v>51</v>
      </c>
      <c r="H312" s="1" t="s">
        <v>14</v>
      </c>
      <c r="I312" s="17">
        <v>2025</v>
      </c>
    </row>
    <row r="313" spans="1:9" x14ac:dyDescent="0.3">
      <c r="A313" s="1">
        <v>4090</v>
      </c>
      <c r="B313" s="1" t="s">
        <v>123</v>
      </c>
      <c r="C313" s="1">
        <v>51</v>
      </c>
      <c r="D313" s="19">
        <v>364.9</v>
      </c>
      <c r="E313" s="1">
        <v>1</v>
      </c>
      <c r="F313" s="1" t="s">
        <v>10</v>
      </c>
      <c r="G313" s="1">
        <v>51</v>
      </c>
      <c r="H313" s="1" t="s">
        <v>15</v>
      </c>
      <c r="I313" s="17">
        <v>2025</v>
      </c>
    </row>
    <row r="314" spans="1:9" x14ac:dyDescent="0.3">
      <c r="A314" s="1">
        <v>4091</v>
      </c>
      <c r="B314" s="1" t="s">
        <v>123</v>
      </c>
      <c r="C314" s="1">
        <v>51</v>
      </c>
      <c r="D314" s="19">
        <v>254.9</v>
      </c>
      <c r="E314" s="1">
        <v>6</v>
      </c>
      <c r="F314" s="1" t="s">
        <v>10</v>
      </c>
      <c r="G314" s="1">
        <v>51</v>
      </c>
      <c r="H314" s="1" t="s">
        <v>15</v>
      </c>
      <c r="I314" s="17">
        <v>2025</v>
      </c>
    </row>
    <row r="315" spans="1:9" x14ac:dyDescent="0.3">
      <c r="A315" s="1">
        <v>4093</v>
      </c>
      <c r="B315" s="1" t="s">
        <v>123</v>
      </c>
      <c r="C315" s="1">
        <v>51</v>
      </c>
      <c r="D315" s="19">
        <v>180.5</v>
      </c>
      <c r="E315" s="1">
        <v>5</v>
      </c>
      <c r="F315" s="1" t="s">
        <v>10</v>
      </c>
      <c r="G315" s="1">
        <v>51</v>
      </c>
      <c r="H315" s="1" t="s">
        <v>15</v>
      </c>
      <c r="I315" s="17">
        <v>2025</v>
      </c>
    </row>
    <row r="316" spans="1:9" x14ac:dyDescent="0.3">
      <c r="A316" s="1">
        <v>4094</v>
      </c>
      <c r="B316" s="1" t="s">
        <v>11</v>
      </c>
      <c r="C316" s="1">
        <v>51</v>
      </c>
      <c r="D316" s="19">
        <v>743.7</v>
      </c>
      <c r="E316" s="1">
        <v>0</v>
      </c>
      <c r="F316" s="1" t="s">
        <v>10</v>
      </c>
      <c r="G316" s="1">
        <v>51</v>
      </c>
      <c r="H316" s="1" t="s">
        <v>15</v>
      </c>
      <c r="I316" s="17">
        <v>2025</v>
      </c>
    </row>
    <row r="317" spans="1:9" x14ac:dyDescent="0.3">
      <c r="A317" s="1">
        <v>4095</v>
      </c>
      <c r="B317" s="1" t="s">
        <v>11</v>
      </c>
      <c r="C317" s="1">
        <v>51</v>
      </c>
      <c r="D317" s="19">
        <v>386.6</v>
      </c>
      <c r="E317" s="1">
        <v>0</v>
      </c>
      <c r="F317" s="1" t="s">
        <v>10</v>
      </c>
      <c r="G317" s="1">
        <v>51</v>
      </c>
      <c r="H317" s="1" t="s">
        <v>15</v>
      </c>
      <c r="I317" s="17">
        <v>2025</v>
      </c>
    </row>
    <row r="318" spans="1:9" x14ac:dyDescent="0.3">
      <c r="A318" s="1">
        <v>4096</v>
      </c>
      <c r="B318" s="1" t="s">
        <v>11</v>
      </c>
      <c r="C318" s="1">
        <v>51</v>
      </c>
      <c r="D318" s="19">
        <v>260.89999999999998</v>
      </c>
      <c r="E318" s="1">
        <v>0</v>
      </c>
      <c r="F318" s="1" t="s">
        <v>10</v>
      </c>
      <c r="G318" s="1">
        <v>51</v>
      </c>
      <c r="H318" s="1" t="s">
        <v>14</v>
      </c>
      <c r="I318" s="17">
        <v>2025</v>
      </c>
    </row>
    <row r="319" spans="1:9" x14ac:dyDescent="0.3">
      <c r="A319" s="1">
        <v>4097</v>
      </c>
      <c r="B319" s="1" t="s">
        <v>11</v>
      </c>
      <c r="C319" s="1">
        <v>51</v>
      </c>
      <c r="D319" s="19">
        <v>0</v>
      </c>
      <c r="E319" s="1">
        <v>0</v>
      </c>
      <c r="F319" s="1" t="s">
        <v>8</v>
      </c>
      <c r="G319" s="1">
        <v>51</v>
      </c>
      <c r="H319" s="1" t="s">
        <v>14</v>
      </c>
      <c r="I319" s="17">
        <v>2025</v>
      </c>
    </row>
    <row r="320" spans="1:9" x14ac:dyDescent="0.3">
      <c r="A320" s="1">
        <v>4089</v>
      </c>
      <c r="B320" s="1" t="s">
        <v>11</v>
      </c>
      <c r="C320" s="1">
        <v>51</v>
      </c>
      <c r="D320" s="19">
        <v>244.7</v>
      </c>
      <c r="E320" s="1">
        <v>0</v>
      </c>
      <c r="F320" s="1" t="s">
        <v>10</v>
      </c>
      <c r="G320" s="1">
        <v>51</v>
      </c>
      <c r="H320" s="1" t="s">
        <v>14</v>
      </c>
      <c r="I320" s="17">
        <v>2025</v>
      </c>
    </row>
    <row r="321" spans="1:9" x14ac:dyDescent="0.3">
      <c r="A321" s="1">
        <v>4099</v>
      </c>
      <c r="B321" s="1" t="s">
        <v>11</v>
      </c>
      <c r="C321" s="1">
        <v>51</v>
      </c>
      <c r="D321" s="19">
        <v>0</v>
      </c>
      <c r="E321" s="1">
        <v>0</v>
      </c>
      <c r="F321" s="1" t="s">
        <v>8</v>
      </c>
      <c r="G321" s="1">
        <v>51</v>
      </c>
      <c r="H321" s="1" t="s">
        <v>14</v>
      </c>
      <c r="I321" s="17">
        <v>2025</v>
      </c>
    </row>
    <row r="322" spans="1:9" x14ac:dyDescent="0.3">
      <c r="A322" s="1">
        <v>4103</v>
      </c>
      <c r="B322" s="1" t="s">
        <v>11</v>
      </c>
      <c r="C322" s="1">
        <v>51</v>
      </c>
      <c r="D322" s="19">
        <v>472.4</v>
      </c>
      <c r="E322" s="1">
        <v>0</v>
      </c>
      <c r="F322" s="1" t="s">
        <v>10</v>
      </c>
      <c r="G322" s="1">
        <v>51</v>
      </c>
      <c r="H322" s="1" t="s">
        <v>15</v>
      </c>
      <c r="I322" s="17">
        <v>2025</v>
      </c>
    </row>
    <row r="323" spans="1:9" x14ac:dyDescent="0.3">
      <c r="A323" s="1">
        <v>4100</v>
      </c>
      <c r="B323" s="1" t="s">
        <v>11</v>
      </c>
      <c r="C323" s="1">
        <v>51</v>
      </c>
      <c r="D323" s="19">
        <v>0</v>
      </c>
      <c r="E323" s="1">
        <v>0</v>
      </c>
      <c r="F323" s="1" t="s">
        <v>8</v>
      </c>
      <c r="G323" s="1">
        <v>51</v>
      </c>
      <c r="H323" s="1" t="s">
        <v>14</v>
      </c>
      <c r="I323" s="17">
        <v>2025</v>
      </c>
    </row>
    <row r="324" spans="1:9" x14ac:dyDescent="0.3">
      <c r="A324" s="1">
        <v>4102</v>
      </c>
      <c r="B324" s="1" t="s">
        <v>11</v>
      </c>
      <c r="C324" s="1">
        <v>51</v>
      </c>
      <c r="D324" s="19">
        <v>0</v>
      </c>
      <c r="E324" s="1">
        <v>0</v>
      </c>
      <c r="F324" s="1" t="s">
        <v>8</v>
      </c>
      <c r="G324" s="1">
        <v>51</v>
      </c>
      <c r="H324" s="1" t="s">
        <v>14</v>
      </c>
      <c r="I324" s="17">
        <v>2025</v>
      </c>
    </row>
    <row r="325" spans="1:9" x14ac:dyDescent="0.3">
      <c r="A325" s="13">
        <v>3975</v>
      </c>
      <c r="B325" s="1" t="s">
        <v>7</v>
      </c>
      <c r="C325" s="1">
        <v>52</v>
      </c>
      <c r="D325" s="19">
        <v>658.1</v>
      </c>
      <c r="E325" s="1">
        <v>14</v>
      </c>
      <c r="F325" s="1" t="s">
        <v>10</v>
      </c>
      <c r="G325" s="13">
        <v>45</v>
      </c>
      <c r="H325" s="1" t="s">
        <v>15</v>
      </c>
      <c r="I325" s="17">
        <v>2025</v>
      </c>
    </row>
    <row r="326" spans="1:9" x14ac:dyDescent="0.3">
      <c r="A326" s="13">
        <v>1212</v>
      </c>
      <c r="B326" s="1" t="s">
        <v>123</v>
      </c>
      <c r="C326" s="1">
        <v>52</v>
      </c>
      <c r="D326" s="19">
        <v>0</v>
      </c>
      <c r="E326" s="1">
        <v>0</v>
      </c>
      <c r="F326" s="1" t="s">
        <v>8</v>
      </c>
      <c r="G326" s="13">
        <v>45</v>
      </c>
      <c r="H326" s="1" t="s">
        <v>14</v>
      </c>
      <c r="I326" s="17">
        <v>2025</v>
      </c>
    </row>
    <row r="327" spans="1:9" x14ac:dyDescent="0.3">
      <c r="A327" s="13">
        <v>3976</v>
      </c>
      <c r="B327" s="1" t="s">
        <v>123</v>
      </c>
      <c r="C327" s="1">
        <v>52</v>
      </c>
      <c r="D327" s="19">
        <v>1399.5</v>
      </c>
      <c r="E327" s="1">
        <v>29</v>
      </c>
      <c r="F327" s="1" t="s">
        <v>10</v>
      </c>
      <c r="G327" s="13">
        <v>45</v>
      </c>
      <c r="H327" s="1" t="s">
        <v>15</v>
      </c>
      <c r="I327" s="17">
        <v>2025</v>
      </c>
    </row>
    <row r="328" spans="1:9" x14ac:dyDescent="0.3">
      <c r="A328" s="13">
        <v>2615</v>
      </c>
      <c r="B328" s="1" t="s">
        <v>123</v>
      </c>
      <c r="C328" s="1">
        <v>52</v>
      </c>
      <c r="D328" s="19">
        <v>0</v>
      </c>
      <c r="E328" s="1">
        <v>0</v>
      </c>
      <c r="F328" s="1" t="s">
        <v>8</v>
      </c>
      <c r="G328" s="13">
        <v>45</v>
      </c>
      <c r="H328" s="1" t="s">
        <v>14</v>
      </c>
      <c r="I328" s="17">
        <v>2025</v>
      </c>
    </row>
    <row r="329" spans="1:9" x14ac:dyDescent="0.3">
      <c r="A329" s="13">
        <v>3977</v>
      </c>
      <c r="B329" s="1" t="s">
        <v>123</v>
      </c>
      <c r="C329" s="1">
        <v>52</v>
      </c>
      <c r="D329" s="19">
        <v>0</v>
      </c>
      <c r="E329" s="1">
        <v>0</v>
      </c>
      <c r="F329" s="1" t="s">
        <v>8</v>
      </c>
      <c r="G329" s="13">
        <v>45</v>
      </c>
      <c r="H329" s="1" t="s">
        <v>14</v>
      </c>
      <c r="I329" s="17">
        <v>2025</v>
      </c>
    </row>
    <row r="330" spans="1:9" x14ac:dyDescent="0.3">
      <c r="A330" s="13">
        <v>3978</v>
      </c>
      <c r="B330" s="1" t="s">
        <v>123</v>
      </c>
      <c r="C330" s="1">
        <v>52</v>
      </c>
      <c r="D330" s="19">
        <v>1918.3</v>
      </c>
      <c r="E330" s="1">
        <v>30</v>
      </c>
      <c r="F330" s="1" t="s">
        <v>10</v>
      </c>
      <c r="G330" s="13">
        <v>45</v>
      </c>
      <c r="H330" s="1" t="s">
        <v>15</v>
      </c>
      <c r="I330" s="17">
        <v>2025</v>
      </c>
    </row>
    <row r="331" spans="1:9" x14ac:dyDescent="0.3">
      <c r="A331" s="13">
        <v>3979</v>
      </c>
      <c r="B331" s="1" t="s">
        <v>123</v>
      </c>
      <c r="C331" s="1">
        <v>52</v>
      </c>
      <c r="D331" s="19">
        <v>0</v>
      </c>
      <c r="E331" s="1">
        <v>0</v>
      </c>
      <c r="F331" s="1" t="s">
        <v>8</v>
      </c>
      <c r="G331" s="13">
        <v>45</v>
      </c>
      <c r="H331" s="1" t="s">
        <v>14</v>
      </c>
      <c r="I331" s="17">
        <v>2025</v>
      </c>
    </row>
    <row r="332" spans="1:9" x14ac:dyDescent="0.3">
      <c r="A332" s="13">
        <v>3980</v>
      </c>
      <c r="B332" s="1" t="s">
        <v>123</v>
      </c>
      <c r="C332" s="1">
        <v>52</v>
      </c>
      <c r="D332" s="19">
        <v>167.2</v>
      </c>
      <c r="E332" s="1">
        <v>3</v>
      </c>
      <c r="F332" s="1" t="s">
        <v>10</v>
      </c>
      <c r="G332" s="13">
        <v>45</v>
      </c>
      <c r="H332" s="1" t="s">
        <v>14</v>
      </c>
      <c r="I332" s="17">
        <v>2025</v>
      </c>
    </row>
    <row r="333" spans="1:9" x14ac:dyDescent="0.3">
      <c r="A333" s="13">
        <v>2695</v>
      </c>
      <c r="B333" s="1" t="s">
        <v>123</v>
      </c>
      <c r="C333" s="1">
        <v>52</v>
      </c>
      <c r="D333" s="19">
        <v>0</v>
      </c>
      <c r="E333" s="1">
        <v>0</v>
      </c>
      <c r="F333" s="1" t="s">
        <v>8</v>
      </c>
      <c r="G333" s="13">
        <v>45</v>
      </c>
      <c r="H333" s="1" t="s">
        <v>14</v>
      </c>
      <c r="I333" s="17">
        <v>2025</v>
      </c>
    </row>
    <row r="334" spans="1:9" x14ac:dyDescent="0.3">
      <c r="A334" s="13">
        <v>3952</v>
      </c>
      <c r="B334" s="1" t="s">
        <v>9</v>
      </c>
      <c r="C334" s="1">
        <v>52</v>
      </c>
      <c r="D334" s="19">
        <v>853.7</v>
      </c>
      <c r="E334" s="1">
        <v>14</v>
      </c>
      <c r="F334" s="1" t="s">
        <v>10</v>
      </c>
      <c r="G334" s="13">
        <v>45</v>
      </c>
      <c r="H334" s="1" t="s">
        <v>15</v>
      </c>
      <c r="I334" s="17">
        <v>2025</v>
      </c>
    </row>
    <row r="335" spans="1:9" x14ac:dyDescent="0.3">
      <c r="A335" s="13">
        <v>3982</v>
      </c>
      <c r="B335" s="1" t="s">
        <v>9</v>
      </c>
      <c r="C335" s="1">
        <v>52</v>
      </c>
      <c r="D335" s="19">
        <v>111</v>
      </c>
      <c r="E335" s="1">
        <v>2</v>
      </c>
      <c r="F335" s="1" t="s">
        <v>10</v>
      </c>
      <c r="G335" s="13">
        <v>45</v>
      </c>
      <c r="H335" s="1" t="s">
        <v>14</v>
      </c>
      <c r="I335" s="17">
        <v>2025</v>
      </c>
    </row>
    <row r="336" spans="1:9" x14ac:dyDescent="0.3">
      <c r="A336" s="13">
        <v>3984</v>
      </c>
      <c r="B336" s="1" t="s">
        <v>11</v>
      </c>
      <c r="C336" s="1">
        <v>52</v>
      </c>
      <c r="D336" s="19">
        <v>355.2</v>
      </c>
      <c r="E336" s="1">
        <v>9</v>
      </c>
      <c r="F336" s="1" t="s">
        <v>10</v>
      </c>
      <c r="G336" s="13">
        <v>45</v>
      </c>
      <c r="H336" s="1" t="s">
        <v>15</v>
      </c>
      <c r="I336" s="17">
        <v>2025</v>
      </c>
    </row>
    <row r="337" spans="1:9" x14ac:dyDescent="0.3">
      <c r="A337" s="13">
        <v>3985</v>
      </c>
      <c r="B337" s="1" t="s">
        <v>11</v>
      </c>
      <c r="C337" s="1">
        <v>52</v>
      </c>
      <c r="D337" s="19">
        <v>0</v>
      </c>
      <c r="E337" s="1">
        <v>0</v>
      </c>
      <c r="F337" s="1" t="s">
        <v>8</v>
      </c>
      <c r="G337" s="13">
        <v>45</v>
      </c>
      <c r="H337" s="1" t="s">
        <v>14</v>
      </c>
      <c r="I337" s="17">
        <v>2025</v>
      </c>
    </row>
    <row r="338" spans="1:9" x14ac:dyDescent="0.3">
      <c r="A338" s="13">
        <v>3986</v>
      </c>
      <c r="B338" s="1" t="s">
        <v>11</v>
      </c>
      <c r="C338" s="1">
        <v>52</v>
      </c>
      <c r="D338" s="19">
        <v>0</v>
      </c>
      <c r="E338" s="1">
        <v>0</v>
      </c>
      <c r="F338" s="1" t="s">
        <v>8</v>
      </c>
      <c r="G338" s="13">
        <v>45</v>
      </c>
      <c r="H338" s="1" t="s">
        <v>14</v>
      </c>
      <c r="I338" s="17">
        <v>2025</v>
      </c>
    </row>
    <row r="339" spans="1:9" x14ac:dyDescent="0.3">
      <c r="A339" s="13">
        <v>3990</v>
      </c>
      <c r="B339" s="1" t="s">
        <v>123</v>
      </c>
      <c r="C339" s="1">
        <v>52</v>
      </c>
      <c r="D339" s="19">
        <v>0</v>
      </c>
      <c r="E339" s="1">
        <v>0</v>
      </c>
      <c r="F339" s="1" t="s">
        <v>8</v>
      </c>
      <c r="G339" s="13">
        <v>46</v>
      </c>
      <c r="H339" s="1" t="s">
        <v>14</v>
      </c>
      <c r="I339" s="17">
        <v>2025</v>
      </c>
    </row>
    <row r="340" spans="1:9" x14ac:dyDescent="0.3">
      <c r="A340" s="13">
        <v>3991</v>
      </c>
      <c r="B340" s="1" t="s">
        <v>123</v>
      </c>
      <c r="C340" s="1">
        <v>52</v>
      </c>
      <c r="D340" s="19">
        <v>925.5</v>
      </c>
      <c r="E340" s="1">
        <v>14</v>
      </c>
      <c r="F340" s="1" t="s">
        <v>10</v>
      </c>
      <c r="G340" s="13">
        <v>46</v>
      </c>
      <c r="H340" s="1" t="s">
        <v>15</v>
      </c>
      <c r="I340" s="17">
        <v>2025</v>
      </c>
    </row>
    <row r="341" spans="1:9" x14ac:dyDescent="0.3">
      <c r="A341" s="13">
        <v>3992</v>
      </c>
      <c r="B341" s="1" t="s">
        <v>123</v>
      </c>
      <c r="C341" s="1">
        <v>52</v>
      </c>
      <c r="D341" s="19">
        <v>0</v>
      </c>
      <c r="E341" s="1">
        <v>0</v>
      </c>
      <c r="F341" s="1" t="s">
        <v>8</v>
      </c>
      <c r="G341" s="13">
        <v>46</v>
      </c>
      <c r="H341" s="1" t="s">
        <v>14</v>
      </c>
      <c r="I341" s="17">
        <v>2025</v>
      </c>
    </row>
    <row r="342" spans="1:9" x14ac:dyDescent="0.3">
      <c r="A342" s="13">
        <v>3993</v>
      </c>
      <c r="B342" s="1" t="s">
        <v>123</v>
      </c>
      <c r="C342" s="1">
        <v>52</v>
      </c>
      <c r="D342" s="19">
        <v>0</v>
      </c>
      <c r="E342" s="1">
        <v>0</v>
      </c>
      <c r="F342" s="1" t="s">
        <v>8</v>
      </c>
      <c r="G342" s="13">
        <v>46</v>
      </c>
      <c r="H342" s="1" t="s">
        <v>14</v>
      </c>
      <c r="I342" s="17">
        <v>2025</v>
      </c>
    </row>
    <row r="343" spans="1:9" x14ac:dyDescent="0.3">
      <c r="A343" s="13">
        <v>3994</v>
      </c>
      <c r="B343" s="1" t="s">
        <v>123</v>
      </c>
      <c r="C343" s="1">
        <v>52</v>
      </c>
      <c r="D343" s="19">
        <v>0</v>
      </c>
      <c r="E343" s="1">
        <v>0</v>
      </c>
      <c r="F343" s="1" t="s">
        <v>8</v>
      </c>
      <c r="G343" s="13">
        <v>46</v>
      </c>
      <c r="H343" s="1" t="s">
        <v>14</v>
      </c>
      <c r="I343" s="17">
        <v>2025</v>
      </c>
    </row>
    <row r="344" spans="1:9" x14ac:dyDescent="0.3">
      <c r="A344" s="13">
        <v>3995</v>
      </c>
      <c r="B344" s="1" t="s">
        <v>123</v>
      </c>
      <c r="C344" s="1">
        <v>52</v>
      </c>
      <c r="D344" s="19">
        <v>1463.7</v>
      </c>
      <c r="E344" s="1">
        <v>33</v>
      </c>
      <c r="F344" s="1" t="s">
        <v>10</v>
      </c>
      <c r="G344" s="13">
        <v>46</v>
      </c>
      <c r="H344" s="1" t="s">
        <v>15</v>
      </c>
      <c r="I344" s="17">
        <v>2025</v>
      </c>
    </row>
    <row r="345" spans="1:9" x14ac:dyDescent="0.3">
      <c r="A345" s="13">
        <v>3997</v>
      </c>
      <c r="B345" s="1" t="s">
        <v>9</v>
      </c>
      <c r="C345" s="1">
        <v>52</v>
      </c>
      <c r="D345" s="19">
        <v>0</v>
      </c>
      <c r="E345" s="1">
        <v>0</v>
      </c>
      <c r="F345" s="1" t="s">
        <v>8</v>
      </c>
      <c r="G345" s="13">
        <v>46</v>
      </c>
      <c r="H345" s="1" t="s">
        <v>14</v>
      </c>
      <c r="I345" s="17">
        <v>2025</v>
      </c>
    </row>
    <row r="346" spans="1:9" x14ac:dyDescent="0.3">
      <c r="A346" s="13">
        <v>3998</v>
      </c>
      <c r="B346" s="1" t="s">
        <v>9</v>
      </c>
      <c r="C346" s="1">
        <v>52</v>
      </c>
      <c r="D346" s="19">
        <v>0</v>
      </c>
      <c r="E346" s="1">
        <v>0</v>
      </c>
      <c r="F346" s="1" t="s">
        <v>8</v>
      </c>
      <c r="G346" s="13">
        <v>46</v>
      </c>
      <c r="H346" s="1" t="s">
        <v>14</v>
      </c>
      <c r="I346" s="17">
        <v>2025</v>
      </c>
    </row>
    <row r="347" spans="1:9" x14ac:dyDescent="0.3">
      <c r="A347" s="13">
        <v>4025</v>
      </c>
      <c r="B347" s="1" t="s">
        <v>9</v>
      </c>
      <c r="C347" s="1">
        <v>52</v>
      </c>
      <c r="D347" s="19">
        <v>0</v>
      </c>
      <c r="E347" s="1">
        <v>0</v>
      </c>
      <c r="F347" s="1" t="s">
        <v>8</v>
      </c>
      <c r="G347" s="13">
        <v>46</v>
      </c>
      <c r="H347" s="1" t="s">
        <v>14</v>
      </c>
      <c r="I347" s="17">
        <v>2025</v>
      </c>
    </row>
    <row r="348" spans="1:9" x14ac:dyDescent="0.3">
      <c r="A348" s="13">
        <v>4026</v>
      </c>
      <c r="B348" s="1" t="s">
        <v>9</v>
      </c>
      <c r="C348" s="1">
        <v>52</v>
      </c>
      <c r="D348" s="19">
        <v>121.2</v>
      </c>
      <c r="E348" s="1">
        <v>2</v>
      </c>
      <c r="F348" s="1" t="s">
        <v>10</v>
      </c>
      <c r="G348" s="13">
        <v>46</v>
      </c>
      <c r="H348" s="1" t="s">
        <v>14</v>
      </c>
      <c r="I348" s="17">
        <v>2025</v>
      </c>
    </row>
    <row r="349" spans="1:9" x14ac:dyDescent="0.3">
      <c r="A349" s="13">
        <v>4027</v>
      </c>
      <c r="B349" s="1" t="s">
        <v>9</v>
      </c>
      <c r="C349" s="1">
        <v>52</v>
      </c>
      <c r="D349" s="19">
        <v>1598</v>
      </c>
      <c r="E349" s="1">
        <v>30</v>
      </c>
      <c r="F349" s="1" t="s">
        <v>10</v>
      </c>
      <c r="G349" s="13">
        <v>46</v>
      </c>
      <c r="H349" s="1" t="s">
        <v>15</v>
      </c>
      <c r="I349" s="17">
        <v>2025</v>
      </c>
    </row>
    <row r="350" spans="1:9" x14ac:dyDescent="0.3">
      <c r="A350" s="13">
        <v>3987</v>
      </c>
      <c r="B350" s="1" t="s">
        <v>11</v>
      </c>
      <c r="C350" s="1">
        <v>52</v>
      </c>
      <c r="D350" s="19">
        <v>0</v>
      </c>
      <c r="E350" s="1">
        <v>0</v>
      </c>
      <c r="F350" s="1" t="s">
        <v>8</v>
      </c>
      <c r="G350" s="13">
        <v>46</v>
      </c>
      <c r="H350" s="1" t="s">
        <v>14</v>
      </c>
      <c r="I350" s="17">
        <v>2025</v>
      </c>
    </row>
    <row r="351" spans="1:9" x14ac:dyDescent="0.3">
      <c r="A351" s="13">
        <v>3988</v>
      </c>
      <c r="B351" s="1" t="s">
        <v>11</v>
      </c>
      <c r="C351" s="1">
        <v>52</v>
      </c>
      <c r="D351" s="19">
        <v>0</v>
      </c>
      <c r="E351" s="1">
        <v>0</v>
      </c>
      <c r="F351" s="1" t="s">
        <v>8</v>
      </c>
      <c r="G351" s="13">
        <v>46</v>
      </c>
      <c r="H351" s="1" t="s">
        <v>14</v>
      </c>
      <c r="I351" s="17">
        <v>2025</v>
      </c>
    </row>
    <row r="352" spans="1:9" x14ac:dyDescent="0.3">
      <c r="A352" s="13">
        <v>4029</v>
      </c>
      <c r="B352" s="1" t="s">
        <v>11</v>
      </c>
      <c r="C352" s="1">
        <v>52</v>
      </c>
      <c r="D352" s="19">
        <v>2223.3000000000002</v>
      </c>
      <c r="E352" s="1">
        <v>18</v>
      </c>
      <c r="F352" s="1" t="s">
        <v>10</v>
      </c>
      <c r="G352" s="13">
        <v>46</v>
      </c>
      <c r="H352" s="1" t="s">
        <v>15</v>
      </c>
      <c r="I352" s="17">
        <v>2025</v>
      </c>
    </row>
    <row r="353" spans="1:9" x14ac:dyDescent="0.3">
      <c r="A353" s="13">
        <v>4030</v>
      </c>
      <c r="B353" s="1" t="s">
        <v>11</v>
      </c>
      <c r="C353" s="1">
        <v>52</v>
      </c>
      <c r="D353" s="19">
        <v>0</v>
      </c>
      <c r="E353" s="1">
        <v>0</v>
      </c>
      <c r="F353" s="1" t="s">
        <v>8</v>
      </c>
      <c r="G353" s="13">
        <v>46</v>
      </c>
      <c r="H353" s="1" t="s">
        <v>14</v>
      </c>
      <c r="I353" s="17">
        <v>2025</v>
      </c>
    </row>
    <row r="354" spans="1:9" x14ac:dyDescent="0.3">
      <c r="A354" s="13">
        <v>4036</v>
      </c>
      <c r="B354" s="1" t="s">
        <v>123</v>
      </c>
      <c r="C354" s="1">
        <v>52</v>
      </c>
      <c r="D354" s="19">
        <v>1611.6</v>
      </c>
      <c r="E354" s="1">
        <v>27</v>
      </c>
      <c r="F354" s="1" t="s">
        <v>10</v>
      </c>
      <c r="G354" s="13">
        <v>47</v>
      </c>
      <c r="H354" s="1" t="s">
        <v>15</v>
      </c>
      <c r="I354" s="17">
        <v>2025</v>
      </c>
    </row>
    <row r="355" spans="1:9" x14ac:dyDescent="0.3">
      <c r="A355" s="13">
        <v>3989</v>
      </c>
      <c r="B355" s="1" t="s">
        <v>123</v>
      </c>
      <c r="C355" s="1">
        <v>52</v>
      </c>
      <c r="D355" s="19">
        <v>0</v>
      </c>
      <c r="E355" s="1">
        <v>0</v>
      </c>
      <c r="F355" s="1" t="s">
        <v>8</v>
      </c>
      <c r="G355" s="13">
        <v>47</v>
      </c>
      <c r="H355" s="1" t="s">
        <v>14</v>
      </c>
      <c r="I355" s="17">
        <v>2025</v>
      </c>
    </row>
    <row r="356" spans="1:9" x14ac:dyDescent="0.3">
      <c r="A356" s="13">
        <v>4037</v>
      </c>
      <c r="B356" s="1" t="s">
        <v>123</v>
      </c>
      <c r="C356" s="1">
        <v>52</v>
      </c>
      <c r="D356" s="19">
        <v>0</v>
      </c>
      <c r="E356" s="1">
        <v>0</v>
      </c>
      <c r="F356" s="1" t="s">
        <v>8</v>
      </c>
      <c r="G356" s="13">
        <v>47</v>
      </c>
      <c r="H356" s="1" t="s">
        <v>14</v>
      </c>
      <c r="I356" s="17">
        <v>2025</v>
      </c>
    </row>
    <row r="357" spans="1:9" x14ac:dyDescent="0.3">
      <c r="A357" s="13">
        <v>4038</v>
      </c>
      <c r="B357" s="1" t="s">
        <v>123</v>
      </c>
      <c r="C357" s="1">
        <v>52</v>
      </c>
      <c r="D357" s="19">
        <v>0</v>
      </c>
      <c r="E357" s="1">
        <v>0</v>
      </c>
      <c r="F357" s="1" t="s">
        <v>8</v>
      </c>
      <c r="G357" s="13">
        <v>47</v>
      </c>
      <c r="H357" s="1" t="s">
        <v>14</v>
      </c>
      <c r="I357" s="17">
        <v>2025</v>
      </c>
    </row>
    <row r="358" spans="1:9" x14ac:dyDescent="0.3">
      <c r="A358" s="13">
        <v>4040</v>
      </c>
      <c r="B358" s="1" t="s">
        <v>123</v>
      </c>
      <c r="C358" s="1">
        <v>52</v>
      </c>
      <c r="D358" s="19">
        <v>0</v>
      </c>
      <c r="E358" s="1">
        <v>0</v>
      </c>
      <c r="F358" s="1" t="s">
        <v>8</v>
      </c>
      <c r="G358" s="13">
        <v>47</v>
      </c>
      <c r="H358" s="1" t="s">
        <v>14</v>
      </c>
      <c r="I358" s="17">
        <v>2025</v>
      </c>
    </row>
    <row r="359" spans="1:9" x14ac:dyDescent="0.3">
      <c r="A359" s="13">
        <v>4032</v>
      </c>
      <c r="B359" s="1" t="s">
        <v>11</v>
      </c>
      <c r="C359" s="1">
        <v>52</v>
      </c>
      <c r="D359" s="19">
        <v>591.1</v>
      </c>
      <c r="E359" s="1">
        <v>7</v>
      </c>
      <c r="F359" s="1" t="s">
        <v>10</v>
      </c>
      <c r="G359" s="13">
        <v>47</v>
      </c>
      <c r="H359" s="1" t="s">
        <v>15</v>
      </c>
      <c r="I359" s="17">
        <v>2025</v>
      </c>
    </row>
    <row r="360" spans="1:9" x14ac:dyDescent="0.3">
      <c r="A360" s="13">
        <v>4028</v>
      </c>
      <c r="B360" s="1" t="s">
        <v>11</v>
      </c>
      <c r="C360" s="1">
        <v>52</v>
      </c>
      <c r="D360" s="19">
        <v>211.5</v>
      </c>
      <c r="E360" s="1">
        <v>1</v>
      </c>
      <c r="F360" s="1" t="s">
        <v>10</v>
      </c>
      <c r="G360" s="13">
        <v>47</v>
      </c>
      <c r="H360" s="1" t="s">
        <v>14</v>
      </c>
      <c r="I360" s="17">
        <v>2025</v>
      </c>
    </row>
    <row r="361" spans="1:9" x14ac:dyDescent="0.3">
      <c r="A361" s="13">
        <v>4033</v>
      </c>
      <c r="B361" s="1" t="s">
        <v>11</v>
      </c>
      <c r="C361" s="1">
        <v>52</v>
      </c>
      <c r="D361" s="19">
        <v>2778.3</v>
      </c>
      <c r="E361" s="1">
        <v>7</v>
      </c>
      <c r="F361" s="1" t="s">
        <v>10</v>
      </c>
      <c r="G361" s="13">
        <v>47</v>
      </c>
      <c r="H361" s="1" t="s">
        <v>15</v>
      </c>
      <c r="I361" s="17">
        <v>2025</v>
      </c>
    </row>
    <row r="362" spans="1:9" x14ac:dyDescent="0.3">
      <c r="A362" s="13">
        <v>4034</v>
      </c>
      <c r="B362" s="1" t="s">
        <v>11</v>
      </c>
      <c r="C362" s="1">
        <v>52</v>
      </c>
      <c r="D362" s="19">
        <v>0</v>
      </c>
      <c r="E362" s="1">
        <v>2</v>
      </c>
      <c r="F362" s="1" t="s">
        <v>10</v>
      </c>
      <c r="G362" s="13">
        <v>47</v>
      </c>
      <c r="H362" s="1" t="s">
        <v>14</v>
      </c>
      <c r="I362" s="17">
        <v>2025</v>
      </c>
    </row>
    <row r="363" spans="1:9" x14ac:dyDescent="0.3">
      <c r="A363" s="13">
        <v>4042</v>
      </c>
      <c r="B363" s="1" t="s">
        <v>11</v>
      </c>
      <c r="C363" s="1">
        <v>52</v>
      </c>
      <c r="D363" s="19">
        <v>1336.1</v>
      </c>
      <c r="E363" s="1">
        <v>19</v>
      </c>
      <c r="F363" s="1" t="s">
        <v>10</v>
      </c>
      <c r="G363" s="13">
        <v>47</v>
      </c>
      <c r="H363" s="1" t="s">
        <v>15</v>
      </c>
      <c r="I363" s="17">
        <v>2025</v>
      </c>
    </row>
    <row r="364" spans="1:9" x14ac:dyDescent="0.3">
      <c r="A364" s="13">
        <v>4041</v>
      </c>
      <c r="B364" s="1" t="s">
        <v>9</v>
      </c>
      <c r="C364" s="1">
        <v>52</v>
      </c>
      <c r="D364" s="19">
        <v>471</v>
      </c>
      <c r="E364" s="1">
        <v>10</v>
      </c>
      <c r="F364" s="1" t="s">
        <v>10</v>
      </c>
      <c r="G364" s="13">
        <v>47</v>
      </c>
      <c r="H364" s="1" t="s">
        <v>15</v>
      </c>
      <c r="I364" s="17">
        <v>2025</v>
      </c>
    </row>
    <row r="365" spans="1:9" x14ac:dyDescent="0.3">
      <c r="A365" s="13">
        <v>4046</v>
      </c>
      <c r="B365" s="1" t="s">
        <v>123</v>
      </c>
      <c r="C365" s="1">
        <v>52</v>
      </c>
      <c r="D365" s="19">
        <v>65</v>
      </c>
      <c r="E365" s="1">
        <v>1</v>
      </c>
      <c r="F365" s="1" t="s">
        <v>10</v>
      </c>
      <c r="G365" s="13">
        <v>48</v>
      </c>
      <c r="H365" s="1" t="s">
        <v>14</v>
      </c>
      <c r="I365" s="17">
        <v>2025</v>
      </c>
    </row>
    <row r="366" spans="1:9" x14ac:dyDescent="0.3">
      <c r="A366" s="13">
        <v>4047</v>
      </c>
      <c r="B366" s="1" t="s">
        <v>123</v>
      </c>
      <c r="C366" s="1">
        <v>52</v>
      </c>
      <c r="D366" s="19">
        <v>0</v>
      </c>
      <c r="E366" s="1">
        <v>0</v>
      </c>
      <c r="F366" s="1" t="s">
        <v>8</v>
      </c>
      <c r="G366" s="13">
        <v>48</v>
      </c>
      <c r="H366" s="1" t="s">
        <v>14</v>
      </c>
      <c r="I366" s="17">
        <v>2025</v>
      </c>
    </row>
    <row r="367" spans="1:9" x14ac:dyDescent="0.3">
      <c r="A367" s="13">
        <v>4048</v>
      </c>
      <c r="B367" s="1" t="s">
        <v>123</v>
      </c>
      <c r="C367" s="1">
        <v>52</v>
      </c>
      <c r="D367" s="19">
        <v>0</v>
      </c>
      <c r="E367" s="1">
        <v>0</v>
      </c>
      <c r="F367" s="1" t="s">
        <v>8</v>
      </c>
      <c r="G367" s="13">
        <v>48</v>
      </c>
      <c r="H367" s="1" t="s">
        <v>14</v>
      </c>
      <c r="I367" s="17">
        <v>2025</v>
      </c>
    </row>
    <row r="368" spans="1:9" x14ac:dyDescent="0.3">
      <c r="A368" s="13">
        <v>349</v>
      </c>
      <c r="B368" s="1" t="s">
        <v>123</v>
      </c>
      <c r="C368" s="1">
        <v>52</v>
      </c>
      <c r="D368" s="19">
        <v>28.8</v>
      </c>
      <c r="E368" s="1">
        <v>1</v>
      </c>
      <c r="F368" s="1" t="s">
        <v>10</v>
      </c>
      <c r="G368" s="13">
        <v>48</v>
      </c>
      <c r="H368" s="1" t="s">
        <v>14</v>
      </c>
      <c r="I368" s="17">
        <v>2025</v>
      </c>
    </row>
    <row r="369" spans="1:9" x14ac:dyDescent="0.3">
      <c r="A369" s="13">
        <v>4051</v>
      </c>
      <c r="B369" s="1" t="s">
        <v>123</v>
      </c>
      <c r="C369" s="1">
        <v>52</v>
      </c>
      <c r="D369" s="19">
        <v>956.2</v>
      </c>
      <c r="E369" s="1">
        <v>8</v>
      </c>
      <c r="F369" s="1" t="s">
        <v>10</v>
      </c>
      <c r="G369" s="13">
        <v>48</v>
      </c>
      <c r="H369" s="1" t="s">
        <v>15</v>
      </c>
      <c r="I369" s="17">
        <v>2025</v>
      </c>
    </row>
    <row r="370" spans="1:9" x14ac:dyDescent="0.3">
      <c r="A370" s="13">
        <v>4052</v>
      </c>
      <c r="B370" s="1" t="s">
        <v>123</v>
      </c>
      <c r="C370" s="1">
        <v>52</v>
      </c>
      <c r="D370" s="19">
        <v>0</v>
      </c>
      <c r="E370" s="1">
        <v>0</v>
      </c>
      <c r="F370" s="1" t="s">
        <v>8</v>
      </c>
      <c r="G370" s="13">
        <v>48</v>
      </c>
      <c r="H370" s="1" t="s">
        <v>14</v>
      </c>
      <c r="I370" s="17">
        <v>2025</v>
      </c>
    </row>
    <row r="371" spans="1:9" x14ac:dyDescent="0.3">
      <c r="A371" s="13">
        <v>4053</v>
      </c>
      <c r="B371" s="1" t="s">
        <v>123</v>
      </c>
      <c r="C371" s="1">
        <v>52</v>
      </c>
      <c r="D371" s="19">
        <v>0</v>
      </c>
      <c r="E371" s="1">
        <v>0</v>
      </c>
      <c r="F371" s="1" t="s">
        <v>8</v>
      </c>
      <c r="G371" s="13">
        <v>48</v>
      </c>
      <c r="H371" s="1" t="s">
        <v>14</v>
      </c>
      <c r="I371" s="17">
        <v>2025</v>
      </c>
    </row>
    <row r="372" spans="1:9" x14ac:dyDescent="0.3">
      <c r="A372" s="13">
        <v>4043</v>
      </c>
      <c r="B372" s="1" t="s">
        <v>11</v>
      </c>
      <c r="C372" s="1">
        <v>52</v>
      </c>
      <c r="D372" s="19">
        <v>0</v>
      </c>
      <c r="E372" s="1">
        <v>0</v>
      </c>
      <c r="F372" s="1" t="s">
        <v>8</v>
      </c>
      <c r="G372" s="13">
        <v>48</v>
      </c>
      <c r="H372" s="1" t="s">
        <v>14</v>
      </c>
      <c r="I372" s="17">
        <v>2025</v>
      </c>
    </row>
    <row r="373" spans="1:9" x14ac:dyDescent="0.3">
      <c r="A373" s="13">
        <v>4044</v>
      </c>
      <c r="B373" s="1" t="s">
        <v>11</v>
      </c>
      <c r="C373" s="1">
        <v>52</v>
      </c>
      <c r="D373" s="19">
        <v>2770.1</v>
      </c>
      <c r="E373" s="1">
        <v>10</v>
      </c>
      <c r="F373" s="1" t="s">
        <v>10</v>
      </c>
      <c r="G373" s="13">
        <v>48</v>
      </c>
      <c r="H373" s="1" t="s">
        <v>15</v>
      </c>
      <c r="I373" s="17">
        <v>2025</v>
      </c>
    </row>
    <row r="374" spans="1:9" x14ac:dyDescent="0.3">
      <c r="A374" s="13">
        <v>4045</v>
      </c>
      <c r="B374" s="1" t="s">
        <v>11</v>
      </c>
      <c r="C374" s="1">
        <v>52</v>
      </c>
      <c r="D374" s="19">
        <v>498</v>
      </c>
      <c r="E374" s="1">
        <v>8</v>
      </c>
      <c r="F374" s="1" t="s">
        <v>10</v>
      </c>
      <c r="G374" s="13">
        <v>48</v>
      </c>
      <c r="H374" s="1" t="s">
        <v>15</v>
      </c>
      <c r="I374" s="17">
        <v>2025</v>
      </c>
    </row>
    <row r="375" spans="1:9" x14ac:dyDescent="0.3">
      <c r="A375" s="13">
        <v>4055</v>
      </c>
      <c r="B375" s="1" t="s">
        <v>11</v>
      </c>
      <c r="C375" s="1">
        <v>52</v>
      </c>
      <c r="D375" s="19">
        <v>3264.6</v>
      </c>
      <c r="E375" s="1">
        <v>17</v>
      </c>
      <c r="F375" s="1" t="s">
        <v>10</v>
      </c>
      <c r="G375" s="13">
        <v>48</v>
      </c>
      <c r="H375" s="1" t="s">
        <v>15</v>
      </c>
      <c r="I375" s="17">
        <v>2025</v>
      </c>
    </row>
    <row r="376" spans="1:9" x14ac:dyDescent="0.3">
      <c r="A376" s="13">
        <v>4056</v>
      </c>
      <c r="B376" s="1" t="s">
        <v>11</v>
      </c>
      <c r="C376" s="1">
        <v>52</v>
      </c>
      <c r="D376" s="19">
        <v>3522</v>
      </c>
      <c r="E376" s="1">
        <v>8</v>
      </c>
      <c r="F376" s="1" t="s">
        <v>10</v>
      </c>
      <c r="G376" s="13">
        <v>48</v>
      </c>
      <c r="H376" s="1" t="s">
        <v>15</v>
      </c>
      <c r="I376" s="17">
        <v>2025</v>
      </c>
    </row>
    <row r="377" spans="1:9" x14ac:dyDescent="0.3">
      <c r="A377" s="13">
        <v>4049</v>
      </c>
      <c r="B377" s="1" t="s">
        <v>9</v>
      </c>
      <c r="C377" s="1">
        <v>52</v>
      </c>
      <c r="D377" s="19">
        <v>1303.2</v>
      </c>
      <c r="E377" s="1">
        <v>28</v>
      </c>
      <c r="F377" s="1" t="s">
        <v>10</v>
      </c>
      <c r="G377" s="13">
        <v>48</v>
      </c>
      <c r="H377" s="1" t="s">
        <v>15</v>
      </c>
      <c r="I377" s="17">
        <v>2025</v>
      </c>
    </row>
    <row r="378" spans="1:9" x14ac:dyDescent="0.3">
      <c r="A378" s="13">
        <v>4050</v>
      </c>
      <c r="B378" s="1" t="s">
        <v>9</v>
      </c>
      <c r="C378" s="1">
        <v>52</v>
      </c>
      <c r="D378" s="19">
        <v>1449</v>
      </c>
      <c r="E378" s="1">
        <v>27</v>
      </c>
      <c r="F378" s="1" t="s">
        <v>10</v>
      </c>
      <c r="G378" s="13">
        <v>48</v>
      </c>
      <c r="H378" s="1" t="s">
        <v>15</v>
      </c>
      <c r="I378" s="17">
        <v>2025</v>
      </c>
    </row>
    <row r="379" spans="1:9" x14ac:dyDescent="0.3">
      <c r="A379" s="13">
        <v>4061</v>
      </c>
      <c r="B379" s="1" t="s">
        <v>123</v>
      </c>
      <c r="C379" s="1">
        <v>52</v>
      </c>
      <c r="D379" s="19">
        <v>69.3</v>
      </c>
      <c r="E379" s="1">
        <v>2</v>
      </c>
      <c r="F379" s="1" t="s">
        <v>10</v>
      </c>
      <c r="G379" s="13">
        <v>49</v>
      </c>
      <c r="H379" s="1" t="s">
        <v>14</v>
      </c>
      <c r="I379" s="17">
        <v>2025</v>
      </c>
    </row>
    <row r="380" spans="1:9" x14ac:dyDescent="0.3">
      <c r="A380" s="13">
        <v>4062</v>
      </c>
      <c r="B380" s="1" t="s">
        <v>123</v>
      </c>
      <c r="C380" s="1">
        <v>52</v>
      </c>
      <c r="D380" s="19">
        <v>0</v>
      </c>
      <c r="E380" s="1">
        <v>0</v>
      </c>
      <c r="F380" s="1" t="s">
        <v>8</v>
      </c>
      <c r="G380" s="13">
        <v>49</v>
      </c>
      <c r="H380" s="1" t="s">
        <v>14</v>
      </c>
      <c r="I380" s="17">
        <v>2025</v>
      </c>
    </row>
    <row r="381" spans="1:9" x14ac:dyDescent="0.3">
      <c r="A381" s="13">
        <v>4063</v>
      </c>
      <c r="B381" s="1" t="s">
        <v>123</v>
      </c>
      <c r="C381" s="1">
        <v>52</v>
      </c>
      <c r="D381" s="19">
        <v>127.6</v>
      </c>
      <c r="E381" s="1">
        <v>4</v>
      </c>
      <c r="F381" s="1" t="s">
        <v>10</v>
      </c>
      <c r="G381" s="13">
        <v>49</v>
      </c>
      <c r="H381" s="1" t="s">
        <v>14</v>
      </c>
      <c r="I381" s="17">
        <v>2025</v>
      </c>
    </row>
    <row r="382" spans="1:9" x14ac:dyDescent="0.3">
      <c r="A382" s="13">
        <v>4064</v>
      </c>
      <c r="B382" s="1" t="s">
        <v>123</v>
      </c>
      <c r="C382" s="1">
        <v>52</v>
      </c>
      <c r="D382" s="19">
        <v>466.1</v>
      </c>
      <c r="E382" s="1">
        <v>10</v>
      </c>
      <c r="F382" s="1" t="s">
        <v>10</v>
      </c>
      <c r="G382" s="13">
        <v>49</v>
      </c>
      <c r="H382" s="1" t="s">
        <v>15</v>
      </c>
      <c r="I382" s="17">
        <v>2025</v>
      </c>
    </row>
    <row r="383" spans="1:9" x14ac:dyDescent="0.3">
      <c r="A383" s="13">
        <v>4058</v>
      </c>
      <c r="B383" s="1" t="s">
        <v>7</v>
      </c>
      <c r="C383" s="1">
        <v>52</v>
      </c>
      <c r="D383" s="19">
        <v>0</v>
      </c>
      <c r="E383" s="1">
        <v>0</v>
      </c>
      <c r="F383" s="1" t="s">
        <v>8</v>
      </c>
      <c r="G383" s="13">
        <v>49</v>
      </c>
      <c r="H383" s="1" t="s">
        <v>14</v>
      </c>
      <c r="I383" s="17">
        <v>2025</v>
      </c>
    </row>
    <row r="384" spans="1:9" x14ac:dyDescent="0.3">
      <c r="A384" s="13">
        <v>4054</v>
      </c>
      <c r="B384" s="1" t="s">
        <v>11</v>
      </c>
      <c r="C384" s="1">
        <v>52</v>
      </c>
      <c r="D384" s="19">
        <v>0</v>
      </c>
      <c r="E384" s="1">
        <v>0</v>
      </c>
      <c r="F384" s="1" t="s">
        <v>8</v>
      </c>
      <c r="G384" s="13">
        <v>49</v>
      </c>
      <c r="H384" s="1" t="s">
        <v>14</v>
      </c>
      <c r="I384" s="17">
        <v>2025</v>
      </c>
    </row>
    <row r="385" spans="1:9" x14ac:dyDescent="0.3">
      <c r="A385" s="13">
        <v>4057</v>
      </c>
      <c r="B385" s="1" t="s">
        <v>11</v>
      </c>
      <c r="C385" s="1">
        <v>52</v>
      </c>
      <c r="D385" s="19">
        <v>812</v>
      </c>
      <c r="E385" s="1">
        <v>10</v>
      </c>
      <c r="F385" s="1" t="s">
        <v>10</v>
      </c>
      <c r="G385" s="13">
        <v>49</v>
      </c>
      <c r="H385" s="1" t="s">
        <v>15</v>
      </c>
      <c r="I385" s="17">
        <v>2025</v>
      </c>
    </row>
    <row r="386" spans="1:9" x14ac:dyDescent="0.3">
      <c r="A386" s="13">
        <v>4067</v>
      </c>
      <c r="B386" s="1" t="s">
        <v>11</v>
      </c>
      <c r="C386" s="1">
        <v>52</v>
      </c>
      <c r="D386" s="19">
        <v>2086.8000000000002</v>
      </c>
      <c r="E386" s="1">
        <v>21</v>
      </c>
      <c r="F386" s="1" t="s">
        <v>10</v>
      </c>
      <c r="G386" s="13">
        <v>49</v>
      </c>
      <c r="H386" s="1" t="s">
        <v>15</v>
      </c>
      <c r="I386" s="17">
        <v>2025</v>
      </c>
    </row>
    <row r="387" spans="1:9" x14ac:dyDescent="0.3">
      <c r="A387" s="13">
        <v>4068</v>
      </c>
      <c r="B387" s="1" t="s">
        <v>11</v>
      </c>
      <c r="C387" s="1">
        <v>52</v>
      </c>
      <c r="D387" s="19">
        <v>0</v>
      </c>
      <c r="E387" s="1">
        <v>0</v>
      </c>
      <c r="F387" s="1" t="s">
        <v>8</v>
      </c>
      <c r="G387" s="13">
        <v>49</v>
      </c>
      <c r="H387" s="1" t="s">
        <v>14</v>
      </c>
      <c r="I387" s="17">
        <v>2025</v>
      </c>
    </row>
    <row r="388" spans="1:9" x14ac:dyDescent="0.3">
      <c r="A388" s="13">
        <v>4069</v>
      </c>
      <c r="B388" s="1" t="s">
        <v>11</v>
      </c>
      <c r="C388" s="1">
        <v>52</v>
      </c>
      <c r="D388" s="19">
        <v>0</v>
      </c>
      <c r="E388" s="1">
        <v>0</v>
      </c>
      <c r="F388" s="1" t="s">
        <v>8</v>
      </c>
      <c r="G388" s="13">
        <v>49</v>
      </c>
      <c r="H388" s="1" t="s">
        <v>14</v>
      </c>
      <c r="I388" s="17">
        <v>2025</v>
      </c>
    </row>
    <row r="389" spans="1:9" x14ac:dyDescent="0.3">
      <c r="A389" s="13">
        <v>4070</v>
      </c>
      <c r="B389" s="1" t="s">
        <v>11</v>
      </c>
      <c r="C389" s="1">
        <v>52</v>
      </c>
      <c r="D389" s="19">
        <v>1736.7</v>
      </c>
      <c r="E389" s="1">
        <v>11</v>
      </c>
      <c r="F389" s="1" t="s">
        <v>10</v>
      </c>
      <c r="G389" s="13">
        <v>49</v>
      </c>
      <c r="H389" s="1" t="s">
        <v>15</v>
      </c>
      <c r="I389" s="17">
        <v>2025</v>
      </c>
    </row>
    <row r="390" spans="1:9" x14ac:dyDescent="0.3">
      <c r="A390" s="13">
        <v>4075</v>
      </c>
      <c r="B390" s="1" t="s">
        <v>7</v>
      </c>
      <c r="C390" s="1">
        <v>52</v>
      </c>
      <c r="D390" s="19">
        <v>637.29999999999995</v>
      </c>
      <c r="E390" s="1">
        <v>20</v>
      </c>
      <c r="F390" s="1" t="s">
        <v>10</v>
      </c>
      <c r="G390" s="13">
        <v>50</v>
      </c>
      <c r="H390" s="1" t="s">
        <v>15</v>
      </c>
      <c r="I390" s="17">
        <v>2025</v>
      </c>
    </row>
    <row r="391" spans="1:9" x14ac:dyDescent="0.3">
      <c r="A391" s="13">
        <v>4072</v>
      </c>
      <c r="B391" s="1" t="s">
        <v>9</v>
      </c>
      <c r="C391" s="1">
        <v>52</v>
      </c>
      <c r="D391" s="19">
        <v>1618</v>
      </c>
      <c r="E391" s="1">
        <v>36</v>
      </c>
      <c r="F391" s="1" t="s">
        <v>10</v>
      </c>
      <c r="G391" s="13">
        <v>50</v>
      </c>
      <c r="H391" s="1" t="s">
        <v>15</v>
      </c>
      <c r="I391" s="17">
        <v>2025</v>
      </c>
    </row>
    <row r="392" spans="1:9" x14ac:dyDescent="0.3">
      <c r="A392" s="13">
        <v>8520</v>
      </c>
      <c r="B392" s="1" t="s">
        <v>11</v>
      </c>
      <c r="C392" s="1">
        <v>52</v>
      </c>
      <c r="D392" s="19">
        <v>217.5</v>
      </c>
      <c r="E392" s="1">
        <v>1</v>
      </c>
      <c r="F392" s="1" t="s">
        <v>10</v>
      </c>
      <c r="G392" s="13">
        <v>50</v>
      </c>
      <c r="H392" s="1" t="s">
        <v>14</v>
      </c>
      <c r="I392" s="17">
        <v>2025</v>
      </c>
    </row>
    <row r="393" spans="1:9" x14ac:dyDescent="0.3">
      <c r="A393" s="13">
        <v>4073</v>
      </c>
      <c r="B393" s="1" t="s">
        <v>11</v>
      </c>
      <c r="C393" s="1">
        <v>52</v>
      </c>
      <c r="D393" s="19">
        <v>797.5</v>
      </c>
      <c r="E393" s="1">
        <v>6</v>
      </c>
      <c r="F393" s="1" t="s">
        <v>10</v>
      </c>
      <c r="G393" s="13">
        <v>50</v>
      </c>
      <c r="H393" s="1" t="s">
        <v>15</v>
      </c>
      <c r="I393" s="17">
        <v>2025</v>
      </c>
    </row>
    <row r="394" spans="1:9" x14ac:dyDescent="0.3">
      <c r="A394" s="13">
        <v>4074</v>
      </c>
      <c r="B394" s="1" t="s">
        <v>11</v>
      </c>
      <c r="C394" s="1">
        <v>52</v>
      </c>
      <c r="D394" s="19">
        <v>0</v>
      </c>
      <c r="E394" s="1">
        <v>0</v>
      </c>
      <c r="F394" s="1" t="s">
        <v>8</v>
      </c>
      <c r="G394" s="13">
        <v>50</v>
      </c>
      <c r="H394" s="1" t="s">
        <v>14</v>
      </c>
      <c r="I394" s="17">
        <v>2025</v>
      </c>
    </row>
    <row r="395" spans="1:9" x14ac:dyDescent="0.3">
      <c r="A395" s="13">
        <v>4076</v>
      </c>
      <c r="B395" s="1" t="s">
        <v>123</v>
      </c>
      <c r="C395" s="1">
        <v>52</v>
      </c>
      <c r="D395" s="19">
        <v>290.39999999999998</v>
      </c>
      <c r="E395" s="1">
        <v>4</v>
      </c>
      <c r="F395" s="1" t="s">
        <v>10</v>
      </c>
      <c r="G395" s="13">
        <v>50</v>
      </c>
      <c r="H395" s="1" t="s">
        <v>14</v>
      </c>
      <c r="I395" s="17">
        <v>2025</v>
      </c>
    </row>
    <row r="396" spans="1:9" x14ac:dyDescent="0.3">
      <c r="A396" s="13">
        <v>4077</v>
      </c>
      <c r="B396" s="1" t="s">
        <v>123</v>
      </c>
      <c r="C396" s="1">
        <v>52</v>
      </c>
      <c r="D396" s="19">
        <v>0</v>
      </c>
      <c r="E396" s="1">
        <v>0</v>
      </c>
      <c r="F396" s="1" t="s">
        <v>8</v>
      </c>
      <c r="G396" s="13">
        <v>50</v>
      </c>
      <c r="H396" s="1" t="s">
        <v>14</v>
      </c>
      <c r="I396" s="17">
        <v>2025</v>
      </c>
    </row>
    <row r="397" spans="1:9" x14ac:dyDescent="0.3">
      <c r="A397" s="13">
        <v>4078</v>
      </c>
      <c r="B397" s="1" t="s">
        <v>123</v>
      </c>
      <c r="C397" s="1">
        <v>52</v>
      </c>
      <c r="D397" s="19">
        <v>98.2</v>
      </c>
      <c r="E397" s="1">
        <v>1</v>
      </c>
      <c r="F397" s="1" t="s">
        <v>10</v>
      </c>
      <c r="G397" s="13">
        <v>50</v>
      </c>
      <c r="H397" s="1" t="s">
        <v>14</v>
      </c>
      <c r="I397" s="17">
        <v>2025</v>
      </c>
    </row>
    <row r="398" spans="1:9" x14ac:dyDescent="0.3">
      <c r="A398" s="13">
        <v>4079</v>
      </c>
      <c r="B398" s="1" t="s">
        <v>123</v>
      </c>
      <c r="C398" s="1">
        <v>52</v>
      </c>
      <c r="D398" s="19">
        <v>295.2</v>
      </c>
      <c r="E398" s="1">
        <v>6</v>
      </c>
      <c r="F398" s="1" t="s">
        <v>10</v>
      </c>
      <c r="G398" s="13">
        <v>50</v>
      </c>
      <c r="H398" s="1" t="s">
        <v>15</v>
      </c>
      <c r="I398" s="17">
        <v>2025</v>
      </c>
    </row>
    <row r="399" spans="1:9" x14ac:dyDescent="0.3">
      <c r="A399" s="13">
        <v>4080</v>
      </c>
      <c r="B399" s="1" t="s">
        <v>123</v>
      </c>
      <c r="C399" s="1">
        <v>52</v>
      </c>
      <c r="D399" s="19">
        <v>144.80000000000001</v>
      </c>
      <c r="E399" s="1">
        <v>2</v>
      </c>
      <c r="F399" s="1" t="s">
        <v>10</v>
      </c>
      <c r="G399" s="13">
        <v>50</v>
      </c>
      <c r="H399" s="1" t="s">
        <v>14</v>
      </c>
      <c r="I399" s="17">
        <v>2025</v>
      </c>
    </row>
    <row r="400" spans="1:9" x14ac:dyDescent="0.3">
      <c r="A400" s="13">
        <v>4081</v>
      </c>
      <c r="B400" s="1" t="s">
        <v>123</v>
      </c>
      <c r="C400" s="1">
        <v>52</v>
      </c>
      <c r="D400" s="19">
        <v>0</v>
      </c>
      <c r="E400" s="1">
        <v>0</v>
      </c>
      <c r="F400" s="1" t="s">
        <v>8</v>
      </c>
      <c r="G400" s="13">
        <v>50</v>
      </c>
      <c r="H400" s="1" t="s">
        <v>14</v>
      </c>
      <c r="I400" s="17">
        <v>2025</v>
      </c>
    </row>
    <row r="401" spans="1:9" x14ac:dyDescent="0.3">
      <c r="A401" s="13">
        <v>4082</v>
      </c>
      <c r="B401" s="1" t="s">
        <v>123</v>
      </c>
      <c r="C401" s="1">
        <v>52</v>
      </c>
      <c r="D401" s="19">
        <v>154.80000000000001</v>
      </c>
      <c r="E401" s="1">
        <v>2</v>
      </c>
      <c r="F401" s="1" t="s">
        <v>10</v>
      </c>
      <c r="G401" s="13">
        <v>50</v>
      </c>
      <c r="H401" s="1" t="s">
        <v>14</v>
      </c>
      <c r="I401" s="17">
        <v>2025</v>
      </c>
    </row>
    <row r="402" spans="1:9" x14ac:dyDescent="0.3">
      <c r="A402" s="13">
        <v>4085</v>
      </c>
      <c r="B402" s="1" t="s">
        <v>9</v>
      </c>
      <c r="C402" s="1">
        <v>52</v>
      </c>
      <c r="D402" s="19">
        <v>891</v>
      </c>
      <c r="E402" s="1">
        <v>22</v>
      </c>
      <c r="F402" s="1" t="s">
        <v>10</v>
      </c>
      <c r="G402" s="13">
        <v>51</v>
      </c>
      <c r="H402" s="1" t="s">
        <v>15</v>
      </c>
      <c r="I402" s="17">
        <v>2025</v>
      </c>
    </row>
    <row r="403" spans="1:9" x14ac:dyDescent="0.3">
      <c r="A403" s="13">
        <v>4086</v>
      </c>
      <c r="B403" s="1" t="s">
        <v>9</v>
      </c>
      <c r="C403" s="1">
        <v>52</v>
      </c>
      <c r="D403" s="19">
        <v>440</v>
      </c>
      <c r="E403" s="1">
        <v>8</v>
      </c>
      <c r="F403" s="1" t="s">
        <v>10</v>
      </c>
      <c r="G403" s="13">
        <v>51</v>
      </c>
      <c r="H403" s="1" t="s">
        <v>15</v>
      </c>
      <c r="I403" s="17">
        <v>2025</v>
      </c>
    </row>
    <row r="404" spans="1:9" x14ac:dyDescent="0.3">
      <c r="A404" s="13">
        <v>9528</v>
      </c>
      <c r="B404" s="1" t="s">
        <v>123</v>
      </c>
      <c r="C404" s="1">
        <v>52</v>
      </c>
      <c r="D404" s="19">
        <v>0</v>
      </c>
      <c r="E404" s="1">
        <v>0</v>
      </c>
      <c r="F404" s="1" t="s">
        <v>8</v>
      </c>
      <c r="G404" s="13">
        <v>51</v>
      </c>
      <c r="H404" s="1" t="s">
        <v>14</v>
      </c>
      <c r="I404" s="17">
        <v>2025</v>
      </c>
    </row>
    <row r="405" spans="1:9" x14ac:dyDescent="0.3">
      <c r="A405" s="13">
        <v>4090</v>
      </c>
      <c r="B405" s="1" t="s">
        <v>123</v>
      </c>
      <c r="C405" s="1">
        <v>52</v>
      </c>
      <c r="D405" s="19">
        <v>0</v>
      </c>
      <c r="E405" s="1">
        <v>0</v>
      </c>
      <c r="F405" s="1" t="s">
        <v>8</v>
      </c>
      <c r="G405" s="13">
        <v>51</v>
      </c>
      <c r="H405" s="1" t="s">
        <v>14</v>
      </c>
      <c r="I405" s="17">
        <v>2025</v>
      </c>
    </row>
    <row r="406" spans="1:9" x14ac:dyDescent="0.3">
      <c r="A406" s="13">
        <v>4091</v>
      </c>
      <c r="B406" s="1" t="s">
        <v>123</v>
      </c>
      <c r="C406" s="1">
        <v>52</v>
      </c>
      <c r="D406" s="19">
        <v>32.1</v>
      </c>
      <c r="E406" s="1">
        <v>2</v>
      </c>
      <c r="F406" s="1" t="s">
        <v>10</v>
      </c>
      <c r="G406" s="13">
        <v>51</v>
      </c>
      <c r="H406" s="1" t="s">
        <v>14</v>
      </c>
      <c r="I406" s="17">
        <v>2025</v>
      </c>
    </row>
    <row r="407" spans="1:9" x14ac:dyDescent="0.3">
      <c r="A407" s="13">
        <v>4093</v>
      </c>
      <c r="B407" s="1" t="s">
        <v>123</v>
      </c>
      <c r="C407" s="1">
        <v>52</v>
      </c>
      <c r="D407" s="19">
        <v>0</v>
      </c>
      <c r="E407" s="1">
        <v>0</v>
      </c>
      <c r="F407" s="1" t="s">
        <v>8</v>
      </c>
      <c r="G407" s="13">
        <v>51</v>
      </c>
      <c r="H407" s="1" t="s">
        <v>14</v>
      </c>
      <c r="I407" s="17">
        <v>2025</v>
      </c>
    </row>
    <row r="408" spans="1:9" x14ac:dyDescent="0.3">
      <c r="A408" s="13">
        <v>4094</v>
      </c>
      <c r="B408" s="1" t="s">
        <v>11</v>
      </c>
      <c r="C408" s="1">
        <v>52</v>
      </c>
      <c r="D408" s="19">
        <v>3222</v>
      </c>
      <c r="E408" s="1">
        <v>4</v>
      </c>
      <c r="F408" s="1" t="s">
        <v>10</v>
      </c>
      <c r="G408" s="13">
        <v>51</v>
      </c>
      <c r="H408" s="1" t="s">
        <v>14</v>
      </c>
      <c r="I408" s="17">
        <v>2025</v>
      </c>
    </row>
    <row r="409" spans="1:9" x14ac:dyDescent="0.3">
      <c r="A409" s="13">
        <v>4095</v>
      </c>
      <c r="B409" s="1" t="s">
        <v>11</v>
      </c>
      <c r="C409" s="1">
        <v>52</v>
      </c>
      <c r="D409" s="19">
        <v>249.3</v>
      </c>
      <c r="E409" s="1">
        <v>3</v>
      </c>
      <c r="F409" s="1" t="s">
        <v>10</v>
      </c>
      <c r="G409" s="13">
        <v>51</v>
      </c>
      <c r="H409" s="1" t="s">
        <v>14</v>
      </c>
      <c r="I409" s="17">
        <v>2025</v>
      </c>
    </row>
    <row r="410" spans="1:9" x14ac:dyDescent="0.3">
      <c r="A410" s="13">
        <v>4096</v>
      </c>
      <c r="B410" s="1" t="s">
        <v>11</v>
      </c>
      <c r="C410" s="1">
        <v>52</v>
      </c>
      <c r="D410" s="19">
        <v>718.4</v>
      </c>
      <c r="E410" s="1">
        <v>5</v>
      </c>
      <c r="F410" s="1" t="s">
        <v>10</v>
      </c>
      <c r="G410" s="13">
        <v>51</v>
      </c>
      <c r="H410" s="1" t="s">
        <v>15</v>
      </c>
      <c r="I410" s="17">
        <v>2025</v>
      </c>
    </row>
    <row r="411" spans="1:9" x14ac:dyDescent="0.3">
      <c r="A411" s="13">
        <v>4097</v>
      </c>
      <c r="B411" s="1" t="s">
        <v>11</v>
      </c>
      <c r="C411" s="1">
        <v>52</v>
      </c>
      <c r="D411" s="19">
        <v>0</v>
      </c>
      <c r="E411" s="1">
        <v>0</v>
      </c>
      <c r="F411" s="1" t="s">
        <v>8</v>
      </c>
      <c r="G411" s="13">
        <v>51</v>
      </c>
      <c r="H411" s="1" t="s">
        <v>14</v>
      </c>
      <c r="I411" s="17">
        <v>2025</v>
      </c>
    </row>
    <row r="412" spans="1:9" x14ac:dyDescent="0.3">
      <c r="A412" s="13">
        <v>4089</v>
      </c>
      <c r="B412" s="1" t="s">
        <v>11</v>
      </c>
      <c r="C412" s="1">
        <v>52</v>
      </c>
      <c r="D412" s="19">
        <v>681.7</v>
      </c>
      <c r="E412" s="1">
        <v>7</v>
      </c>
      <c r="F412" s="1" t="s">
        <v>10</v>
      </c>
      <c r="G412" s="13">
        <v>51</v>
      </c>
      <c r="H412" s="1" t="s">
        <v>15</v>
      </c>
      <c r="I412" s="17">
        <v>2025</v>
      </c>
    </row>
    <row r="413" spans="1:9" x14ac:dyDescent="0.3">
      <c r="A413" s="13">
        <v>4099</v>
      </c>
      <c r="B413" s="1" t="s">
        <v>11</v>
      </c>
      <c r="C413" s="1">
        <v>52</v>
      </c>
      <c r="D413" s="19">
        <v>1072.3</v>
      </c>
      <c r="E413" s="1">
        <v>9</v>
      </c>
      <c r="F413" s="1" t="s">
        <v>10</v>
      </c>
      <c r="G413" s="13">
        <v>51</v>
      </c>
      <c r="H413" s="1" t="s">
        <v>15</v>
      </c>
      <c r="I413" s="17">
        <v>2025</v>
      </c>
    </row>
    <row r="414" spans="1:9" x14ac:dyDescent="0.3">
      <c r="A414" s="13">
        <v>4103</v>
      </c>
      <c r="B414" s="1" t="s">
        <v>11</v>
      </c>
      <c r="C414" s="1">
        <v>52</v>
      </c>
      <c r="D414" s="19">
        <v>1831</v>
      </c>
      <c r="E414" s="1">
        <v>10</v>
      </c>
      <c r="F414" s="1" t="s">
        <v>10</v>
      </c>
      <c r="G414" s="13">
        <v>51</v>
      </c>
      <c r="H414" s="1" t="s">
        <v>15</v>
      </c>
      <c r="I414" s="17">
        <v>2025</v>
      </c>
    </row>
    <row r="415" spans="1:9" x14ac:dyDescent="0.3">
      <c r="A415" s="13">
        <v>4100</v>
      </c>
      <c r="B415" s="1" t="s">
        <v>11</v>
      </c>
      <c r="C415" s="1">
        <v>52</v>
      </c>
      <c r="D415" s="19">
        <v>953.4</v>
      </c>
      <c r="E415" s="1">
        <v>0</v>
      </c>
      <c r="F415" s="1" t="s">
        <v>10</v>
      </c>
      <c r="G415" s="13">
        <v>51</v>
      </c>
      <c r="H415" s="1" t="s">
        <v>14</v>
      </c>
      <c r="I415" s="17">
        <v>2025</v>
      </c>
    </row>
    <row r="416" spans="1:9" x14ac:dyDescent="0.3">
      <c r="A416" s="13">
        <v>4102</v>
      </c>
      <c r="B416" s="1" t="s">
        <v>11</v>
      </c>
      <c r="C416" s="1">
        <v>52</v>
      </c>
      <c r="D416" s="19">
        <v>190</v>
      </c>
      <c r="E416" s="1">
        <v>0</v>
      </c>
      <c r="F416" s="1" t="s">
        <v>10</v>
      </c>
      <c r="G416" s="13">
        <v>51</v>
      </c>
      <c r="H416" s="1" t="s">
        <v>14</v>
      </c>
      <c r="I416" s="17">
        <v>2025</v>
      </c>
    </row>
    <row r="417" spans="1:9" x14ac:dyDescent="0.3">
      <c r="A417" s="13">
        <v>4087</v>
      </c>
      <c r="B417" s="1" t="s">
        <v>7</v>
      </c>
      <c r="C417" s="13">
        <v>1</v>
      </c>
      <c r="D417" s="19">
        <v>0</v>
      </c>
      <c r="E417" s="1">
        <v>0</v>
      </c>
      <c r="F417" s="1" t="s">
        <v>8</v>
      </c>
      <c r="G417" s="13">
        <v>1</v>
      </c>
      <c r="H417" s="1" t="s">
        <v>14</v>
      </c>
      <c r="I417" s="17">
        <v>2026</v>
      </c>
    </row>
    <row r="418" spans="1:9" x14ac:dyDescent="0.3">
      <c r="A418" s="13">
        <v>4088</v>
      </c>
      <c r="B418" s="1" t="s">
        <v>7</v>
      </c>
      <c r="C418" s="13">
        <v>1</v>
      </c>
      <c r="D418" s="19">
        <v>0</v>
      </c>
      <c r="E418" s="1">
        <v>0</v>
      </c>
      <c r="F418" s="1" t="s">
        <v>8</v>
      </c>
      <c r="G418" s="13">
        <v>1</v>
      </c>
      <c r="H418" s="1" t="s">
        <v>14</v>
      </c>
      <c r="I418" s="17">
        <v>2026</v>
      </c>
    </row>
    <row r="419" spans="1:9" x14ac:dyDescent="0.3">
      <c r="A419" s="13">
        <v>9805</v>
      </c>
      <c r="B419" s="1" t="s">
        <v>9</v>
      </c>
      <c r="C419" s="13">
        <v>1</v>
      </c>
      <c r="D419" s="19">
        <v>177</v>
      </c>
      <c r="E419" s="1">
        <v>3</v>
      </c>
      <c r="F419" s="13" t="s">
        <v>10</v>
      </c>
      <c r="G419" s="13">
        <v>1</v>
      </c>
      <c r="H419" s="1" t="s">
        <v>14</v>
      </c>
      <c r="I419" s="17">
        <v>2026</v>
      </c>
    </row>
    <row r="420" spans="1:9" x14ac:dyDescent="0.3">
      <c r="A420" s="13">
        <v>4105</v>
      </c>
      <c r="B420" s="1" t="s">
        <v>12</v>
      </c>
      <c r="C420" s="13">
        <v>1</v>
      </c>
      <c r="D420" s="19">
        <v>0</v>
      </c>
      <c r="E420" s="1">
        <v>0</v>
      </c>
      <c r="F420" s="1" t="s">
        <v>8</v>
      </c>
      <c r="G420" s="13">
        <v>1</v>
      </c>
      <c r="H420" s="1" t="s">
        <v>14</v>
      </c>
      <c r="I420" s="17">
        <v>2026</v>
      </c>
    </row>
    <row r="421" spans="1:9" x14ac:dyDescent="0.3">
      <c r="A421" s="13">
        <v>4106</v>
      </c>
      <c r="B421" s="1" t="s">
        <v>9</v>
      </c>
      <c r="C421" s="13">
        <v>1</v>
      </c>
      <c r="D421" s="19">
        <v>0</v>
      </c>
      <c r="E421" s="1">
        <v>0</v>
      </c>
      <c r="F421" s="1" t="s">
        <v>8</v>
      </c>
      <c r="G421" s="13">
        <v>1</v>
      </c>
      <c r="H421" s="1" t="s">
        <v>14</v>
      </c>
      <c r="I421" s="17">
        <v>2026</v>
      </c>
    </row>
    <row r="422" spans="1:9" x14ac:dyDescent="0.3">
      <c r="A422" s="13">
        <v>4112</v>
      </c>
      <c r="B422" s="1" t="s">
        <v>11</v>
      </c>
      <c r="C422" s="13">
        <v>1</v>
      </c>
      <c r="D422" s="19">
        <v>365.2</v>
      </c>
      <c r="E422" s="1">
        <v>7</v>
      </c>
      <c r="F422" s="13" t="s">
        <v>10</v>
      </c>
      <c r="G422" s="13">
        <v>1</v>
      </c>
      <c r="H422" s="1" t="s">
        <v>15</v>
      </c>
      <c r="I422" s="17">
        <v>2026</v>
      </c>
    </row>
    <row r="423" spans="1:9" x14ac:dyDescent="0.3">
      <c r="A423" s="1">
        <v>4113</v>
      </c>
      <c r="B423" s="1" t="s">
        <v>9</v>
      </c>
      <c r="C423" s="1">
        <v>2</v>
      </c>
      <c r="D423" s="19">
        <v>46</v>
      </c>
      <c r="E423" s="1">
        <v>1</v>
      </c>
      <c r="F423" s="13" t="s">
        <v>10</v>
      </c>
      <c r="G423" s="1">
        <v>2</v>
      </c>
      <c r="H423" s="1" t="s">
        <v>14</v>
      </c>
      <c r="I423" s="17">
        <v>2026</v>
      </c>
    </row>
    <row r="424" spans="1:9" x14ac:dyDescent="0.3">
      <c r="A424" s="1">
        <v>4109</v>
      </c>
      <c r="B424" s="1" t="s">
        <v>9</v>
      </c>
      <c r="C424" s="1">
        <v>2</v>
      </c>
      <c r="D424" s="19">
        <v>0</v>
      </c>
      <c r="E424" s="1">
        <v>0</v>
      </c>
      <c r="F424" s="13" t="s">
        <v>8</v>
      </c>
      <c r="G424" s="1">
        <v>2</v>
      </c>
      <c r="H424" s="1" t="s">
        <v>14</v>
      </c>
      <c r="I424" s="17">
        <v>2026</v>
      </c>
    </row>
    <row r="425" spans="1:9" x14ac:dyDescent="0.3">
      <c r="A425" s="1">
        <v>4115</v>
      </c>
      <c r="B425" s="1" t="s">
        <v>12</v>
      </c>
      <c r="C425" s="1">
        <v>2</v>
      </c>
      <c r="D425" s="19">
        <v>44</v>
      </c>
      <c r="E425" s="1">
        <v>1</v>
      </c>
      <c r="F425" s="13" t="s">
        <v>10</v>
      </c>
      <c r="G425" s="1">
        <v>2</v>
      </c>
      <c r="H425" s="1" t="s">
        <v>14</v>
      </c>
      <c r="I425" s="17">
        <v>2026</v>
      </c>
    </row>
    <row r="426" spans="1:9" x14ac:dyDescent="0.3">
      <c r="A426" s="1">
        <v>4092</v>
      </c>
      <c r="B426" s="1" t="s">
        <v>12</v>
      </c>
      <c r="C426" s="1">
        <v>2</v>
      </c>
      <c r="D426" s="19">
        <v>217</v>
      </c>
      <c r="E426" s="1">
        <v>7</v>
      </c>
      <c r="F426" s="13" t="s">
        <v>10</v>
      </c>
      <c r="G426" s="1">
        <v>2</v>
      </c>
      <c r="H426" s="1" t="s">
        <v>15</v>
      </c>
      <c r="I426" s="17">
        <v>2026</v>
      </c>
    </row>
    <row r="427" spans="1:9" x14ac:dyDescent="0.3">
      <c r="A427" s="1">
        <v>4116</v>
      </c>
      <c r="B427" s="1" t="s">
        <v>12</v>
      </c>
      <c r="C427" s="1">
        <v>2</v>
      </c>
      <c r="D427" s="19">
        <v>46</v>
      </c>
      <c r="E427" s="1">
        <v>2</v>
      </c>
      <c r="F427" s="13" t="s">
        <v>10</v>
      </c>
      <c r="G427" s="1">
        <v>2</v>
      </c>
      <c r="H427" s="1" t="s">
        <v>14</v>
      </c>
      <c r="I427" s="17">
        <v>2026</v>
      </c>
    </row>
    <row r="428" spans="1:9" x14ac:dyDescent="0.3">
      <c r="A428" s="1">
        <v>4119</v>
      </c>
      <c r="B428" s="1" t="s">
        <v>12</v>
      </c>
      <c r="C428" s="1">
        <v>2</v>
      </c>
      <c r="D428" s="19">
        <v>54</v>
      </c>
      <c r="E428" s="1">
        <v>2</v>
      </c>
      <c r="F428" s="13" t="s">
        <v>10</v>
      </c>
      <c r="G428" s="1">
        <v>2</v>
      </c>
      <c r="H428" s="1" t="s">
        <v>14</v>
      </c>
      <c r="I428" s="17">
        <v>2026</v>
      </c>
    </row>
    <row r="429" spans="1:9" x14ac:dyDescent="0.3">
      <c r="A429" s="1">
        <v>4108</v>
      </c>
      <c r="B429" s="1" t="s">
        <v>12</v>
      </c>
      <c r="C429" s="1">
        <v>2</v>
      </c>
      <c r="D429" s="19">
        <v>269</v>
      </c>
      <c r="E429" s="1">
        <v>7</v>
      </c>
      <c r="F429" s="13" t="s">
        <v>10</v>
      </c>
      <c r="G429" s="1">
        <v>2</v>
      </c>
      <c r="H429" s="1" t="s">
        <v>15</v>
      </c>
      <c r="I429" s="17">
        <v>2026</v>
      </c>
    </row>
    <row r="430" spans="1:9" x14ac:dyDescent="0.3">
      <c r="A430" s="1">
        <v>4120</v>
      </c>
      <c r="B430" s="1" t="s">
        <v>12</v>
      </c>
      <c r="C430" s="1">
        <v>2</v>
      </c>
      <c r="D430" s="19">
        <v>485</v>
      </c>
      <c r="E430" s="1">
        <v>13</v>
      </c>
      <c r="F430" s="13" t="s">
        <v>10</v>
      </c>
      <c r="G430" s="1">
        <v>2</v>
      </c>
      <c r="H430" s="1" t="s">
        <v>15</v>
      </c>
      <c r="I430" s="17">
        <v>2026</v>
      </c>
    </row>
    <row r="431" spans="1:9" x14ac:dyDescent="0.3">
      <c r="A431" s="1">
        <v>4121</v>
      </c>
      <c r="B431" s="1" t="s">
        <v>12</v>
      </c>
      <c r="C431" s="1">
        <v>2</v>
      </c>
      <c r="D431" s="19">
        <v>434</v>
      </c>
      <c r="E431" s="1">
        <v>12</v>
      </c>
      <c r="F431" s="13" t="s">
        <v>10</v>
      </c>
      <c r="G431" s="1">
        <v>2</v>
      </c>
      <c r="H431" s="1" t="s">
        <v>15</v>
      </c>
      <c r="I431" s="17">
        <v>2026</v>
      </c>
    </row>
    <row r="432" spans="1:9" x14ac:dyDescent="0.3">
      <c r="A432" s="1">
        <v>4122</v>
      </c>
      <c r="B432" s="1" t="s">
        <v>12</v>
      </c>
      <c r="C432" s="1">
        <v>2</v>
      </c>
      <c r="D432" s="19">
        <v>0</v>
      </c>
      <c r="E432" s="1">
        <v>0</v>
      </c>
      <c r="F432" s="13" t="s">
        <v>8</v>
      </c>
      <c r="G432" s="1">
        <v>2</v>
      </c>
      <c r="H432" s="1" t="s">
        <v>14</v>
      </c>
      <c r="I432" s="17">
        <v>2026</v>
      </c>
    </row>
    <row r="433" spans="1:9" x14ac:dyDescent="0.3">
      <c r="A433" s="1">
        <v>4124</v>
      </c>
      <c r="B433" s="1" t="s">
        <v>13</v>
      </c>
      <c r="C433" s="1">
        <v>2</v>
      </c>
      <c r="D433" s="19">
        <v>0</v>
      </c>
      <c r="E433" s="1">
        <v>0</v>
      </c>
      <c r="F433" s="13" t="s">
        <v>8</v>
      </c>
      <c r="G433" s="1">
        <v>2</v>
      </c>
      <c r="H433" s="1" t="s">
        <v>14</v>
      </c>
      <c r="I433" s="17">
        <v>2026</v>
      </c>
    </row>
    <row r="434" spans="1:9" x14ac:dyDescent="0.3">
      <c r="A434" s="1">
        <v>4111</v>
      </c>
      <c r="B434" s="1" t="s">
        <v>11</v>
      </c>
      <c r="C434" s="1">
        <v>2</v>
      </c>
      <c r="D434" s="19">
        <v>185</v>
      </c>
      <c r="E434" s="1">
        <v>2</v>
      </c>
      <c r="F434" s="13" t="s">
        <v>10</v>
      </c>
      <c r="G434" s="1">
        <v>2</v>
      </c>
      <c r="H434" s="1" t="s">
        <v>14</v>
      </c>
      <c r="I434" s="17">
        <v>2026</v>
      </c>
    </row>
    <row r="435" spans="1:9" x14ac:dyDescent="0.3">
      <c r="A435" s="1">
        <v>4128</v>
      </c>
      <c r="B435" s="1" t="s">
        <v>11</v>
      </c>
      <c r="C435" s="1">
        <v>2</v>
      </c>
      <c r="D435" s="19">
        <v>111</v>
      </c>
      <c r="E435" s="1">
        <v>2</v>
      </c>
      <c r="F435" s="13" t="s">
        <v>10</v>
      </c>
      <c r="G435" s="1">
        <v>2</v>
      </c>
      <c r="H435" s="1" t="s">
        <v>14</v>
      </c>
      <c r="I435" s="17">
        <v>2026</v>
      </c>
    </row>
    <row r="436" spans="1:9" x14ac:dyDescent="0.3">
      <c r="A436" s="1">
        <v>4131</v>
      </c>
      <c r="B436" s="1" t="s">
        <v>11</v>
      </c>
      <c r="C436" s="1">
        <v>2</v>
      </c>
      <c r="D436" s="19">
        <v>485</v>
      </c>
      <c r="E436" s="1">
        <v>7</v>
      </c>
      <c r="F436" s="13" t="s">
        <v>10</v>
      </c>
      <c r="G436" s="1">
        <v>2</v>
      </c>
      <c r="H436" s="1" t="s">
        <v>14</v>
      </c>
      <c r="I436" s="17">
        <v>2026</v>
      </c>
    </row>
    <row r="437" spans="1:9" x14ac:dyDescent="0.3">
      <c r="A437" s="1">
        <v>4132</v>
      </c>
      <c r="B437" s="1" t="s">
        <v>11</v>
      </c>
      <c r="C437" s="1">
        <v>2</v>
      </c>
      <c r="D437" s="19">
        <v>739</v>
      </c>
      <c r="E437" s="1">
        <v>11</v>
      </c>
      <c r="F437" s="13" t="s">
        <v>10</v>
      </c>
      <c r="G437" s="1">
        <v>2</v>
      </c>
      <c r="H437" s="1" t="s">
        <v>15</v>
      </c>
      <c r="I437" s="17">
        <v>2026</v>
      </c>
    </row>
    <row r="438" spans="1:9" x14ac:dyDescent="0.3">
      <c r="A438" s="1">
        <v>4087</v>
      </c>
      <c r="B438" s="1" t="s">
        <v>7</v>
      </c>
      <c r="C438" s="1">
        <v>2</v>
      </c>
      <c r="D438" s="19">
        <v>0</v>
      </c>
      <c r="E438" s="1">
        <v>0</v>
      </c>
      <c r="F438" s="1" t="s">
        <v>8</v>
      </c>
      <c r="G438" s="13">
        <v>1</v>
      </c>
      <c r="H438" s="1" t="s">
        <v>14</v>
      </c>
      <c r="I438" s="17">
        <v>2026</v>
      </c>
    </row>
    <row r="439" spans="1:9" x14ac:dyDescent="0.3">
      <c r="A439" s="1">
        <v>4088</v>
      </c>
      <c r="B439" s="1" t="s">
        <v>7</v>
      </c>
      <c r="C439" s="1">
        <v>2</v>
      </c>
      <c r="D439" s="19">
        <v>0</v>
      </c>
      <c r="E439" s="1">
        <v>0</v>
      </c>
      <c r="F439" s="1" t="s">
        <v>8</v>
      </c>
      <c r="G439" s="13">
        <v>1</v>
      </c>
      <c r="H439" s="1" t="s">
        <v>14</v>
      </c>
      <c r="I439" s="17">
        <v>2026</v>
      </c>
    </row>
    <row r="440" spans="1:9" x14ac:dyDescent="0.3">
      <c r="A440" s="1">
        <v>9805</v>
      </c>
      <c r="B440" s="1" t="s">
        <v>9</v>
      </c>
      <c r="C440" s="1">
        <v>2</v>
      </c>
      <c r="D440" s="19">
        <v>128</v>
      </c>
      <c r="E440" s="1">
        <v>3</v>
      </c>
      <c r="F440" s="13" t="s">
        <v>10</v>
      </c>
      <c r="G440" s="13">
        <v>1</v>
      </c>
      <c r="H440" s="1" t="s">
        <v>14</v>
      </c>
      <c r="I440" s="17">
        <v>2026</v>
      </c>
    </row>
    <row r="441" spans="1:9" x14ac:dyDescent="0.3">
      <c r="A441" s="1">
        <v>4105</v>
      </c>
      <c r="B441" s="1" t="s">
        <v>12</v>
      </c>
      <c r="C441" s="1">
        <v>2</v>
      </c>
      <c r="D441" s="19">
        <v>0</v>
      </c>
      <c r="E441" s="1">
        <v>0</v>
      </c>
      <c r="F441" s="1" t="s">
        <v>8</v>
      </c>
      <c r="G441" s="13">
        <v>1</v>
      </c>
      <c r="H441" s="1" t="s">
        <v>14</v>
      </c>
      <c r="I441" s="17">
        <v>2026</v>
      </c>
    </row>
    <row r="442" spans="1:9" x14ac:dyDescent="0.3">
      <c r="A442" s="1">
        <v>4106</v>
      </c>
      <c r="B442" s="1" t="s">
        <v>9</v>
      </c>
      <c r="C442" s="1">
        <v>2</v>
      </c>
      <c r="D442" s="19">
        <v>0</v>
      </c>
      <c r="E442" s="1">
        <v>0</v>
      </c>
      <c r="F442" s="1" t="s">
        <v>8</v>
      </c>
      <c r="G442" s="13">
        <v>1</v>
      </c>
      <c r="H442" s="1" t="s">
        <v>14</v>
      </c>
      <c r="I442" s="17">
        <v>2026</v>
      </c>
    </row>
    <row r="443" spans="1:9" x14ac:dyDescent="0.3">
      <c r="A443" s="1">
        <v>4112</v>
      </c>
      <c r="B443" s="1" t="s">
        <v>11</v>
      </c>
      <c r="C443" s="1">
        <v>2</v>
      </c>
      <c r="D443" s="19">
        <v>350</v>
      </c>
      <c r="E443" s="1">
        <v>9</v>
      </c>
      <c r="F443" s="13" t="s">
        <v>10</v>
      </c>
      <c r="G443" s="13">
        <v>1</v>
      </c>
      <c r="H443" s="1" t="s">
        <v>15</v>
      </c>
      <c r="I443" s="17">
        <v>2026</v>
      </c>
    </row>
    <row r="444" spans="1:9" x14ac:dyDescent="0.3">
      <c r="A444" s="1">
        <v>4113</v>
      </c>
      <c r="B444" s="1" t="s">
        <v>9</v>
      </c>
      <c r="C444" s="1">
        <v>3</v>
      </c>
      <c r="D444" s="19">
        <v>0</v>
      </c>
      <c r="E444" s="1">
        <v>0</v>
      </c>
      <c r="F444" s="1" t="s">
        <v>8</v>
      </c>
      <c r="G444" s="1">
        <v>2</v>
      </c>
      <c r="H444" s="1" t="s">
        <v>14</v>
      </c>
      <c r="I444" s="17">
        <v>2026</v>
      </c>
    </row>
    <row r="445" spans="1:9" x14ac:dyDescent="0.3">
      <c r="A445" s="1">
        <v>4109</v>
      </c>
      <c r="B445" s="1" t="s">
        <v>9</v>
      </c>
      <c r="C445" s="1">
        <v>3</v>
      </c>
      <c r="D445" s="19">
        <v>420</v>
      </c>
      <c r="E445" s="1">
        <v>6</v>
      </c>
      <c r="F445" s="13" t="s">
        <v>10</v>
      </c>
      <c r="G445" s="1">
        <v>2</v>
      </c>
      <c r="H445" s="1" t="s">
        <v>15</v>
      </c>
      <c r="I445" s="17">
        <v>2026</v>
      </c>
    </row>
    <row r="446" spans="1:9" x14ac:dyDescent="0.3">
      <c r="A446" s="1">
        <v>4115</v>
      </c>
      <c r="B446" s="1" t="s">
        <v>12</v>
      </c>
      <c r="C446" s="1">
        <v>3</v>
      </c>
      <c r="D446" s="19">
        <v>285</v>
      </c>
      <c r="E446" s="1">
        <v>4</v>
      </c>
      <c r="F446" s="13" t="s">
        <v>10</v>
      </c>
      <c r="G446" s="1">
        <v>2</v>
      </c>
      <c r="H446" s="1" t="s">
        <v>14</v>
      </c>
      <c r="I446" s="17">
        <v>2026</v>
      </c>
    </row>
    <row r="447" spans="1:9" x14ac:dyDescent="0.3">
      <c r="A447" s="1">
        <v>4092</v>
      </c>
      <c r="B447" s="1" t="s">
        <v>12</v>
      </c>
      <c r="C447" s="1">
        <v>3</v>
      </c>
      <c r="D447" s="19">
        <v>490</v>
      </c>
      <c r="E447" s="1">
        <v>8</v>
      </c>
      <c r="F447" s="13" t="s">
        <v>10</v>
      </c>
      <c r="G447" s="1">
        <v>2</v>
      </c>
      <c r="H447" s="1" t="s">
        <v>15</v>
      </c>
      <c r="I447" s="17">
        <v>2026</v>
      </c>
    </row>
    <row r="448" spans="1:9" x14ac:dyDescent="0.3">
      <c r="A448" s="1">
        <v>4116</v>
      </c>
      <c r="B448" s="1" t="s">
        <v>12</v>
      </c>
      <c r="C448" s="1">
        <v>3</v>
      </c>
      <c r="D448" s="19">
        <v>316</v>
      </c>
      <c r="E448" s="1">
        <v>10</v>
      </c>
      <c r="F448" s="13" t="s">
        <v>10</v>
      </c>
      <c r="G448" s="1">
        <v>2</v>
      </c>
      <c r="H448" s="1" t="s">
        <v>15</v>
      </c>
      <c r="I448" s="17">
        <v>2026</v>
      </c>
    </row>
    <row r="449" spans="1:9" x14ac:dyDescent="0.3">
      <c r="A449" s="1">
        <v>4119</v>
      </c>
      <c r="B449" s="1" t="s">
        <v>12</v>
      </c>
      <c r="C449" s="1">
        <v>3</v>
      </c>
      <c r="D449" s="19">
        <v>541</v>
      </c>
      <c r="E449" s="1">
        <v>15</v>
      </c>
      <c r="F449" s="13" t="s">
        <v>10</v>
      </c>
      <c r="G449" s="1">
        <v>2</v>
      </c>
      <c r="H449" s="1" t="s">
        <v>15</v>
      </c>
      <c r="I449" s="17">
        <v>2026</v>
      </c>
    </row>
    <row r="450" spans="1:9" x14ac:dyDescent="0.3">
      <c r="A450" s="1">
        <v>4108</v>
      </c>
      <c r="B450" s="1" t="s">
        <v>12</v>
      </c>
      <c r="C450" s="1">
        <v>3</v>
      </c>
      <c r="D450" s="19">
        <v>0</v>
      </c>
      <c r="E450" s="1">
        <v>0</v>
      </c>
      <c r="F450" s="1" t="s">
        <v>8</v>
      </c>
      <c r="G450" s="1">
        <v>2</v>
      </c>
      <c r="H450" s="1" t="s">
        <v>14</v>
      </c>
      <c r="I450" s="17">
        <v>2026</v>
      </c>
    </row>
    <row r="451" spans="1:9" x14ac:dyDescent="0.3">
      <c r="A451" s="1">
        <v>4120</v>
      </c>
      <c r="B451" s="1" t="s">
        <v>12</v>
      </c>
      <c r="C451" s="1">
        <v>3</v>
      </c>
      <c r="D451" s="19">
        <v>5</v>
      </c>
      <c r="E451" s="1">
        <v>1</v>
      </c>
      <c r="F451" s="13" t="s">
        <v>10</v>
      </c>
      <c r="G451" s="1">
        <v>2</v>
      </c>
      <c r="H451" s="1" t="s">
        <v>14</v>
      </c>
      <c r="I451" s="17">
        <v>2026</v>
      </c>
    </row>
    <row r="452" spans="1:9" x14ac:dyDescent="0.3">
      <c r="A452" s="1">
        <v>4121</v>
      </c>
      <c r="B452" s="1" t="s">
        <v>12</v>
      </c>
      <c r="C452" s="1">
        <v>3</v>
      </c>
      <c r="D452" s="19">
        <v>856.5</v>
      </c>
      <c r="E452" s="1">
        <v>17</v>
      </c>
      <c r="F452" s="13" t="s">
        <v>10</v>
      </c>
      <c r="G452" s="1">
        <v>2</v>
      </c>
      <c r="H452" s="1" t="s">
        <v>15</v>
      </c>
      <c r="I452" s="17">
        <v>2026</v>
      </c>
    </row>
    <row r="453" spans="1:9" x14ac:dyDescent="0.3">
      <c r="A453" s="1">
        <v>4122</v>
      </c>
      <c r="B453" s="1" t="s">
        <v>12</v>
      </c>
      <c r="C453" s="1">
        <v>3</v>
      </c>
      <c r="D453" s="19">
        <v>450.3</v>
      </c>
      <c r="E453" s="1">
        <v>15</v>
      </c>
      <c r="F453" s="13" t="s">
        <v>10</v>
      </c>
      <c r="G453" s="1">
        <v>2</v>
      </c>
      <c r="H453" s="1" t="s">
        <v>15</v>
      </c>
      <c r="I453" s="17">
        <v>2026</v>
      </c>
    </row>
    <row r="454" spans="1:9" x14ac:dyDescent="0.3">
      <c r="A454" s="1">
        <v>4124</v>
      </c>
      <c r="B454" s="1" t="s">
        <v>13</v>
      </c>
      <c r="C454" s="1">
        <v>3</v>
      </c>
      <c r="D454" s="19">
        <v>0</v>
      </c>
      <c r="E454" s="1">
        <v>0</v>
      </c>
      <c r="F454" s="1" t="s">
        <v>8</v>
      </c>
      <c r="G454" s="1">
        <v>2</v>
      </c>
      <c r="H454" s="1" t="s">
        <v>14</v>
      </c>
      <c r="I454" s="17">
        <v>2026</v>
      </c>
    </row>
    <row r="455" spans="1:9" x14ac:dyDescent="0.3">
      <c r="A455" s="1">
        <v>4111</v>
      </c>
      <c r="B455" s="1" t="s">
        <v>11</v>
      </c>
      <c r="C455" s="1">
        <v>3</v>
      </c>
      <c r="D455" s="19">
        <v>1638.1</v>
      </c>
      <c r="E455" s="1">
        <v>22</v>
      </c>
      <c r="F455" s="13" t="s">
        <v>10</v>
      </c>
      <c r="G455" s="1">
        <v>2</v>
      </c>
      <c r="H455" s="1" t="s">
        <v>15</v>
      </c>
      <c r="I455" s="17">
        <v>2026</v>
      </c>
    </row>
    <row r="456" spans="1:9" x14ac:dyDescent="0.3">
      <c r="A456" s="1">
        <v>4128</v>
      </c>
      <c r="B456" s="1" t="s">
        <v>11</v>
      </c>
      <c r="C456" s="1">
        <v>3</v>
      </c>
      <c r="D456" s="19">
        <v>1236.5999999999999</v>
      </c>
      <c r="E456" s="1">
        <v>19</v>
      </c>
      <c r="F456" s="13" t="s">
        <v>10</v>
      </c>
      <c r="G456" s="1">
        <v>2</v>
      </c>
      <c r="H456" s="1" t="s">
        <v>15</v>
      </c>
      <c r="I456" s="17">
        <v>2026</v>
      </c>
    </row>
    <row r="457" spans="1:9" x14ac:dyDescent="0.3">
      <c r="A457" s="1">
        <v>4131</v>
      </c>
      <c r="B457" s="1" t="s">
        <v>11</v>
      </c>
      <c r="C457" s="1">
        <v>3</v>
      </c>
      <c r="D457" s="19">
        <v>1528.4</v>
      </c>
      <c r="E457" s="1">
        <v>23</v>
      </c>
      <c r="F457" s="13" t="s">
        <v>10</v>
      </c>
      <c r="G457" s="1">
        <v>2</v>
      </c>
      <c r="H457" s="1" t="s">
        <v>15</v>
      </c>
      <c r="I457" s="17">
        <v>2026</v>
      </c>
    </row>
    <row r="458" spans="1:9" x14ac:dyDescent="0.3">
      <c r="A458" s="1">
        <v>4132</v>
      </c>
      <c r="B458" s="1" t="s">
        <v>11</v>
      </c>
      <c r="C458" s="1">
        <v>3</v>
      </c>
      <c r="D458" s="19">
        <v>415.5</v>
      </c>
      <c r="E458" s="1">
        <v>7</v>
      </c>
      <c r="F458" s="13" t="s">
        <v>10</v>
      </c>
      <c r="G458" s="1">
        <v>3</v>
      </c>
      <c r="H458" s="1" t="s">
        <v>15</v>
      </c>
      <c r="I458" s="17">
        <v>2026</v>
      </c>
    </row>
    <row r="459" spans="1:9" x14ac:dyDescent="0.3">
      <c r="A459" s="1">
        <v>4133</v>
      </c>
      <c r="B459" s="1" t="s">
        <v>9</v>
      </c>
      <c r="C459" s="1">
        <v>3</v>
      </c>
      <c r="D459" s="19">
        <v>34</v>
      </c>
      <c r="E459" s="1">
        <v>2</v>
      </c>
      <c r="F459" s="13" t="s">
        <v>10</v>
      </c>
      <c r="G459" s="1">
        <v>3</v>
      </c>
      <c r="H459" s="1" t="s">
        <v>14</v>
      </c>
      <c r="I459" s="17">
        <v>2026</v>
      </c>
    </row>
    <row r="460" spans="1:9" x14ac:dyDescent="0.3">
      <c r="A460" s="1">
        <v>4134</v>
      </c>
      <c r="B460" s="1" t="s">
        <v>9</v>
      </c>
      <c r="C460" s="1">
        <v>3</v>
      </c>
      <c r="D460" s="19">
        <v>76</v>
      </c>
      <c r="E460" s="1">
        <v>2</v>
      </c>
      <c r="F460" s="13" t="s">
        <v>10</v>
      </c>
      <c r="G460" s="1">
        <v>3</v>
      </c>
      <c r="H460" s="1" t="s">
        <v>14</v>
      </c>
      <c r="I460" s="17">
        <v>2026</v>
      </c>
    </row>
    <row r="461" spans="1:9" x14ac:dyDescent="0.3">
      <c r="A461" s="1">
        <v>3127</v>
      </c>
      <c r="B461" s="1" t="s">
        <v>9</v>
      </c>
      <c r="C461" s="1">
        <v>3</v>
      </c>
      <c r="D461" s="19">
        <v>133.6</v>
      </c>
      <c r="E461" s="1">
        <v>3</v>
      </c>
      <c r="F461" s="13" t="s">
        <v>10</v>
      </c>
      <c r="G461" s="1">
        <v>3</v>
      </c>
      <c r="H461" s="1" t="s">
        <v>14</v>
      </c>
      <c r="I461" s="17">
        <v>2026</v>
      </c>
    </row>
    <row r="462" spans="1:9" x14ac:dyDescent="0.3">
      <c r="A462" s="1">
        <v>1695</v>
      </c>
      <c r="B462" s="1" t="s">
        <v>9</v>
      </c>
      <c r="C462" s="1">
        <v>3</v>
      </c>
      <c r="D462" s="19">
        <v>0</v>
      </c>
      <c r="E462" s="1">
        <v>0</v>
      </c>
      <c r="F462" s="1" t="s">
        <v>8</v>
      </c>
      <c r="G462" s="1">
        <v>3</v>
      </c>
      <c r="H462" s="1" t="s">
        <v>14</v>
      </c>
      <c r="I462" s="17">
        <v>2026</v>
      </c>
    </row>
    <row r="463" spans="1:9" x14ac:dyDescent="0.3">
      <c r="A463" s="1">
        <v>4135</v>
      </c>
      <c r="B463" s="1" t="s">
        <v>9</v>
      </c>
      <c r="C463" s="1">
        <v>3</v>
      </c>
      <c r="D463" s="19">
        <v>0</v>
      </c>
      <c r="E463" s="1">
        <v>0</v>
      </c>
      <c r="F463" s="1" t="s">
        <v>8</v>
      </c>
      <c r="G463" s="1">
        <v>3</v>
      </c>
      <c r="H463" s="1" t="s">
        <v>14</v>
      </c>
      <c r="I463" s="17">
        <v>2026</v>
      </c>
    </row>
    <row r="464" spans="1:9" x14ac:dyDescent="0.3">
      <c r="A464" s="1">
        <v>4146</v>
      </c>
      <c r="B464" s="1" t="s">
        <v>9</v>
      </c>
      <c r="C464" s="1">
        <v>3</v>
      </c>
      <c r="D464" s="19">
        <v>0</v>
      </c>
      <c r="E464" s="1">
        <v>0</v>
      </c>
      <c r="F464" s="1" t="s">
        <v>8</v>
      </c>
      <c r="G464" s="1">
        <v>3</v>
      </c>
      <c r="H464" s="1" t="s">
        <v>14</v>
      </c>
      <c r="I464" s="17">
        <v>2026</v>
      </c>
    </row>
    <row r="465" spans="1:9" x14ac:dyDescent="0.3">
      <c r="A465" s="1">
        <v>4148</v>
      </c>
      <c r="B465" s="1" t="s">
        <v>9</v>
      </c>
      <c r="C465" s="1">
        <v>3</v>
      </c>
      <c r="D465" s="19">
        <v>180</v>
      </c>
      <c r="E465" s="1">
        <v>3</v>
      </c>
      <c r="F465" s="13" t="s">
        <v>10</v>
      </c>
      <c r="G465" s="1">
        <v>3</v>
      </c>
      <c r="H465" s="1" t="s">
        <v>14</v>
      </c>
      <c r="I465" s="17">
        <v>2026</v>
      </c>
    </row>
    <row r="466" spans="1:9" x14ac:dyDescent="0.3">
      <c r="A466" s="1">
        <v>4136</v>
      </c>
      <c r="B466" s="1" t="s">
        <v>12</v>
      </c>
      <c r="C466" s="1">
        <v>3</v>
      </c>
      <c r="D466" s="19">
        <v>215</v>
      </c>
      <c r="E466" s="1">
        <v>4</v>
      </c>
      <c r="F466" s="13" t="s">
        <v>10</v>
      </c>
      <c r="G466" s="1">
        <v>3</v>
      </c>
      <c r="H466" s="1" t="s">
        <v>14</v>
      </c>
      <c r="I466" s="17">
        <v>2026</v>
      </c>
    </row>
    <row r="467" spans="1:9" x14ac:dyDescent="0.3">
      <c r="A467" s="1">
        <v>4138</v>
      </c>
      <c r="B467" s="1" t="s">
        <v>12</v>
      </c>
      <c r="C467" s="1">
        <v>3</v>
      </c>
      <c r="D467" s="19">
        <v>910.2</v>
      </c>
      <c r="E467" s="1">
        <v>25</v>
      </c>
      <c r="F467" s="13" t="s">
        <v>10</v>
      </c>
      <c r="G467" s="1">
        <v>3</v>
      </c>
      <c r="H467" s="1" t="s">
        <v>15</v>
      </c>
      <c r="I467" s="17">
        <v>2026</v>
      </c>
    </row>
    <row r="468" spans="1:9" x14ac:dyDescent="0.3">
      <c r="A468" s="1">
        <v>4139</v>
      </c>
      <c r="B468" s="1" t="s">
        <v>12</v>
      </c>
      <c r="C468" s="1">
        <v>3</v>
      </c>
      <c r="D468" s="19">
        <v>628.29999999999995</v>
      </c>
      <c r="E468" s="1">
        <v>11</v>
      </c>
      <c r="F468" s="13" t="s">
        <v>10</v>
      </c>
      <c r="G468" s="1">
        <v>3</v>
      </c>
      <c r="H468" s="1" t="s">
        <v>15</v>
      </c>
      <c r="I468" s="17">
        <v>2026</v>
      </c>
    </row>
    <row r="469" spans="1:9" x14ac:dyDescent="0.3">
      <c r="A469" s="1">
        <v>4140</v>
      </c>
      <c r="B469" s="1" t="s">
        <v>12</v>
      </c>
      <c r="C469" s="1">
        <v>3</v>
      </c>
      <c r="D469" s="19">
        <v>521</v>
      </c>
      <c r="E469" s="1">
        <v>11</v>
      </c>
      <c r="F469" s="13" t="s">
        <v>10</v>
      </c>
      <c r="G469" s="1">
        <v>3</v>
      </c>
      <c r="H469" s="1" t="s">
        <v>15</v>
      </c>
      <c r="I469" s="17">
        <v>2026</v>
      </c>
    </row>
    <row r="470" spans="1:9" x14ac:dyDescent="0.3">
      <c r="A470" s="1">
        <v>4141</v>
      </c>
      <c r="B470" s="1" t="s">
        <v>12</v>
      </c>
      <c r="C470" s="1">
        <v>3</v>
      </c>
      <c r="D470" s="19">
        <v>595.1</v>
      </c>
      <c r="E470" s="1">
        <v>16</v>
      </c>
      <c r="F470" s="13" t="s">
        <v>10</v>
      </c>
      <c r="G470" s="1">
        <v>3</v>
      </c>
      <c r="H470" s="1" t="s">
        <v>15</v>
      </c>
      <c r="I470" s="17">
        <v>2026</v>
      </c>
    </row>
    <row r="471" spans="1:9" x14ac:dyDescent="0.3">
      <c r="A471" s="1">
        <v>4142</v>
      </c>
      <c r="B471" s="1" t="s">
        <v>11</v>
      </c>
      <c r="C471" s="1">
        <v>3</v>
      </c>
      <c r="D471" s="19">
        <v>516.70000000000005</v>
      </c>
      <c r="E471" s="1">
        <v>8</v>
      </c>
      <c r="F471" s="13" t="s">
        <v>10</v>
      </c>
      <c r="G471" s="1">
        <v>3</v>
      </c>
      <c r="H471" s="1" t="s">
        <v>15</v>
      </c>
      <c r="I471" s="17">
        <v>2026</v>
      </c>
    </row>
    <row r="472" spans="1:9" x14ac:dyDescent="0.3">
      <c r="A472" s="1">
        <v>4144</v>
      </c>
      <c r="B472" s="1" t="s">
        <v>11</v>
      </c>
      <c r="C472" s="1">
        <v>3</v>
      </c>
      <c r="D472" s="19">
        <v>533.9</v>
      </c>
      <c r="E472" s="1">
        <v>7</v>
      </c>
      <c r="F472" s="13" t="s">
        <v>10</v>
      </c>
      <c r="G472" s="1">
        <v>3</v>
      </c>
      <c r="H472" s="1" t="s">
        <v>15</v>
      </c>
      <c r="I472" s="17">
        <v>2026</v>
      </c>
    </row>
    <row r="473" spans="1:9" x14ac:dyDescent="0.3">
      <c r="A473" s="1">
        <v>4145</v>
      </c>
      <c r="B473" s="1" t="s">
        <v>11</v>
      </c>
      <c r="C473" s="1">
        <v>3</v>
      </c>
      <c r="D473" s="19">
        <v>721.3</v>
      </c>
      <c r="E473" s="1">
        <v>9</v>
      </c>
      <c r="F473" s="13" t="s">
        <v>10</v>
      </c>
      <c r="G473" s="1">
        <v>3</v>
      </c>
      <c r="H473" s="1" t="s">
        <v>15</v>
      </c>
      <c r="I473" s="17">
        <v>2026</v>
      </c>
    </row>
    <row r="474" spans="1:9" x14ac:dyDescent="0.3">
      <c r="A474" s="1">
        <v>4151</v>
      </c>
      <c r="B474" s="1" t="s">
        <v>12</v>
      </c>
      <c r="C474" s="1">
        <v>4</v>
      </c>
      <c r="D474" s="20">
        <v>0</v>
      </c>
      <c r="E474" s="13">
        <v>0</v>
      </c>
      <c r="F474" s="1" t="s">
        <v>8</v>
      </c>
      <c r="G474" s="1">
        <v>4</v>
      </c>
      <c r="H474" s="1" t="s">
        <v>14</v>
      </c>
      <c r="I474" s="17">
        <v>2026</v>
      </c>
    </row>
    <row r="475" spans="1:9" x14ac:dyDescent="0.3">
      <c r="A475" s="1">
        <v>4152</v>
      </c>
      <c r="B475" s="1" t="s">
        <v>12</v>
      </c>
      <c r="C475" s="1">
        <v>4</v>
      </c>
      <c r="D475" s="19">
        <v>1087.4000000000001</v>
      </c>
      <c r="E475" s="1">
        <v>26</v>
      </c>
      <c r="F475" s="13" t="s">
        <v>10</v>
      </c>
      <c r="G475" s="1">
        <v>4</v>
      </c>
      <c r="H475" s="1" t="s">
        <v>15</v>
      </c>
      <c r="I475" s="17">
        <v>2026</v>
      </c>
    </row>
    <row r="476" spans="1:9" x14ac:dyDescent="0.3">
      <c r="A476" s="1">
        <v>4153</v>
      </c>
      <c r="B476" s="1" t="s">
        <v>12</v>
      </c>
      <c r="C476" s="1">
        <v>4</v>
      </c>
      <c r="D476" s="19">
        <v>392.7</v>
      </c>
      <c r="E476" s="1">
        <v>11</v>
      </c>
      <c r="F476" s="13" t="s">
        <v>10</v>
      </c>
      <c r="G476" s="1">
        <v>4</v>
      </c>
      <c r="H476" s="1" t="s">
        <v>15</v>
      </c>
      <c r="I476" s="17">
        <v>2026</v>
      </c>
    </row>
    <row r="477" spans="1:9" x14ac:dyDescent="0.3">
      <c r="A477" s="1">
        <v>4154</v>
      </c>
      <c r="B477" s="1" t="s">
        <v>12</v>
      </c>
      <c r="C477" s="1">
        <v>4</v>
      </c>
      <c r="D477" s="19">
        <v>860.3</v>
      </c>
      <c r="E477" s="1">
        <v>17</v>
      </c>
      <c r="F477" s="13" t="s">
        <v>10</v>
      </c>
      <c r="G477" s="1">
        <v>4</v>
      </c>
      <c r="H477" s="1" t="s">
        <v>15</v>
      </c>
      <c r="I477" s="17">
        <v>2026</v>
      </c>
    </row>
    <row r="478" spans="1:9" x14ac:dyDescent="0.3">
      <c r="A478" s="1">
        <v>4155</v>
      </c>
      <c r="B478" s="1" t="s">
        <v>12</v>
      </c>
      <c r="C478" s="1">
        <v>4</v>
      </c>
      <c r="D478" s="19">
        <v>396.6</v>
      </c>
      <c r="E478" s="1">
        <v>8</v>
      </c>
      <c r="F478" s="13" t="s">
        <v>10</v>
      </c>
      <c r="G478" s="1">
        <v>4</v>
      </c>
      <c r="H478" s="1" t="s">
        <v>15</v>
      </c>
      <c r="I478" s="17">
        <v>2026</v>
      </c>
    </row>
    <row r="479" spans="1:9" x14ac:dyDescent="0.3">
      <c r="A479" s="1">
        <v>4160</v>
      </c>
      <c r="B479" s="1" t="s">
        <v>11</v>
      </c>
      <c r="C479" s="1">
        <v>4</v>
      </c>
      <c r="D479" s="19">
        <v>0</v>
      </c>
      <c r="E479" s="1">
        <v>0</v>
      </c>
      <c r="F479" s="1" t="s">
        <v>8</v>
      </c>
      <c r="G479" s="1">
        <v>4</v>
      </c>
      <c r="H479" s="1" t="s">
        <v>14</v>
      </c>
      <c r="I479" s="17">
        <v>2026</v>
      </c>
    </row>
    <row r="480" spans="1:9" x14ac:dyDescent="0.3">
      <c r="A480" s="1">
        <v>4143</v>
      </c>
      <c r="B480" s="1" t="s">
        <v>11</v>
      </c>
      <c r="C480" s="1">
        <v>4</v>
      </c>
      <c r="D480" s="19">
        <v>439.6</v>
      </c>
      <c r="E480" s="1">
        <v>5</v>
      </c>
      <c r="F480" s="13" t="s">
        <v>10</v>
      </c>
      <c r="G480" s="1">
        <v>4</v>
      </c>
      <c r="H480" s="1" t="s">
        <v>14</v>
      </c>
      <c r="I480" s="17">
        <v>2026</v>
      </c>
    </row>
    <row r="481" spans="1:9" x14ac:dyDescent="0.3">
      <c r="A481" s="1">
        <v>4159</v>
      </c>
      <c r="B481" s="1" t="s">
        <v>11</v>
      </c>
      <c r="C481" s="1">
        <v>4</v>
      </c>
      <c r="D481" s="19">
        <v>106.4</v>
      </c>
      <c r="E481" s="1">
        <v>2</v>
      </c>
      <c r="F481" s="13" t="s">
        <v>10</v>
      </c>
      <c r="G481" s="1">
        <v>4</v>
      </c>
      <c r="H481" s="1" t="s">
        <v>14</v>
      </c>
      <c r="I481" s="17">
        <v>2026</v>
      </c>
    </row>
    <row r="482" spans="1:9" x14ac:dyDescent="0.3">
      <c r="A482" s="1">
        <v>4156</v>
      </c>
      <c r="B482" s="1" t="s">
        <v>9</v>
      </c>
      <c r="C482" s="1">
        <v>4</v>
      </c>
      <c r="D482" s="19">
        <v>325.5</v>
      </c>
      <c r="E482" s="1">
        <v>7</v>
      </c>
      <c r="F482" s="13" t="s">
        <v>10</v>
      </c>
      <c r="G482" s="1">
        <v>4</v>
      </c>
      <c r="H482" s="1" t="s">
        <v>15</v>
      </c>
      <c r="I482" s="17">
        <v>2026</v>
      </c>
    </row>
    <row r="483" spans="1:9" x14ac:dyDescent="0.3">
      <c r="A483" s="1">
        <v>4157</v>
      </c>
      <c r="B483" s="1" t="s">
        <v>9</v>
      </c>
      <c r="C483" s="1">
        <v>4</v>
      </c>
      <c r="D483" s="19">
        <v>0</v>
      </c>
      <c r="E483" s="1">
        <v>0</v>
      </c>
      <c r="F483" s="1" t="s">
        <v>8</v>
      </c>
      <c r="G483" s="1">
        <v>4</v>
      </c>
      <c r="H483" s="1" t="s">
        <v>14</v>
      </c>
      <c r="I483" s="17">
        <v>2026</v>
      </c>
    </row>
    <row r="484" spans="1:9" x14ac:dyDescent="0.3">
      <c r="A484" s="1">
        <v>4147</v>
      </c>
      <c r="B484" s="1" t="s">
        <v>9</v>
      </c>
      <c r="C484" s="1">
        <v>4</v>
      </c>
      <c r="D484" s="19">
        <v>537</v>
      </c>
      <c r="E484" s="1">
        <v>9</v>
      </c>
      <c r="F484" s="13" t="s">
        <v>10</v>
      </c>
      <c r="G484" s="1">
        <v>4</v>
      </c>
      <c r="H484" s="1" t="s">
        <v>15</v>
      </c>
      <c r="I484" s="17">
        <v>2026</v>
      </c>
    </row>
    <row r="485" spans="1:9" x14ac:dyDescent="0.3">
      <c r="A485" s="1">
        <v>2985</v>
      </c>
      <c r="B485" s="1" t="s">
        <v>9</v>
      </c>
      <c r="C485" s="1">
        <v>4</v>
      </c>
      <c r="D485" s="19">
        <v>140</v>
      </c>
      <c r="E485" s="1">
        <v>3</v>
      </c>
      <c r="F485" s="13" t="s">
        <v>10</v>
      </c>
      <c r="G485" s="1">
        <v>4</v>
      </c>
      <c r="H485" s="1" t="s">
        <v>14</v>
      </c>
      <c r="I485" s="17">
        <v>2026</v>
      </c>
    </row>
    <row r="486" spans="1:9" x14ac:dyDescent="0.3">
      <c r="A486" s="1">
        <v>9878</v>
      </c>
      <c r="B486" s="1" t="s">
        <v>9</v>
      </c>
      <c r="C486" s="1">
        <v>4</v>
      </c>
      <c r="D486" s="19">
        <v>166.3</v>
      </c>
      <c r="E486" s="1">
        <v>4</v>
      </c>
      <c r="F486" s="13" t="s">
        <v>10</v>
      </c>
      <c r="G486" s="1">
        <v>4</v>
      </c>
      <c r="H486" s="1" t="s">
        <v>14</v>
      </c>
      <c r="I486" s="17">
        <v>2026</v>
      </c>
    </row>
    <row r="487" spans="1:9" x14ac:dyDescent="0.3">
      <c r="A487" s="1">
        <v>4087</v>
      </c>
      <c r="B487" s="13" t="s">
        <v>7</v>
      </c>
      <c r="C487" s="1">
        <v>4</v>
      </c>
      <c r="D487" s="19">
        <v>0</v>
      </c>
      <c r="E487" s="1">
        <v>0</v>
      </c>
      <c r="F487" s="1" t="s">
        <v>8</v>
      </c>
      <c r="G487" s="1">
        <v>1</v>
      </c>
      <c r="H487" s="1" t="s">
        <v>14</v>
      </c>
      <c r="I487" s="17">
        <v>2026</v>
      </c>
    </row>
    <row r="488" spans="1:9" x14ac:dyDescent="0.3">
      <c r="A488" s="1">
        <v>4088</v>
      </c>
      <c r="B488" s="13" t="s">
        <v>7</v>
      </c>
      <c r="C488" s="1">
        <v>4</v>
      </c>
      <c r="D488" s="19">
        <v>0</v>
      </c>
      <c r="E488" s="1">
        <v>0</v>
      </c>
      <c r="F488" s="1" t="s">
        <v>8</v>
      </c>
      <c r="G488" s="1">
        <v>1</v>
      </c>
      <c r="H488" s="1" t="s">
        <v>14</v>
      </c>
      <c r="I488" s="17">
        <v>2026</v>
      </c>
    </row>
    <row r="489" spans="1:9" x14ac:dyDescent="0.3">
      <c r="A489" s="1">
        <v>9805</v>
      </c>
      <c r="B489" s="13" t="s">
        <v>9</v>
      </c>
      <c r="C489" s="1">
        <v>4</v>
      </c>
      <c r="D489" s="19">
        <v>0</v>
      </c>
      <c r="E489" s="1">
        <v>0</v>
      </c>
      <c r="F489" s="1" t="s">
        <v>8</v>
      </c>
      <c r="G489" s="1">
        <v>1</v>
      </c>
      <c r="H489" s="1" t="s">
        <v>14</v>
      </c>
      <c r="I489" s="17">
        <v>2026</v>
      </c>
    </row>
    <row r="490" spans="1:9" x14ac:dyDescent="0.3">
      <c r="A490" s="1">
        <v>4105</v>
      </c>
      <c r="B490" s="1" t="s">
        <v>12</v>
      </c>
      <c r="C490" s="1">
        <v>4</v>
      </c>
      <c r="D490" s="19">
        <v>0</v>
      </c>
      <c r="E490" s="1">
        <v>0</v>
      </c>
      <c r="F490" s="1" t="s">
        <v>8</v>
      </c>
      <c r="G490" s="1">
        <v>1</v>
      </c>
      <c r="H490" s="1" t="s">
        <v>14</v>
      </c>
      <c r="I490" s="17">
        <v>2026</v>
      </c>
    </row>
    <row r="491" spans="1:9" x14ac:dyDescent="0.3">
      <c r="A491" s="1">
        <v>4106</v>
      </c>
      <c r="B491" s="13" t="s">
        <v>9</v>
      </c>
      <c r="C491" s="1">
        <v>4</v>
      </c>
      <c r="D491" s="19">
        <v>0</v>
      </c>
      <c r="E491" s="1">
        <v>0</v>
      </c>
      <c r="F491" s="1" t="s">
        <v>8</v>
      </c>
      <c r="G491" s="1">
        <v>1</v>
      </c>
      <c r="H491" s="1" t="s">
        <v>14</v>
      </c>
      <c r="I491" s="17">
        <v>2026</v>
      </c>
    </row>
    <row r="492" spans="1:9" x14ac:dyDescent="0.3">
      <c r="A492" s="1">
        <v>4112</v>
      </c>
      <c r="B492" s="13" t="s">
        <v>11</v>
      </c>
      <c r="C492" s="1">
        <v>4</v>
      </c>
      <c r="D492" s="19">
        <v>0</v>
      </c>
      <c r="E492" s="1">
        <v>0</v>
      </c>
      <c r="F492" s="1" t="s">
        <v>8</v>
      </c>
      <c r="G492" s="1">
        <v>1</v>
      </c>
      <c r="H492" s="1" t="s">
        <v>14</v>
      </c>
      <c r="I492" s="17">
        <v>2026</v>
      </c>
    </row>
    <row r="493" spans="1:9" x14ac:dyDescent="0.3">
      <c r="A493" s="1">
        <v>4113</v>
      </c>
      <c r="B493" s="13" t="s">
        <v>9</v>
      </c>
      <c r="C493" s="1">
        <v>4</v>
      </c>
      <c r="D493" s="19">
        <v>1338.2</v>
      </c>
      <c r="E493" s="1">
        <v>27</v>
      </c>
      <c r="F493" s="13" t="s">
        <v>10</v>
      </c>
      <c r="G493" s="1">
        <v>2</v>
      </c>
      <c r="H493" s="1" t="s">
        <v>15</v>
      </c>
      <c r="I493" s="17">
        <v>2026</v>
      </c>
    </row>
    <row r="494" spans="1:9" x14ac:dyDescent="0.3">
      <c r="A494" s="1">
        <v>4109</v>
      </c>
      <c r="B494" s="13" t="s">
        <v>9</v>
      </c>
      <c r="C494" s="1">
        <v>4</v>
      </c>
      <c r="D494" s="19">
        <v>0</v>
      </c>
      <c r="E494" s="1">
        <v>0</v>
      </c>
      <c r="F494" s="1" t="s">
        <v>8</v>
      </c>
      <c r="G494" s="1">
        <v>2</v>
      </c>
      <c r="H494" s="1" t="s">
        <v>14</v>
      </c>
      <c r="I494" s="17">
        <v>2026</v>
      </c>
    </row>
    <row r="495" spans="1:9" x14ac:dyDescent="0.3">
      <c r="A495" s="1">
        <v>4115</v>
      </c>
      <c r="B495" s="13" t="s">
        <v>12</v>
      </c>
      <c r="C495" s="1">
        <v>4</v>
      </c>
      <c r="D495" s="19">
        <v>0</v>
      </c>
      <c r="E495" s="1">
        <v>0</v>
      </c>
      <c r="F495" s="1" t="s">
        <v>8</v>
      </c>
      <c r="G495" s="1">
        <v>2</v>
      </c>
      <c r="H495" s="1" t="s">
        <v>14</v>
      </c>
      <c r="I495" s="17">
        <v>2026</v>
      </c>
    </row>
    <row r="496" spans="1:9" x14ac:dyDescent="0.3">
      <c r="A496" s="1">
        <v>4092</v>
      </c>
      <c r="B496" s="13" t="s">
        <v>12</v>
      </c>
      <c r="C496" s="1">
        <v>4</v>
      </c>
      <c r="D496" s="19">
        <v>280.5</v>
      </c>
      <c r="E496" s="1">
        <v>7</v>
      </c>
      <c r="F496" s="13" t="s">
        <v>10</v>
      </c>
      <c r="G496" s="1">
        <v>2</v>
      </c>
      <c r="H496" s="1" t="s">
        <v>15</v>
      </c>
      <c r="I496" s="17">
        <v>2026</v>
      </c>
    </row>
    <row r="497" spans="1:9" x14ac:dyDescent="0.3">
      <c r="A497" s="1">
        <v>4116</v>
      </c>
      <c r="B497" s="13" t="s">
        <v>12</v>
      </c>
      <c r="C497" s="1">
        <v>4</v>
      </c>
      <c r="D497" s="19">
        <v>182.9</v>
      </c>
      <c r="E497" s="1">
        <v>5</v>
      </c>
      <c r="F497" s="13" t="s">
        <v>10</v>
      </c>
      <c r="G497" s="1">
        <v>2</v>
      </c>
      <c r="H497" s="1" t="s">
        <v>15</v>
      </c>
      <c r="I497" s="17">
        <v>2026</v>
      </c>
    </row>
    <row r="498" spans="1:9" x14ac:dyDescent="0.3">
      <c r="A498" s="1">
        <v>4119</v>
      </c>
      <c r="B498" s="13" t="s">
        <v>12</v>
      </c>
      <c r="C498" s="1">
        <v>4</v>
      </c>
      <c r="D498" s="19">
        <v>537.6</v>
      </c>
      <c r="E498" s="1">
        <v>18</v>
      </c>
      <c r="F498" s="13" t="s">
        <v>10</v>
      </c>
      <c r="G498" s="1">
        <v>2</v>
      </c>
      <c r="H498" s="1" t="s">
        <v>15</v>
      </c>
      <c r="I498" s="17">
        <v>2026</v>
      </c>
    </row>
    <row r="499" spans="1:9" x14ac:dyDescent="0.3">
      <c r="A499" s="1">
        <v>4108</v>
      </c>
      <c r="B499" s="13" t="s">
        <v>12</v>
      </c>
      <c r="C499" s="1">
        <v>4</v>
      </c>
      <c r="D499" s="19">
        <v>0</v>
      </c>
      <c r="E499" s="1">
        <v>0</v>
      </c>
      <c r="F499" s="1" t="s">
        <v>8</v>
      </c>
      <c r="G499" s="1">
        <v>2</v>
      </c>
      <c r="H499" s="1" t="s">
        <v>14</v>
      </c>
      <c r="I499" s="17">
        <v>2026</v>
      </c>
    </row>
    <row r="500" spans="1:9" x14ac:dyDescent="0.3">
      <c r="A500" s="1">
        <v>4120</v>
      </c>
      <c r="B500" s="13" t="s">
        <v>12</v>
      </c>
      <c r="C500" s="1">
        <v>4</v>
      </c>
      <c r="D500" s="19">
        <v>813.9</v>
      </c>
      <c r="E500" s="1">
        <v>17</v>
      </c>
      <c r="F500" s="13" t="s">
        <v>10</v>
      </c>
      <c r="G500" s="1">
        <v>2</v>
      </c>
      <c r="H500" s="1" t="s">
        <v>15</v>
      </c>
      <c r="I500" s="17">
        <v>2026</v>
      </c>
    </row>
    <row r="501" spans="1:9" x14ac:dyDescent="0.3">
      <c r="A501" s="1">
        <v>4121</v>
      </c>
      <c r="B501" s="13" t="s">
        <v>12</v>
      </c>
      <c r="C501" s="1">
        <v>4</v>
      </c>
      <c r="D501" s="19">
        <v>920.1</v>
      </c>
      <c r="E501" s="1">
        <v>21</v>
      </c>
      <c r="F501" s="13" t="s">
        <v>10</v>
      </c>
      <c r="G501" s="1">
        <v>2</v>
      </c>
      <c r="H501" s="1" t="s">
        <v>15</v>
      </c>
      <c r="I501" s="17">
        <v>2026</v>
      </c>
    </row>
    <row r="502" spans="1:9" x14ac:dyDescent="0.3">
      <c r="A502" s="1">
        <v>4122</v>
      </c>
      <c r="B502" s="13" t="s">
        <v>12</v>
      </c>
      <c r="C502" s="1">
        <v>4</v>
      </c>
      <c r="D502" s="19">
        <v>331.7</v>
      </c>
      <c r="E502" s="1">
        <v>12</v>
      </c>
      <c r="F502" s="13" t="s">
        <v>10</v>
      </c>
      <c r="G502" s="1">
        <v>2</v>
      </c>
      <c r="H502" s="1" t="s">
        <v>15</v>
      </c>
      <c r="I502" s="17">
        <v>2026</v>
      </c>
    </row>
    <row r="503" spans="1:9" x14ac:dyDescent="0.3">
      <c r="A503" s="1">
        <v>4124</v>
      </c>
      <c r="B503" s="13" t="s">
        <v>13</v>
      </c>
      <c r="C503" s="1">
        <v>4</v>
      </c>
      <c r="D503" s="19">
        <v>0</v>
      </c>
      <c r="E503" s="1">
        <v>0</v>
      </c>
      <c r="F503" s="1" t="s">
        <v>8</v>
      </c>
      <c r="G503" s="1">
        <v>2</v>
      </c>
      <c r="H503" s="1" t="s">
        <v>14</v>
      </c>
      <c r="I503" s="17">
        <v>2026</v>
      </c>
    </row>
    <row r="504" spans="1:9" x14ac:dyDescent="0.3">
      <c r="A504" s="1">
        <v>4111</v>
      </c>
      <c r="B504" s="13" t="s">
        <v>11</v>
      </c>
      <c r="C504" s="1">
        <v>4</v>
      </c>
      <c r="D504" s="19">
        <v>792.9</v>
      </c>
      <c r="E504" s="1">
        <v>13</v>
      </c>
      <c r="F504" s="13" t="s">
        <v>10</v>
      </c>
      <c r="G504" s="1">
        <v>2</v>
      </c>
      <c r="H504" s="1" t="s">
        <v>15</v>
      </c>
      <c r="I504" s="17">
        <v>2026</v>
      </c>
    </row>
    <row r="505" spans="1:9" x14ac:dyDescent="0.3">
      <c r="A505" s="1">
        <v>4128</v>
      </c>
      <c r="B505" s="13" t="s">
        <v>11</v>
      </c>
      <c r="C505" s="1">
        <v>4</v>
      </c>
      <c r="D505" s="19">
        <v>239</v>
      </c>
      <c r="E505" s="1">
        <v>3</v>
      </c>
      <c r="F505" s="13" t="s">
        <v>10</v>
      </c>
      <c r="G505" s="1">
        <v>2</v>
      </c>
      <c r="H505" s="1" t="s">
        <v>14</v>
      </c>
      <c r="I505" s="17">
        <v>2026</v>
      </c>
    </row>
    <row r="506" spans="1:9" x14ac:dyDescent="0.3">
      <c r="A506" s="1">
        <v>4131</v>
      </c>
      <c r="B506" s="13" t="s">
        <v>11</v>
      </c>
      <c r="C506" s="1">
        <v>4</v>
      </c>
      <c r="D506" s="19">
        <v>1194.5999999999999</v>
      </c>
      <c r="E506" s="1">
        <v>19</v>
      </c>
      <c r="F506" s="13" t="s">
        <v>10</v>
      </c>
      <c r="G506" s="1">
        <v>2</v>
      </c>
      <c r="H506" s="1" t="s">
        <v>15</v>
      </c>
      <c r="I506" s="17">
        <v>2026</v>
      </c>
    </row>
    <row r="507" spans="1:9" x14ac:dyDescent="0.3">
      <c r="A507" s="1">
        <v>4132</v>
      </c>
      <c r="B507" s="13" t="s">
        <v>11</v>
      </c>
      <c r="C507" s="1">
        <v>4</v>
      </c>
      <c r="D507" s="19">
        <v>615.5</v>
      </c>
      <c r="E507" s="1">
        <v>7</v>
      </c>
      <c r="F507" s="13" t="s">
        <v>10</v>
      </c>
      <c r="G507" s="1">
        <v>2</v>
      </c>
      <c r="H507" s="1" t="s">
        <v>14</v>
      </c>
      <c r="I507" s="17">
        <v>2026</v>
      </c>
    </row>
    <row r="508" spans="1:9" x14ac:dyDescent="0.3">
      <c r="A508" s="1">
        <v>4133</v>
      </c>
      <c r="B508" s="13" t="s">
        <v>9</v>
      </c>
      <c r="C508" s="1">
        <v>4</v>
      </c>
      <c r="D508" s="19">
        <v>0</v>
      </c>
      <c r="E508" s="1">
        <v>0</v>
      </c>
      <c r="F508" s="1" t="s">
        <v>8</v>
      </c>
      <c r="G508" s="1">
        <v>3</v>
      </c>
      <c r="H508" s="1" t="s">
        <v>14</v>
      </c>
      <c r="I508" s="17">
        <v>2026</v>
      </c>
    </row>
    <row r="509" spans="1:9" x14ac:dyDescent="0.3">
      <c r="A509" s="1">
        <v>4134</v>
      </c>
      <c r="B509" s="13" t="s">
        <v>9</v>
      </c>
      <c r="C509" s="1">
        <v>4</v>
      </c>
      <c r="D509" s="19">
        <v>92</v>
      </c>
      <c r="E509" s="1">
        <v>2</v>
      </c>
      <c r="F509" s="13" t="s">
        <v>10</v>
      </c>
      <c r="G509" s="1">
        <v>3</v>
      </c>
      <c r="H509" s="1" t="s">
        <v>14</v>
      </c>
      <c r="I509" s="17">
        <v>2026</v>
      </c>
    </row>
    <row r="510" spans="1:9" x14ac:dyDescent="0.3">
      <c r="A510" s="1">
        <v>3127</v>
      </c>
      <c r="B510" s="13" t="s">
        <v>9</v>
      </c>
      <c r="C510" s="1">
        <v>4</v>
      </c>
      <c r="D510" s="19">
        <v>714.5</v>
      </c>
      <c r="E510" s="1">
        <v>16</v>
      </c>
      <c r="F510" s="13" t="s">
        <v>10</v>
      </c>
      <c r="G510" s="1">
        <v>3</v>
      </c>
      <c r="H510" s="1" t="s">
        <v>15</v>
      </c>
      <c r="I510" s="17">
        <v>2026</v>
      </c>
    </row>
    <row r="511" spans="1:9" x14ac:dyDescent="0.3">
      <c r="A511" s="1">
        <v>1695</v>
      </c>
      <c r="B511" s="13" t="s">
        <v>9</v>
      </c>
      <c r="C511" s="1">
        <v>4</v>
      </c>
      <c r="D511" s="19">
        <v>0</v>
      </c>
      <c r="E511" s="1">
        <v>0</v>
      </c>
      <c r="F511" s="1" t="s">
        <v>8</v>
      </c>
      <c r="G511" s="1">
        <v>3</v>
      </c>
      <c r="H511" s="1" t="s">
        <v>14</v>
      </c>
      <c r="I511" s="17">
        <v>2026</v>
      </c>
    </row>
    <row r="512" spans="1:9" x14ac:dyDescent="0.3">
      <c r="A512" s="1">
        <v>4135</v>
      </c>
      <c r="B512" s="13" t="s">
        <v>9</v>
      </c>
      <c r="C512" s="1">
        <v>4</v>
      </c>
      <c r="D512" s="19">
        <v>1032</v>
      </c>
      <c r="E512" s="1">
        <v>23</v>
      </c>
      <c r="F512" s="13" t="s">
        <v>10</v>
      </c>
      <c r="G512" s="1">
        <v>3</v>
      </c>
      <c r="H512" s="1" t="s">
        <v>15</v>
      </c>
      <c r="I512" s="17">
        <v>2026</v>
      </c>
    </row>
    <row r="513" spans="1:9" x14ac:dyDescent="0.3">
      <c r="A513" s="1">
        <v>4146</v>
      </c>
      <c r="B513" s="13" t="s">
        <v>9</v>
      </c>
      <c r="C513" s="1">
        <v>4</v>
      </c>
      <c r="D513" s="19">
        <v>760</v>
      </c>
      <c r="E513" s="1">
        <v>16</v>
      </c>
      <c r="F513" s="13" t="s">
        <v>10</v>
      </c>
      <c r="G513" s="1">
        <v>3</v>
      </c>
      <c r="H513" s="1" t="s">
        <v>15</v>
      </c>
      <c r="I513" s="17">
        <v>2026</v>
      </c>
    </row>
    <row r="514" spans="1:9" x14ac:dyDescent="0.3">
      <c r="A514" s="1">
        <v>4148</v>
      </c>
      <c r="B514" s="13" t="s">
        <v>9</v>
      </c>
      <c r="C514" s="1">
        <v>4</v>
      </c>
      <c r="D514" s="19">
        <v>1001</v>
      </c>
      <c r="E514" s="1">
        <v>22</v>
      </c>
      <c r="F514" s="13" t="s">
        <v>10</v>
      </c>
      <c r="G514" s="1">
        <v>3</v>
      </c>
      <c r="H514" s="1" t="s">
        <v>15</v>
      </c>
      <c r="I514" s="17">
        <v>2026</v>
      </c>
    </row>
    <row r="515" spans="1:9" x14ac:dyDescent="0.3">
      <c r="A515" s="1">
        <v>4136</v>
      </c>
      <c r="B515" s="13" t="s">
        <v>12</v>
      </c>
      <c r="C515" s="1">
        <v>4</v>
      </c>
      <c r="D515" s="19">
        <v>62</v>
      </c>
      <c r="E515" s="1">
        <v>2</v>
      </c>
      <c r="F515" s="13" t="s">
        <v>10</v>
      </c>
      <c r="G515" s="1">
        <v>3</v>
      </c>
      <c r="H515" s="1" t="s">
        <v>14</v>
      </c>
      <c r="I515" s="17">
        <v>2026</v>
      </c>
    </row>
    <row r="516" spans="1:9" x14ac:dyDescent="0.3">
      <c r="A516" s="1">
        <v>4138</v>
      </c>
      <c r="B516" s="13" t="s">
        <v>12</v>
      </c>
      <c r="C516" s="1">
        <v>4</v>
      </c>
      <c r="D516" s="19">
        <v>718.9</v>
      </c>
      <c r="E516" s="1">
        <v>17</v>
      </c>
      <c r="F516" s="13" t="s">
        <v>10</v>
      </c>
      <c r="G516" s="1">
        <v>3</v>
      </c>
      <c r="H516" s="1" t="s">
        <v>15</v>
      </c>
      <c r="I516" s="17">
        <v>2026</v>
      </c>
    </row>
    <row r="517" spans="1:9" x14ac:dyDescent="0.3">
      <c r="A517" s="1">
        <v>4139</v>
      </c>
      <c r="B517" s="13" t="s">
        <v>12</v>
      </c>
      <c r="C517" s="1">
        <v>4</v>
      </c>
      <c r="D517" s="19">
        <v>829.6</v>
      </c>
      <c r="E517" s="1">
        <v>14</v>
      </c>
      <c r="F517" s="13" t="s">
        <v>10</v>
      </c>
      <c r="G517" s="1">
        <v>3</v>
      </c>
      <c r="H517" s="1" t="s">
        <v>15</v>
      </c>
      <c r="I517" s="17">
        <v>2026</v>
      </c>
    </row>
    <row r="518" spans="1:9" x14ac:dyDescent="0.3">
      <c r="A518" s="1">
        <v>4140</v>
      </c>
      <c r="B518" s="13" t="s">
        <v>12</v>
      </c>
      <c r="C518" s="1">
        <v>4</v>
      </c>
      <c r="D518" s="19">
        <v>0</v>
      </c>
      <c r="E518" s="1">
        <v>0</v>
      </c>
      <c r="F518" s="1" t="s">
        <v>8</v>
      </c>
      <c r="G518" s="1">
        <v>3</v>
      </c>
      <c r="H518" s="1" t="s">
        <v>14</v>
      </c>
      <c r="I518" s="17">
        <v>2026</v>
      </c>
    </row>
    <row r="519" spans="1:9" x14ac:dyDescent="0.3">
      <c r="A519" s="1">
        <v>4141</v>
      </c>
      <c r="B519" s="13" t="s">
        <v>12</v>
      </c>
      <c r="C519" s="1">
        <v>4</v>
      </c>
      <c r="D519" s="19">
        <v>115.2</v>
      </c>
      <c r="E519" s="1">
        <v>4</v>
      </c>
      <c r="F519" s="13" t="s">
        <v>10</v>
      </c>
      <c r="G519" s="1">
        <v>3</v>
      </c>
      <c r="H519" s="1" t="s">
        <v>14</v>
      </c>
      <c r="I519" s="17">
        <v>2026</v>
      </c>
    </row>
    <row r="520" spans="1:9" x14ac:dyDescent="0.3">
      <c r="A520" s="1">
        <v>4142</v>
      </c>
      <c r="B520" s="13" t="s">
        <v>11</v>
      </c>
      <c r="C520" s="1">
        <v>4</v>
      </c>
      <c r="D520" s="19">
        <v>181.6</v>
      </c>
      <c r="E520" s="1">
        <v>3</v>
      </c>
      <c r="F520" s="13" t="s">
        <v>10</v>
      </c>
      <c r="G520" s="1">
        <v>3</v>
      </c>
      <c r="H520" s="1" t="s">
        <v>14</v>
      </c>
      <c r="I520" s="17">
        <v>2026</v>
      </c>
    </row>
    <row r="521" spans="1:9" x14ac:dyDescent="0.3">
      <c r="A521" s="1">
        <v>4144</v>
      </c>
      <c r="B521" s="13" t="s">
        <v>11</v>
      </c>
      <c r="C521" s="1">
        <v>4</v>
      </c>
      <c r="D521" s="19">
        <v>509.3</v>
      </c>
      <c r="E521" s="1">
        <v>8</v>
      </c>
      <c r="F521" s="13" t="s">
        <v>10</v>
      </c>
      <c r="G521" s="1">
        <v>3</v>
      </c>
      <c r="H521" s="1" t="s">
        <v>15</v>
      </c>
      <c r="I521" s="17">
        <v>2026</v>
      </c>
    </row>
    <row r="522" spans="1:9" x14ac:dyDescent="0.3">
      <c r="A522" s="1">
        <v>4087</v>
      </c>
      <c r="B522" s="1" t="s">
        <v>7</v>
      </c>
      <c r="C522" s="1">
        <v>5</v>
      </c>
      <c r="D522" s="20">
        <v>0</v>
      </c>
      <c r="E522" s="13">
        <v>0</v>
      </c>
      <c r="F522" s="1" t="s">
        <v>8</v>
      </c>
      <c r="G522" s="13">
        <v>1</v>
      </c>
      <c r="H522" s="1" t="s">
        <v>14</v>
      </c>
      <c r="I522" s="17">
        <v>2026</v>
      </c>
    </row>
    <row r="523" spans="1:9" x14ac:dyDescent="0.3">
      <c r="A523" s="1">
        <v>4088</v>
      </c>
      <c r="B523" s="1" t="s">
        <v>7</v>
      </c>
      <c r="C523" s="1">
        <v>5</v>
      </c>
      <c r="D523" s="20">
        <v>0</v>
      </c>
      <c r="E523" s="13">
        <v>0</v>
      </c>
      <c r="F523" s="1" t="s">
        <v>8</v>
      </c>
      <c r="G523" s="13">
        <v>1</v>
      </c>
      <c r="H523" s="1" t="s">
        <v>14</v>
      </c>
      <c r="I523" s="17">
        <v>2026</v>
      </c>
    </row>
    <row r="524" spans="1:9" x14ac:dyDescent="0.3">
      <c r="A524" s="1">
        <v>9805</v>
      </c>
      <c r="B524" s="1" t="s">
        <v>9</v>
      </c>
      <c r="C524" s="1">
        <v>5</v>
      </c>
      <c r="D524" s="20">
        <v>0</v>
      </c>
      <c r="E524" s="13">
        <v>0</v>
      </c>
      <c r="F524" s="1" t="s">
        <v>8</v>
      </c>
      <c r="G524" s="13">
        <v>1</v>
      </c>
      <c r="H524" s="1" t="s">
        <v>14</v>
      </c>
      <c r="I524" s="17">
        <v>2026</v>
      </c>
    </row>
    <row r="525" spans="1:9" x14ac:dyDescent="0.3">
      <c r="A525" s="1">
        <v>4105</v>
      </c>
      <c r="B525" s="1" t="s">
        <v>9</v>
      </c>
      <c r="C525" s="1">
        <v>5</v>
      </c>
      <c r="D525" s="20">
        <v>0</v>
      </c>
      <c r="E525" s="13">
        <v>0</v>
      </c>
      <c r="F525" s="1" t="s">
        <v>8</v>
      </c>
      <c r="G525" s="13">
        <v>1</v>
      </c>
      <c r="H525" s="1" t="s">
        <v>14</v>
      </c>
      <c r="I525" s="17">
        <v>2026</v>
      </c>
    </row>
    <row r="526" spans="1:9" x14ac:dyDescent="0.3">
      <c r="A526" s="1">
        <v>4106</v>
      </c>
      <c r="B526" s="1" t="s">
        <v>9</v>
      </c>
      <c r="C526" s="1">
        <v>5</v>
      </c>
      <c r="D526" s="20">
        <v>0</v>
      </c>
      <c r="E526" s="13">
        <v>0</v>
      </c>
      <c r="F526" s="1" t="s">
        <v>8</v>
      </c>
      <c r="G526" s="13">
        <v>1</v>
      </c>
      <c r="H526" s="1" t="s">
        <v>14</v>
      </c>
      <c r="I526" s="17">
        <v>2026</v>
      </c>
    </row>
    <row r="527" spans="1:9" x14ac:dyDescent="0.3">
      <c r="A527" s="1">
        <v>4112</v>
      </c>
      <c r="B527" s="1" t="s">
        <v>11</v>
      </c>
      <c r="C527" s="1">
        <v>5</v>
      </c>
      <c r="D527" s="20">
        <v>0</v>
      </c>
      <c r="E527" s="13">
        <v>0</v>
      </c>
      <c r="F527" s="1" t="s">
        <v>8</v>
      </c>
      <c r="G527" s="13">
        <v>1</v>
      </c>
      <c r="H527" s="1" t="s">
        <v>14</v>
      </c>
      <c r="I527" s="17">
        <v>2026</v>
      </c>
    </row>
    <row r="528" spans="1:9" x14ac:dyDescent="0.3">
      <c r="A528" s="1">
        <v>4113</v>
      </c>
      <c r="B528" s="1" t="s">
        <v>9</v>
      </c>
      <c r="C528" s="1">
        <v>5</v>
      </c>
      <c r="D528" s="20">
        <v>1327.1</v>
      </c>
      <c r="E528" s="13">
        <v>28</v>
      </c>
      <c r="F528" s="13" t="s">
        <v>10</v>
      </c>
      <c r="G528" s="1">
        <v>2</v>
      </c>
      <c r="H528" s="13" t="s">
        <v>15</v>
      </c>
      <c r="I528" s="17">
        <v>2026</v>
      </c>
    </row>
    <row r="529" spans="1:9" x14ac:dyDescent="0.3">
      <c r="A529" s="1">
        <v>4109</v>
      </c>
      <c r="B529" s="1" t="s">
        <v>9</v>
      </c>
      <c r="C529" s="1">
        <v>5</v>
      </c>
      <c r="D529" s="20">
        <v>0</v>
      </c>
      <c r="E529" s="13">
        <v>0</v>
      </c>
      <c r="F529" s="1" t="s">
        <v>8</v>
      </c>
      <c r="G529" s="1">
        <v>2</v>
      </c>
      <c r="H529" s="1" t="s">
        <v>14</v>
      </c>
      <c r="I529" s="17">
        <v>2026</v>
      </c>
    </row>
    <row r="530" spans="1:9" x14ac:dyDescent="0.3">
      <c r="A530" s="1">
        <v>4115</v>
      </c>
      <c r="B530" s="1" t="s">
        <v>12</v>
      </c>
      <c r="C530" s="1">
        <v>5</v>
      </c>
      <c r="D530" s="20">
        <v>0</v>
      </c>
      <c r="E530" s="13">
        <v>0</v>
      </c>
      <c r="F530" s="1" t="s">
        <v>8</v>
      </c>
      <c r="G530" s="1">
        <v>2</v>
      </c>
      <c r="H530" s="1" t="s">
        <v>14</v>
      </c>
      <c r="I530" s="17">
        <v>2026</v>
      </c>
    </row>
    <row r="531" spans="1:9" x14ac:dyDescent="0.3">
      <c r="A531" s="1">
        <v>4092</v>
      </c>
      <c r="B531" s="1" t="s">
        <v>12</v>
      </c>
      <c r="C531" s="1">
        <v>5</v>
      </c>
      <c r="D531" s="20">
        <v>305.5</v>
      </c>
      <c r="E531" s="13">
        <v>9</v>
      </c>
      <c r="F531" s="13" t="s">
        <v>10</v>
      </c>
      <c r="G531" s="1">
        <v>2</v>
      </c>
      <c r="H531" s="13" t="s">
        <v>15</v>
      </c>
      <c r="I531" s="17">
        <v>2026</v>
      </c>
    </row>
    <row r="532" spans="1:9" x14ac:dyDescent="0.3">
      <c r="A532" s="1">
        <v>4116</v>
      </c>
      <c r="B532" s="1" t="s">
        <v>12</v>
      </c>
      <c r="C532" s="1">
        <v>5</v>
      </c>
      <c r="D532" s="20">
        <v>53.3</v>
      </c>
      <c r="E532" s="13">
        <v>3</v>
      </c>
      <c r="F532" s="13" t="s">
        <v>10</v>
      </c>
      <c r="G532" s="1">
        <v>2</v>
      </c>
      <c r="H532" s="13" t="s">
        <v>14</v>
      </c>
      <c r="I532" s="17">
        <v>2026</v>
      </c>
    </row>
    <row r="533" spans="1:9" x14ac:dyDescent="0.3">
      <c r="A533" s="1">
        <v>4119</v>
      </c>
      <c r="B533" s="1" t="s">
        <v>12</v>
      </c>
      <c r="C533" s="1">
        <v>5</v>
      </c>
      <c r="D533" s="20">
        <v>0</v>
      </c>
      <c r="E533" s="13">
        <v>0</v>
      </c>
      <c r="F533" s="1" t="s">
        <v>8</v>
      </c>
      <c r="G533" s="1">
        <v>2</v>
      </c>
      <c r="H533" s="1" t="s">
        <v>14</v>
      </c>
      <c r="I533" s="17">
        <v>2026</v>
      </c>
    </row>
    <row r="534" spans="1:9" x14ac:dyDescent="0.3">
      <c r="A534" s="1">
        <v>4108</v>
      </c>
      <c r="B534" s="1" t="s">
        <v>12</v>
      </c>
      <c r="C534" s="1">
        <v>5</v>
      </c>
      <c r="D534" s="20">
        <v>0</v>
      </c>
      <c r="E534" s="13">
        <v>0</v>
      </c>
      <c r="F534" s="1" t="s">
        <v>8</v>
      </c>
      <c r="G534" s="1">
        <v>2</v>
      </c>
      <c r="H534" s="1" t="s">
        <v>14</v>
      </c>
      <c r="I534" s="17">
        <v>2026</v>
      </c>
    </row>
    <row r="535" spans="1:9" x14ac:dyDescent="0.3">
      <c r="A535" s="1">
        <v>4120</v>
      </c>
      <c r="B535" s="1" t="s">
        <v>12</v>
      </c>
      <c r="C535" s="1">
        <v>5</v>
      </c>
      <c r="D535" s="20">
        <v>368.1</v>
      </c>
      <c r="E535" s="13">
        <v>8</v>
      </c>
      <c r="F535" s="13" t="s">
        <v>10</v>
      </c>
      <c r="G535" s="1">
        <v>2</v>
      </c>
      <c r="H535" s="13" t="s">
        <v>15</v>
      </c>
      <c r="I535" s="17">
        <v>2026</v>
      </c>
    </row>
    <row r="536" spans="1:9" x14ac:dyDescent="0.3">
      <c r="A536" s="1">
        <v>4121</v>
      </c>
      <c r="B536" s="1" t="s">
        <v>12</v>
      </c>
      <c r="C536" s="1">
        <v>5</v>
      </c>
      <c r="D536" s="20">
        <v>695.8</v>
      </c>
      <c r="E536" s="13">
        <v>12</v>
      </c>
      <c r="F536" s="13" t="s">
        <v>10</v>
      </c>
      <c r="G536" s="1">
        <v>2</v>
      </c>
      <c r="H536" s="13" t="s">
        <v>15</v>
      </c>
      <c r="I536" s="17">
        <v>2026</v>
      </c>
    </row>
    <row r="537" spans="1:9" x14ac:dyDescent="0.3">
      <c r="A537" s="1">
        <v>4122</v>
      </c>
      <c r="B537" s="1" t="s">
        <v>12</v>
      </c>
      <c r="C537" s="1">
        <v>5</v>
      </c>
      <c r="D537" s="20">
        <v>453.2</v>
      </c>
      <c r="E537" s="13">
        <v>11</v>
      </c>
      <c r="F537" s="13" t="s">
        <v>10</v>
      </c>
      <c r="G537" s="1">
        <v>2</v>
      </c>
      <c r="H537" s="13" t="s">
        <v>15</v>
      </c>
      <c r="I537" s="17">
        <v>2026</v>
      </c>
    </row>
    <row r="538" spans="1:9" x14ac:dyDescent="0.3">
      <c r="A538" s="1">
        <v>4124</v>
      </c>
      <c r="B538" s="1" t="s">
        <v>13</v>
      </c>
      <c r="C538" s="1">
        <v>5</v>
      </c>
      <c r="D538" s="20">
        <v>0</v>
      </c>
      <c r="E538" s="13">
        <v>0</v>
      </c>
      <c r="F538" s="1" t="s">
        <v>8</v>
      </c>
      <c r="G538" s="1">
        <v>2</v>
      </c>
      <c r="H538" s="1" t="s">
        <v>14</v>
      </c>
      <c r="I538" s="17">
        <v>2026</v>
      </c>
    </row>
    <row r="539" spans="1:9" x14ac:dyDescent="0.3">
      <c r="A539" s="1">
        <v>4111</v>
      </c>
      <c r="B539" s="1" t="s">
        <v>11</v>
      </c>
      <c r="C539" s="1">
        <v>5</v>
      </c>
      <c r="D539" s="20">
        <v>1065.5999999999999</v>
      </c>
      <c r="E539" s="13">
        <v>8</v>
      </c>
      <c r="F539" s="13" t="s">
        <v>10</v>
      </c>
      <c r="G539" s="1">
        <v>2</v>
      </c>
      <c r="H539" s="13" t="s">
        <v>15</v>
      </c>
      <c r="I539" s="17">
        <v>2026</v>
      </c>
    </row>
    <row r="540" spans="1:9" x14ac:dyDescent="0.3">
      <c r="A540" s="1">
        <v>4128</v>
      </c>
      <c r="B540" s="1" t="s">
        <v>11</v>
      </c>
      <c r="C540" s="1">
        <v>5</v>
      </c>
      <c r="D540" s="20">
        <v>1597.1</v>
      </c>
      <c r="E540" s="13">
        <v>16</v>
      </c>
      <c r="F540" s="13" t="s">
        <v>10</v>
      </c>
      <c r="G540" s="1">
        <v>2</v>
      </c>
      <c r="H540" s="13" t="s">
        <v>15</v>
      </c>
      <c r="I540" s="17">
        <v>2026</v>
      </c>
    </row>
    <row r="541" spans="1:9" x14ac:dyDescent="0.3">
      <c r="A541" s="1">
        <v>4131</v>
      </c>
      <c r="B541" s="1" t="s">
        <v>11</v>
      </c>
      <c r="C541" s="1">
        <v>5</v>
      </c>
      <c r="D541" s="20">
        <v>1068.4000000000001</v>
      </c>
      <c r="E541" s="13">
        <v>13</v>
      </c>
      <c r="F541" s="13" t="s">
        <v>10</v>
      </c>
      <c r="G541" s="1">
        <v>2</v>
      </c>
      <c r="H541" s="13" t="s">
        <v>15</v>
      </c>
      <c r="I541" s="17">
        <v>2026</v>
      </c>
    </row>
    <row r="542" spans="1:9" x14ac:dyDescent="0.3">
      <c r="A542" s="1">
        <v>4132</v>
      </c>
      <c r="B542" s="1" t="s">
        <v>11</v>
      </c>
      <c r="C542" s="1">
        <v>5</v>
      </c>
      <c r="D542" s="20">
        <v>0</v>
      </c>
      <c r="E542" s="13">
        <v>0</v>
      </c>
      <c r="F542" s="1" t="s">
        <v>8</v>
      </c>
      <c r="G542" s="1">
        <v>2</v>
      </c>
      <c r="H542" s="1" t="s">
        <v>14</v>
      </c>
      <c r="I542" s="17">
        <v>2026</v>
      </c>
    </row>
    <row r="543" spans="1:9" x14ac:dyDescent="0.3">
      <c r="A543" s="1">
        <v>4133</v>
      </c>
      <c r="B543" s="1" t="s">
        <v>9</v>
      </c>
      <c r="C543" s="1">
        <v>5</v>
      </c>
      <c r="D543" s="20">
        <v>312</v>
      </c>
      <c r="E543" s="13">
        <v>7</v>
      </c>
      <c r="F543" s="13" t="s">
        <v>10</v>
      </c>
      <c r="G543" s="1">
        <v>3</v>
      </c>
      <c r="H543" s="1" t="s">
        <v>14</v>
      </c>
      <c r="I543" s="17">
        <v>2026</v>
      </c>
    </row>
    <row r="544" spans="1:9" x14ac:dyDescent="0.3">
      <c r="A544" s="1">
        <v>4134</v>
      </c>
      <c r="B544" s="1" t="s">
        <v>9</v>
      </c>
      <c r="C544" s="1">
        <v>5</v>
      </c>
      <c r="D544" s="20">
        <v>606</v>
      </c>
      <c r="E544" s="13">
        <v>13</v>
      </c>
      <c r="F544" s="13" t="s">
        <v>10</v>
      </c>
      <c r="G544" s="1">
        <v>3</v>
      </c>
      <c r="H544" s="1" t="s">
        <v>14</v>
      </c>
      <c r="I544" s="17">
        <v>2026</v>
      </c>
    </row>
    <row r="545" spans="1:9" x14ac:dyDescent="0.3">
      <c r="A545" s="1">
        <v>3127</v>
      </c>
      <c r="B545" s="1" t="s">
        <v>9</v>
      </c>
      <c r="C545" s="1">
        <v>5</v>
      </c>
      <c r="D545" s="20">
        <v>955.2</v>
      </c>
      <c r="E545" s="13">
        <v>16</v>
      </c>
      <c r="F545" s="13" t="s">
        <v>10</v>
      </c>
      <c r="G545" s="1">
        <v>3</v>
      </c>
      <c r="H545" s="13" t="s">
        <v>15</v>
      </c>
      <c r="I545" s="17">
        <v>2026</v>
      </c>
    </row>
    <row r="546" spans="1:9" x14ac:dyDescent="0.3">
      <c r="A546" s="1">
        <v>1695</v>
      </c>
      <c r="B546" s="1" t="s">
        <v>9</v>
      </c>
      <c r="C546" s="1">
        <v>5</v>
      </c>
      <c r="D546" s="20">
        <v>0</v>
      </c>
      <c r="E546" s="13">
        <v>0</v>
      </c>
      <c r="F546" s="1" t="s">
        <v>8</v>
      </c>
      <c r="G546" s="1">
        <v>3</v>
      </c>
      <c r="H546" s="1" t="s">
        <v>14</v>
      </c>
      <c r="I546" s="17">
        <v>2026</v>
      </c>
    </row>
    <row r="547" spans="1:9" x14ac:dyDescent="0.3">
      <c r="A547" s="1">
        <v>4135</v>
      </c>
      <c r="B547" s="1" t="s">
        <v>9</v>
      </c>
      <c r="C547" s="1">
        <v>5</v>
      </c>
      <c r="D547" s="20">
        <v>985</v>
      </c>
      <c r="E547" s="13">
        <v>24</v>
      </c>
      <c r="F547" s="13" t="s">
        <v>10</v>
      </c>
      <c r="G547" s="1">
        <v>3</v>
      </c>
      <c r="H547" s="13" t="s">
        <v>15</v>
      </c>
      <c r="I547" s="17">
        <v>2026</v>
      </c>
    </row>
    <row r="548" spans="1:9" x14ac:dyDescent="0.3">
      <c r="A548" s="1">
        <v>4146</v>
      </c>
      <c r="B548" s="1" t="s">
        <v>9</v>
      </c>
      <c r="C548" s="1">
        <v>5</v>
      </c>
      <c r="D548" s="20">
        <v>312</v>
      </c>
      <c r="E548" s="13">
        <v>7</v>
      </c>
      <c r="F548" s="13" t="s">
        <v>10</v>
      </c>
      <c r="G548" s="1">
        <v>3</v>
      </c>
      <c r="H548" s="13" t="s">
        <v>15</v>
      </c>
      <c r="I548" s="17">
        <v>2026</v>
      </c>
    </row>
    <row r="549" spans="1:9" x14ac:dyDescent="0.3">
      <c r="A549" s="1">
        <v>4148</v>
      </c>
      <c r="B549" s="1" t="s">
        <v>9</v>
      </c>
      <c r="C549" s="1">
        <v>5</v>
      </c>
      <c r="D549" s="20">
        <v>606</v>
      </c>
      <c r="E549" s="13">
        <v>13</v>
      </c>
      <c r="F549" s="13" t="s">
        <v>10</v>
      </c>
      <c r="G549" s="1">
        <v>3</v>
      </c>
      <c r="H549" s="13" t="s">
        <v>15</v>
      </c>
      <c r="I549" s="17">
        <v>2026</v>
      </c>
    </row>
    <row r="550" spans="1:9" x14ac:dyDescent="0.3">
      <c r="A550" s="1">
        <v>4136</v>
      </c>
      <c r="B550" s="1" t="s">
        <v>12</v>
      </c>
      <c r="C550" s="1">
        <v>5</v>
      </c>
      <c r="D550" s="20">
        <v>0</v>
      </c>
      <c r="E550" s="13">
        <v>0</v>
      </c>
      <c r="F550" s="1" t="s">
        <v>8</v>
      </c>
      <c r="G550" s="1">
        <v>3</v>
      </c>
      <c r="H550" s="1" t="s">
        <v>14</v>
      </c>
      <c r="I550" s="17">
        <v>2026</v>
      </c>
    </row>
    <row r="551" spans="1:9" x14ac:dyDescent="0.3">
      <c r="A551" s="1">
        <v>4138</v>
      </c>
      <c r="B551" s="1" t="s">
        <v>12</v>
      </c>
      <c r="C551" s="1">
        <v>5</v>
      </c>
      <c r="D551" s="20">
        <v>1499.3</v>
      </c>
      <c r="E551" s="13">
        <v>26</v>
      </c>
      <c r="F551" s="13" t="s">
        <v>10</v>
      </c>
      <c r="G551" s="1">
        <v>3</v>
      </c>
      <c r="H551" s="13" t="s">
        <v>15</v>
      </c>
      <c r="I551" s="17">
        <v>2026</v>
      </c>
    </row>
    <row r="552" spans="1:9" x14ac:dyDescent="0.3">
      <c r="A552" s="1">
        <v>4139</v>
      </c>
      <c r="B552" s="1" t="s">
        <v>12</v>
      </c>
      <c r="C552" s="1">
        <v>5</v>
      </c>
      <c r="D552" s="20">
        <v>954.2</v>
      </c>
      <c r="E552" s="13">
        <v>13</v>
      </c>
      <c r="F552" s="13" t="s">
        <v>10</v>
      </c>
      <c r="G552" s="1">
        <v>3</v>
      </c>
      <c r="H552" s="13" t="s">
        <v>15</v>
      </c>
      <c r="I552" s="17">
        <v>2026</v>
      </c>
    </row>
    <row r="553" spans="1:9" x14ac:dyDescent="0.3">
      <c r="A553" s="1">
        <v>4140</v>
      </c>
      <c r="B553" s="1" t="s">
        <v>12</v>
      </c>
      <c r="C553" s="1">
        <v>5</v>
      </c>
      <c r="D553" s="20">
        <v>0</v>
      </c>
      <c r="E553" s="13">
        <v>0</v>
      </c>
      <c r="F553" s="1" t="s">
        <v>8</v>
      </c>
      <c r="G553" s="1">
        <v>3</v>
      </c>
      <c r="H553" s="1" t="s">
        <v>14</v>
      </c>
      <c r="I553" s="17">
        <v>2026</v>
      </c>
    </row>
    <row r="554" spans="1:9" x14ac:dyDescent="0.3">
      <c r="A554" s="1">
        <v>4141</v>
      </c>
      <c r="B554" s="1" t="s">
        <v>12</v>
      </c>
      <c r="C554" s="1">
        <v>5</v>
      </c>
      <c r="D554" s="20">
        <v>93</v>
      </c>
      <c r="E554" s="13">
        <v>2</v>
      </c>
      <c r="F554" s="13" t="s">
        <v>10</v>
      </c>
      <c r="G554" s="1">
        <v>3</v>
      </c>
      <c r="H554" s="1" t="s">
        <v>14</v>
      </c>
      <c r="I554" s="17">
        <v>2026</v>
      </c>
    </row>
    <row r="555" spans="1:9" x14ac:dyDescent="0.3">
      <c r="A555" s="1">
        <v>4142</v>
      </c>
      <c r="B555" s="1" t="s">
        <v>11</v>
      </c>
      <c r="C555" s="1">
        <v>5</v>
      </c>
      <c r="D555" s="20">
        <v>429.4</v>
      </c>
      <c r="E555" s="13">
        <v>6</v>
      </c>
      <c r="F555" s="13" t="s">
        <v>10</v>
      </c>
      <c r="G555" s="1">
        <v>3</v>
      </c>
      <c r="H555" s="1" t="s">
        <v>15</v>
      </c>
      <c r="I555" s="17">
        <v>2026</v>
      </c>
    </row>
    <row r="556" spans="1:9" x14ac:dyDescent="0.3">
      <c r="A556" s="1">
        <v>4144</v>
      </c>
      <c r="B556" s="1" t="s">
        <v>11</v>
      </c>
      <c r="C556" s="1">
        <v>5</v>
      </c>
      <c r="D556" s="20">
        <v>537.9</v>
      </c>
      <c r="E556" s="13">
        <v>3</v>
      </c>
      <c r="F556" s="13" t="s">
        <v>10</v>
      </c>
      <c r="G556" s="1">
        <v>3</v>
      </c>
      <c r="H556" s="1" t="s">
        <v>14</v>
      </c>
      <c r="I556" s="17">
        <v>2026</v>
      </c>
    </row>
    <row r="557" spans="1:9" x14ac:dyDescent="0.3">
      <c r="A557" s="1">
        <v>4145</v>
      </c>
      <c r="B557" s="1" t="s">
        <v>11</v>
      </c>
      <c r="C557" s="1">
        <v>5</v>
      </c>
      <c r="D557" s="20">
        <v>2053.1999999999998</v>
      </c>
      <c r="E557" s="13">
        <v>16</v>
      </c>
      <c r="F557" s="13" t="s">
        <v>10</v>
      </c>
      <c r="G557" s="1">
        <v>3</v>
      </c>
      <c r="H557" s="1" t="s">
        <v>15</v>
      </c>
      <c r="I557" s="17">
        <v>2026</v>
      </c>
    </row>
    <row r="558" spans="1:9" x14ac:dyDescent="0.3">
      <c r="A558" s="1">
        <v>4151</v>
      </c>
      <c r="B558" s="1" t="s">
        <v>12</v>
      </c>
      <c r="C558" s="1">
        <v>5</v>
      </c>
      <c r="D558" s="20">
        <v>0</v>
      </c>
      <c r="E558" s="13">
        <v>0</v>
      </c>
      <c r="F558" s="1" t="s">
        <v>8</v>
      </c>
      <c r="G558" s="1">
        <v>4</v>
      </c>
      <c r="H558" s="1" t="s">
        <v>14</v>
      </c>
      <c r="I558" s="17">
        <v>2026</v>
      </c>
    </row>
    <row r="559" spans="1:9" x14ac:dyDescent="0.3">
      <c r="A559" s="1">
        <v>4152</v>
      </c>
      <c r="B559" s="1" t="s">
        <v>12</v>
      </c>
      <c r="C559" s="1">
        <v>5</v>
      </c>
      <c r="D559" s="20">
        <v>1764.2</v>
      </c>
      <c r="E559" s="13">
        <v>26</v>
      </c>
      <c r="F559" s="13" t="s">
        <v>10</v>
      </c>
      <c r="G559" s="1">
        <v>4</v>
      </c>
      <c r="H559" s="13" t="s">
        <v>15</v>
      </c>
      <c r="I559" s="17">
        <v>2026</v>
      </c>
    </row>
    <row r="560" spans="1:9" x14ac:dyDescent="0.3">
      <c r="A560" s="1">
        <v>4153</v>
      </c>
      <c r="B560" s="1" t="s">
        <v>12</v>
      </c>
      <c r="C560" s="1">
        <v>5</v>
      </c>
      <c r="D560" s="20">
        <v>634</v>
      </c>
      <c r="E560" s="13">
        <v>18</v>
      </c>
      <c r="F560" s="13" t="s">
        <v>10</v>
      </c>
      <c r="G560" s="1">
        <v>4</v>
      </c>
      <c r="H560" s="13" t="s">
        <v>15</v>
      </c>
      <c r="I560" s="17">
        <v>2026</v>
      </c>
    </row>
    <row r="561" spans="1:9" x14ac:dyDescent="0.3">
      <c r="A561" s="1">
        <v>4154</v>
      </c>
      <c r="B561" s="1" t="s">
        <v>12</v>
      </c>
      <c r="C561" s="1">
        <v>5</v>
      </c>
      <c r="D561" s="20">
        <v>545.6</v>
      </c>
      <c r="E561" s="13">
        <v>10</v>
      </c>
      <c r="F561" s="13" t="s">
        <v>10</v>
      </c>
      <c r="G561" s="1">
        <v>4</v>
      </c>
      <c r="H561" s="13" t="s">
        <v>15</v>
      </c>
      <c r="I561" s="17">
        <v>2026</v>
      </c>
    </row>
    <row r="562" spans="1:9" x14ac:dyDescent="0.3">
      <c r="A562" s="1">
        <v>4155</v>
      </c>
      <c r="B562" s="1" t="s">
        <v>12</v>
      </c>
      <c r="C562" s="1">
        <v>5</v>
      </c>
      <c r="D562" s="20">
        <v>138</v>
      </c>
      <c r="E562" s="13">
        <v>3</v>
      </c>
      <c r="F562" s="13" t="s">
        <v>10</v>
      </c>
      <c r="G562" s="1">
        <v>4</v>
      </c>
      <c r="H562" s="13" t="s">
        <v>14</v>
      </c>
      <c r="I562" s="17">
        <v>2026</v>
      </c>
    </row>
    <row r="563" spans="1:9" x14ac:dyDescent="0.3">
      <c r="A563" s="1">
        <v>4160</v>
      </c>
      <c r="B563" s="1" t="s">
        <v>11</v>
      </c>
      <c r="C563" s="1">
        <v>5</v>
      </c>
      <c r="D563" s="20">
        <v>0</v>
      </c>
      <c r="E563" s="13">
        <v>0</v>
      </c>
      <c r="F563" s="1" t="s">
        <v>8</v>
      </c>
      <c r="G563" s="1">
        <v>4</v>
      </c>
      <c r="H563" s="1" t="s">
        <v>14</v>
      </c>
      <c r="I563" s="17">
        <v>2026</v>
      </c>
    </row>
    <row r="564" spans="1:9" x14ac:dyDescent="0.3">
      <c r="A564" s="1">
        <v>4143</v>
      </c>
      <c r="B564" s="1" t="s">
        <v>11</v>
      </c>
      <c r="C564" s="1">
        <v>5</v>
      </c>
      <c r="D564" s="20">
        <v>815.9</v>
      </c>
      <c r="E564" s="13">
        <v>7</v>
      </c>
      <c r="F564" s="13" t="s">
        <v>10</v>
      </c>
      <c r="G564" s="1">
        <v>4</v>
      </c>
      <c r="H564" s="1" t="s">
        <v>15</v>
      </c>
      <c r="I564" s="17">
        <v>2026</v>
      </c>
    </row>
    <row r="565" spans="1:9" x14ac:dyDescent="0.3">
      <c r="A565" s="1">
        <v>4159</v>
      </c>
      <c r="B565" s="1" t="s">
        <v>11</v>
      </c>
      <c r="C565" s="1">
        <v>5</v>
      </c>
      <c r="D565" s="20">
        <v>1022.6</v>
      </c>
      <c r="E565" s="13">
        <v>9</v>
      </c>
      <c r="F565" s="13" t="s">
        <v>10</v>
      </c>
      <c r="G565" s="1">
        <v>4</v>
      </c>
      <c r="H565" s="1" t="s">
        <v>15</v>
      </c>
      <c r="I565" s="17">
        <v>2026</v>
      </c>
    </row>
    <row r="566" spans="1:9" x14ac:dyDescent="0.3">
      <c r="A566" s="1">
        <v>4156</v>
      </c>
      <c r="B566" s="1" t="s">
        <v>9</v>
      </c>
      <c r="C566" s="1">
        <v>5</v>
      </c>
      <c r="D566" s="20">
        <v>297.7</v>
      </c>
      <c r="E566" s="13">
        <v>7</v>
      </c>
      <c r="F566" s="13" t="s">
        <v>10</v>
      </c>
      <c r="G566" s="1">
        <v>4</v>
      </c>
      <c r="H566" s="13" t="s">
        <v>15</v>
      </c>
      <c r="I566" s="17">
        <v>2026</v>
      </c>
    </row>
    <row r="567" spans="1:9" x14ac:dyDescent="0.3">
      <c r="A567" s="1">
        <v>4157</v>
      </c>
      <c r="B567" s="1" t="s">
        <v>9</v>
      </c>
      <c r="C567" s="1">
        <v>5</v>
      </c>
      <c r="D567" s="20">
        <v>823.5</v>
      </c>
      <c r="E567" s="13">
        <v>17</v>
      </c>
      <c r="F567" s="13" t="s">
        <v>10</v>
      </c>
      <c r="G567" s="1">
        <v>4</v>
      </c>
      <c r="H567" s="13" t="s">
        <v>15</v>
      </c>
      <c r="I567" s="17">
        <v>2026</v>
      </c>
    </row>
    <row r="568" spans="1:9" x14ac:dyDescent="0.3">
      <c r="A568" s="1">
        <v>4147</v>
      </c>
      <c r="B568" s="1" t="s">
        <v>9</v>
      </c>
      <c r="C568" s="1">
        <v>5</v>
      </c>
      <c r="D568" s="20">
        <v>1216</v>
      </c>
      <c r="E568" s="13">
        <v>21</v>
      </c>
      <c r="F568" s="13" t="s">
        <v>10</v>
      </c>
      <c r="G568" s="1">
        <v>4</v>
      </c>
      <c r="H568" s="13" t="s">
        <v>15</v>
      </c>
      <c r="I568" s="17">
        <v>2026</v>
      </c>
    </row>
    <row r="569" spans="1:9" x14ac:dyDescent="0.3">
      <c r="A569" s="1">
        <v>2985</v>
      </c>
      <c r="B569" s="1" t="s">
        <v>9</v>
      </c>
      <c r="C569" s="1">
        <v>5</v>
      </c>
      <c r="D569" s="20">
        <v>0</v>
      </c>
      <c r="E569" s="13">
        <v>0</v>
      </c>
      <c r="F569" s="1" t="s">
        <v>8</v>
      </c>
      <c r="G569" s="1">
        <v>4</v>
      </c>
      <c r="H569" s="1" t="s">
        <v>14</v>
      </c>
      <c r="I569" s="17">
        <v>2026</v>
      </c>
    </row>
    <row r="570" spans="1:9" x14ac:dyDescent="0.3">
      <c r="A570" s="1">
        <v>9878</v>
      </c>
      <c r="B570" s="1" t="s">
        <v>9</v>
      </c>
      <c r="C570" s="1">
        <v>5</v>
      </c>
      <c r="D570" s="20">
        <v>482</v>
      </c>
      <c r="E570" s="13">
        <v>10</v>
      </c>
      <c r="F570" s="13" t="s">
        <v>10</v>
      </c>
      <c r="G570" s="1">
        <v>4</v>
      </c>
      <c r="H570" s="13" t="s">
        <v>15</v>
      </c>
      <c r="I570" s="17">
        <v>2026</v>
      </c>
    </row>
    <row r="571" spans="1:9" x14ac:dyDescent="0.3">
      <c r="A571" s="1">
        <v>4162</v>
      </c>
      <c r="B571" s="1" t="s">
        <v>9</v>
      </c>
      <c r="C571" s="1">
        <v>5</v>
      </c>
      <c r="D571" s="20">
        <v>111</v>
      </c>
      <c r="E571" s="13">
        <v>3</v>
      </c>
      <c r="F571" s="13" t="s">
        <v>10</v>
      </c>
      <c r="G571" s="1">
        <v>5</v>
      </c>
      <c r="H571" s="13" t="s">
        <v>14</v>
      </c>
      <c r="I571" s="17">
        <v>2026</v>
      </c>
    </row>
    <row r="572" spans="1:9" x14ac:dyDescent="0.3">
      <c r="A572" s="1">
        <v>4163</v>
      </c>
      <c r="B572" s="1" t="s">
        <v>9</v>
      </c>
      <c r="C572" s="1">
        <v>5</v>
      </c>
      <c r="D572" s="20">
        <v>809.4</v>
      </c>
      <c r="E572" s="13">
        <v>16</v>
      </c>
      <c r="F572" s="13" t="s">
        <v>10</v>
      </c>
      <c r="G572" s="1">
        <v>5</v>
      </c>
      <c r="H572" s="13" t="s">
        <v>15</v>
      </c>
      <c r="I572" s="17">
        <v>2026</v>
      </c>
    </row>
    <row r="573" spans="1:9" x14ac:dyDescent="0.3">
      <c r="A573" s="1">
        <v>4168</v>
      </c>
      <c r="B573" s="1" t="s">
        <v>9</v>
      </c>
      <c r="C573" s="1">
        <v>5</v>
      </c>
      <c r="D573" s="20">
        <v>414.2</v>
      </c>
      <c r="E573" s="13">
        <v>10</v>
      </c>
      <c r="F573" s="13" t="s">
        <v>10</v>
      </c>
      <c r="G573" s="1">
        <v>5</v>
      </c>
      <c r="H573" s="13" t="s">
        <v>15</v>
      </c>
      <c r="I573" s="17">
        <v>2026</v>
      </c>
    </row>
    <row r="574" spans="1:9" x14ac:dyDescent="0.3">
      <c r="A574" s="1">
        <v>4169</v>
      </c>
      <c r="B574" s="1" t="s">
        <v>9</v>
      </c>
      <c r="C574" s="1">
        <v>5</v>
      </c>
      <c r="D574" s="20">
        <v>50</v>
      </c>
      <c r="E574" s="13">
        <v>1</v>
      </c>
      <c r="F574" s="13" t="s">
        <v>10</v>
      </c>
      <c r="G574" s="1">
        <v>5</v>
      </c>
      <c r="H574" s="13" t="s">
        <v>14</v>
      </c>
      <c r="I574" s="17">
        <v>2026</v>
      </c>
    </row>
    <row r="575" spans="1:9" x14ac:dyDescent="0.3">
      <c r="A575" s="1">
        <v>4161</v>
      </c>
      <c r="B575" s="1" t="s">
        <v>7</v>
      </c>
      <c r="C575" s="1">
        <v>5</v>
      </c>
      <c r="D575" s="20">
        <v>140.4</v>
      </c>
      <c r="E575" s="13">
        <v>7</v>
      </c>
      <c r="F575" s="13" t="s">
        <v>10</v>
      </c>
      <c r="G575" s="1">
        <v>5</v>
      </c>
      <c r="H575" s="13" t="s">
        <v>15</v>
      </c>
      <c r="I575" s="17">
        <v>2026</v>
      </c>
    </row>
    <row r="576" spans="1:9" x14ac:dyDescent="0.3">
      <c r="A576" s="1">
        <v>9792</v>
      </c>
      <c r="B576" s="1" t="s">
        <v>12</v>
      </c>
      <c r="C576" s="1">
        <v>5</v>
      </c>
      <c r="D576" s="20">
        <v>231.3</v>
      </c>
      <c r="E576" s="13">
        <v>6</v>
      </c>
      <c r="F576" s="13" t="s">
        <v>10</v>
      </c>
      <c r="G576" s="1">
        <v>5</v>
      </c>
      <c r="H576" s="13" t="s">
        <v>15</v>
      </c>
      <c r="I576" s="17">
        <v>2026</v>
      </c>
    </row>
    <row r="577" spans="1:9" x14ac:dyDescent="0.3">
      <c r="A577" s="1">
        <v>4165</v>
      </c>
      <c r="B577" s="1" t="s">
        <v>12</v>
      </c>
      <c r="C577" s="1">
        <v>5</v>
      </c>
      <c r="D577" s="20">
        <v>72.400000000000006</v>
      </c>
      <c r="E577" s="13">
        <v>2</v>
      </c>
      <c r="F577" s="13" t="s">
        <v>10</v>
      </c>
      <c r="G577" s="1">
        <v>5</v>
      </c>
      <c r="H577" s="13" t="s">
        <v>14</v>
      </c>
      <c r="I577" s="17">
        <v>2026</v>
      </c>
    </row>
    <row r="578" spans="1:9" x14ac:dyDescent="0.3">
      <c r="A578" s="1">
        <v>4171</v>
      </c>
      <c r="B578" s="1" t="s">
        <v>12</v>
      </c>
      <c r="C578" s="1">
        <v>5</v>
      </c>
      <c r="D578" s="20">
        <v>575.79999999999995</v>
      </c>
      <c r="E578" s="13">
        <v>9</v>
      </c>
      <c r="F578" s="13" t="s">
        <v>10</v>
      </c>
      <c r="G578" s="1">
        <v>5</v>
      </c>
      <c r="H578" s="13" t="s">
        <v>15</v>
      </c>
      <c r="I578" s="17">
        <v>2026</v>
      </c>
    </row>
    <row r="579" spans="1:9" x14ac:dyDescent="0.3">
      <c r="A579" s="1">
        <v>4180</v>
      </c>
      <c r="B579" s="1" t="s">
        <v>11</v>
      </c>
      <c r="C579" s="1">
        <v>5</v>
      </c>
      <c r="D579" s="20">
        <v>166</v>
      </c>
      <c r="E579" s="13">
        <v>2</v>
      </c>
      <c r="F579" s="13" t="s">
        <v>10</v>
      </c>
      <c r="G579" s="1">
        <v>5</v>
      </c>
      <c r="H579" s="1" t="s">
        <v>14</v>
      </c>
      <c r="I579" s="17">
        <v>2026</v>
      </c>
    </row>
    <row r="580" spans="1:9" x14ac:dyDescent="0.3">
      <c r="A580" s="1">
        <v>4181</v>
      </c>
      <c r="B580" s="1" t="s">
        <v>11</v>
      </c>
      <c r="C580" s="1">
        <v>5</v>
      </c>
      <c r="D580" s="20">
        <v>277.39999999999998</v>
      </c>
      <c r="E580" s="13">
        <v>4</v>
      </c>
      <c r="F580" s="13" t="s">
        <v>10</v>
      </c>
      <c r="G580" s="1">
        <v>5</v>
      </c>
      <c r="H580" s="1" t="s">
        <v>14</v>
      </c>
      <c r="I580" s="17">
        <v>2026</v>
      </c>
    </row>
    <row r="581" spans="1:9" x14ac:dyDescent="0.3">
      <c r="A581" s="1">
        <v>4182</v>
      </c>
      <c r="B581" s="1" t="s">
        <v>11</v>
      </c>
      <c r="C581" s="1">
        <v>5</v>
      </c>
      <c r="D581" s="20">
        <v>106.4</v>
      </c>
      <c r="E581" s="13">
        <v>2</v>
      </c>
      <c r="F581" s="13" t="s">
        <v>10</v>
      </c>
      <c r="G581" s="1">
        <v>5</v>
      </c>
      <c r="H581" s="1" t="s">
        <v>14</v>
      </c>
      <c r="I581" s="17">
        <v>2026</v>
      </c>
    </row>
    <row r="582" spans="1:9" x14ac:dyDescent="0.3">
      <c r="A582" s="1">
        <v>4183</v>
      </c>
      <c r="B582" s="1" t="s">
        <v>11</v>
      </c>
      <c r="C582" s="1">
        <v>5</v>
      </c>
      <c r="D582" s="20">
        <v>403.7</v>
      </c>
      <c r="E582" s="13">
        <v>6</v>
      </c>
      <c r="F582" s="13" t="s">
        <v>10</v>
      </c>
      <c r="G582" s="1">
        <v>5</v>
      </c>
      <c r="H582" s="1" t="s">
        <v>14</v>
      </c>
      <c r="I582" s="17">
        <v>2026</v>
      </c>
    </row>
    <row r="583" spans="1:9" ht="15" thickBot="1" x14ac:dyDescent="0.35">
      <c r="G583" s="22"/>
    </row>
    <row r="584" spans="1:9" ht="15" thickBot="1" x14ac:dyDescent="0.35">
      <c r="G584" s="23"/>
    </row>
    <row r="585" spans="1:9" ht="15" thickBot="1" x14ac:dyDescent="0.35">
      <c r="G585" s="23"/>
    </row>
    <row r="586" spans="1:9" ht="15" thickBot="1" x14ac:dyDescent="0.35">
      <c r="G586" s="23"/>
    </row>
    <row r="587" spans="1:9" ht="15" thickBot="1" x14ac:dyDescent="0.35">
      <c r="G587" s="23"/>
    </row>
    <row r="588" spans="1:9" ht="15" thickBot="1" x14ac:dyDescent="0.35">
      <c r="G588" s="23"/>
    </row>
    <row r="589" spans="1:9" ht="15" thickBot="1" x14ac:dyDescent="0.35">
      <c r="G589" s="23"/>
    </row>
    <row r="590" spans="1:9" ht="15" thickBot="1" x14ac:dyDescent="0.35">
      <c r="G590" s="23"/>
    </row>
    <row r="591" spans="1:9" ht="15" thickBot="1" x14ac:dyDescent="0.35">
      <c r="G591" s="23"/>
    </row>
    <row r="592" spans="1:9" ht="15" thickBot="1" x14ac:dyDescent="0.35">
      <c r="G592" s="23"/>
    </row>
    <row r="593" spans="7:7" ht="15" thickBot="1" x14ac:dyDescent="0.35">
      <c r="G593" s="23"/>
    </row>
    <row r="594" spans="7:7" ht="15" thickBot="1" x14ac:dyDescent="0.35">
      <c r="G594" s="23"/>
    </row>
    <row r="595" spans="7:7" ht="15" thickBot="1" x14ac:dyDescent="0.35">
      <c r="G595" s="23"/>
    </row>
    <row r="596" spans="7:7" ht="15" thickBot="1" x14ac:dyDescent="0.35">
      <c r="G596" s="23"/>
    </row>
    <row r="597" spans="7:7" ht="15" thickBot="1" x14ac:dyDescent="0.35">
      <c r="G597" s="23"/>
    </row>
    <row r="598" spans="7:7" ht="15" thickBot="1" x14ac:dyDescent="0.35">
      <c r="G598" s="23"/>
    </row>
    <row r="599" spans="7:7" ht="15" thickBot="1" x14ac:dyDescent="0.35">
      <c r="G599" s="23"/>
    </row>
    <row r="600" spans="7:7" ht="15" thickBot="1" x14ac:dyDescent="0.35">
      <c r="G600" s="23"/>
    </row>
    <row r="601" spans="7:7" ht="15" thickBot="1" x14ac:dyDescent="0.35">
      <c r="G601" s="23"/>
    </row>
    <row r="602" spans="7:7" ht="15" thickBot="1" x14ac:dyDescent="0.35">
      <c r="G602" s="23"/>
    </row>
    <row r="603" spans="7:7" ht="15" thickBot="1" x14ac:dyDescent="0.35">
      <c r="G603" s="23"/>
    </row>
    <row r="604" spans="7:7" ht="15" thickBot="1" x14ac:dyDescent="0.35">
      <c r="G604" s="23"/>
    </row>
    <row r="605" spans="7:7" ht="15" thickBot="1" x14ac:dyDescent="0.35">
      <c r="G605" s="23"/>
    </row>
    <row r="606" spans="7:7" ht="15" thickBot="1" x14ac:dyDescent="0.35">
      <c r="G606" s="23"/>
    </row>
    <row r="607" spans="7:7" ht="15" thickBot="1" x14ac:dyDescent="0.35">
      <c r="G607" s="23"/>
    </row>
    <row r="608" spans="7:7" ht="15" thickBot="1" x14ac:dyDescent="0.35">
      <c r="G608" s="23"/>
    </row>
    <row r="609" spans="7:7" ht="15" thickBot="1" x14ac:dyDescent="0.35">
      <c r="G609" s="23"/>
    </row>
    <row r="610" spans="7:7" ht="15" thickBot="1" x14ac:dyDescent="0.35">
      <c r="G610" s="23"/>
    </row>
    <row r="611" spans="7:7" ht="15" thickBot="1" x14ac:dyDescent="0.35">
      <c r="G611" s="23"/>
    </row>
    <row r="612" spans="7:7" ht="15" thickBot="1" x14ac:dyDescent="0.35">
      <c r="G612" s="23"/>
    </row>
    <row r="613" spans="7:7" ht="15" thickBot="1" x14ac:dyDescent="0.35">
      <c r="G613" s="23"/>
    </row>
    <row r="614" spans="7:7" ht="15" thickBot="1" x14ac:dyDescent="0.35">
      <c r="G614" s="23"/>
    </row>
    <row r="615" spans="7:7" ht="15" thickBot="1" x14ac:dyDescent="0.35">
      <c r="G615" s="23"/>
    </row>
    <row r="616" spans="7:7" ht="15" thickBot="1" x14ac:dyDescent="0.35">
      <c r="G616" s="23"/>
    </row>
    <row r="617" spans="7:7" ht="15" thickBot="1" x14ac:dyDescent="0.35">
      <c r="G617" s="23"/>
    </row>
    <row r="618" spans="7:7" ht="15" thickBot="1" x14ac:dyDescent="0.35">
      <c r="G618" s="23"/>
    </row>
    <row r="619" spans="7:7" ht="15" thickBot="1" x14ac:dyDescent="0.35">
      <c r="G619" s="23"/>
    </row>
    <row r="620" spans="7:7" ht="15" thickBot="1" x14ac:dyDescent="0.35">
      <c r="G620" s="23"/>
    </row>
    <row r="621" spans="7:7" ht="15" thickBot="1" x14ac:dyDescent="0.35">
      <c r="G621" s="23"/>
    </row>
    <row r="622" spans="7:7" ht="15" thickBot="1" x14ac:dyDescent="0.35">
      <c r="G622" s="23"/>
    </row>
    <row r="623" spans="7:7" ht="15" thickBot="1" x14ac:dyDescent="0.35">
      <c r="G623" s="23"/>
    </row>
    <row r="624" spans="7:7" ht="15" thickBot="1" x14ac:dyDescent="0.35">
      <c r="G624" s="23"/>
    </row>
    <row r="625" spans="7:7" ht="15" thickBot="1" x14ac:dyDescent="0.35">
      <c r="G625" s="23"/>
    </row>
    <row r="626" spans="7:7" ht="15" thickBot="1" x14ac:dyDescent="0.35">
      <c r="G626" s="23"/>
    </row>
    <row r="627" spans="7:7" ht="15" thickBot="1" x14ac:dyDescent="0.35">
      <c r="G627" s="23"/>
    </row>
    <row r="628" spans="7:7" ht="15" thickBot="1" x14ac:dyDescent="0.35">
      <c r="G628" s="23"/>
    </row>
    <row r="629" spans="7:7" ht="15" thickBot="1" x14ac:dyDescent="0.35">
      <c r="G629" s="23"/>
    </row>
    <row r="630" spans="7:7" ht="15" thickBot="1" x14ac:dyDescent="0.35">
      <c r="G630" s="23"/>
    </row>
    <row r="631" spans="7:7" ht="15" thickBot="1" x14ac:dyDescent="0.35">
      <c r="G631" s="23"/>
    </row>
    <row r="632" spans="7:7" ht="15" thickBot="1" x14ac:dyDescent="0.35">
      <c r="G632" s="23"/>
    </row>
    <row r="633" spans="7:7" ht="15" thickBot="1" x14ac:dyDescent="0.35">
      <c r="G633" s="23"/>
    </row>
    <row r="634" spans="7:7" ht="15" thickBot="1" x14ac:dyDescent="0.35">
      <c r="G634" s="23"/>
    </row>
    <row r="635" spans="7:7" ht="15" thickBot="1" x14ac:dyDescent="0.35">
      <c r="G635" s="23"/>
    </row>
    <row r="636" spans="7:7" ht="15" thickBot="1" x14ac:dyDescent="0.35">
      <c r="G636" s="23"/>
    </row>
    <row r="637" spans="7:7" ht="15" thickBot="1" x14ac:dyDescent="0.35">
      <c r="G637" s="23"/>
    </row>
    <row r="638" spans="7:7" ht="15" thickBot="1" x14ac:dyDescent="0.35">
      <c r="G638" s="23"/>
    </row>
    <row r="639" spans="7:7" ht="15" thickBot="1" x14ac:dyDescent="0.35">
      <c r="G639" s="23"/>
    </row>
    <row r="640" spans="7:7" ht="15" thickBot="1" x14ac:dyDescent="0.35">
      <c r="G640" s="23"/>
    </row>
    <row r="641" spans="7:7" ht="15" thickBot="1" x14ac:dyDescent="0.35">
      <c r="G641" s="23"/>
    </row>
    <row r="642" spans="7:7" ht="15" thickBot="1" x14ac:dyDescent="0.35">
      <c r="G642" s="23"/>
    </row>
    <row r="643" spans="7:7" ht="15" thickBot="1" x14ac:dyDescent="0.35">
      <c r="G643" s="23"/>
    </row>
    <row r="644" spans="7:7" ht="15" thickBot="1" x14ac:dyDescent="0.35">
      <c r="G644" s="23"/>
    </row>
    <row r="645" spans="7:7" ht="15" thickBot="1" x14ac:dyDescent="0.35">
      <c r="G645" s="23"/>
    </row>
    <row r="646" spans="7:7" ht="15" thickBot="1" x14ac:dyDescent="0.35">
      <c r="G646" s="23"/>
    </row>
    <row r="647" spans="7:7" ht="15" thickBot="1" x14ac:dyDescent="0.35">
      <c r="G647" s="23"/>
    </row>
    <row r="648" spans="7:7" ht="15" thickBot="1" x14ac:dyDescent="0.35">
      <c r="G648" s="23"/>
    </row>
    <row r="649" spans="7:7" ht="15" thickBot="1" x14ac:dyDescent="0.35">
      <c r="G649" s="23"/>
    </row>
    <row r="650" spans="7:7" ht="15" thickBot="1" x14ac:dyDescent="0.35">
      <c r="G650" s="23"/>
    </row>
    <row r="651" spans="7:7" ht="15" thickBot="1" x14ac:dyDescent="0.35">
      <c r="G651" s="23"/>
    </row>
    <row r="652" spans="7:7" ht="15" thickBot="1" x14ac:dyDescent="0.35">
      <c r="G652" s="23"/>
    </row>
    <row r="653" spans="7:7" ht="15" thickBot="1" x14ac:dyDescent="0.35">
      <c r="G653" s="23"/>
    </row>
    <row r="654" spans="7:7" ht="15" thickBot="1" x14ac:dyDescent="0.35">
      <c r="G654" s="23"/>
    </row>
    <row r="655" spans="7:7" ht="15" thickBot="1" x14ac:dyDescent="0.35">
      <c r="G655" s="23"/>
    </row>
    <row r="656" spans="7:7" ht="15" thickBot="1" x14ac:dyDescent="0.35">
      <c r="G656" s="23"/>
    </row>
    <row r="657" spans="7:7" ht="15" thickBot="1" x14ac:dyDescent="0.35">
      <c r="G657" s="23"/>
    </row>
    <row r="658" spans="7:7" ht="15" thickBot="1" x14ac:dyDescent="0.35">
      <c r="G658" s="23"/>
    </row>
    <row r="659" spans="7:7" ht="15" thickBot="1" x14ac:dyDescent="0.35">
      <c r="G659" s="23"/>
    </row>
    <row r="660" spans="7:7" ht="15" thickBot="1" x14ac:dyDescent="0.35">
      <c r="G660" s="23"/>
    </row>
    <row r="661" spans="7:7" ht="15" thickBot="1" x14ac:dyDescent="0.35">
      <c r="G661" s="23"/>
    </row>
    <row r="662" spans="7:7" ht="15" thickBot="1" x14ac:dyDescent="0.35">
      <c r="G662" s="23"/>
    </row>
    <row r="663" spans="7:7" ht="15" thickBot="1" x14ac:dyDescent="0.35">
      <c r="G663" s="23"/>
    </row>
    <row r="664" spans="7:7" ht="15" thickBot="1" x14ac:dyDescent="0.35">
      <c r="G664" s="23"/>
    </row>
    <row r="665" spans="7:7" ht="15" thickBot="1" x14ac:dyDescent="0.35">
      <c r="G665" s="23"/>
    </row>
    <row r="666" spans="7:7" ht="15" thickBot="1" x14ac:dyDescent="0.35">
      <c r="G666" s="23"/>
    </row>
    <row r="667" spans="7:7" ht="15" thickBot="1" x14ac:dyDescent="0.35">
      <c r="G667" s="23"/>
    </row>
    <row r="668" spans="7:7" ht="15" thickBot="1" x14ac:dyDescent="0.35">
      <c r="G668" s="23"/>
    </row>
    <row r="669" spans="7:7" ht="15" thickBot="1" x14ac:dyDescent="0.35">
      <c r="G669" s="23"/>
    </row>
    <row r="670" spans="7:7" ht="15" thickBot="1" x14ac:dyDescent="0.35">
      <c r="G670" s="23"/>
    </row>
    <row r="671" spans="7:7" ht="15" thickBot="1" x14ac:dyDescent="0.35">
      <c r="G671" s="23"/>
    </row>
    <row r="672" spans="7:7" ht="15" thickBot="1" x14ac:dyDescent="0.35">
      <c r="G672" s="23"/>
    </row>
    <row r="673" spans="7:7" ht="15" thickBot="1" x14ac:dyDescent="0.35">
      <c r="G673" s="23"/>
    </row>
    <row r="674" spans="7:7" ht="15" thickBot="1" x14ac:dyDescent="0.35">
      <c r="G674" s="23"/>
    </row>
    <row r="675" spans="7:7" ht="15" thickBot="1" x14ac:dyDescent="0.35">
      <c r="G675" s="23"/>
    </row>
    <row r="676" spans="7:7" ht="15" thickBot="1" x14ac:dyDescent="0.35">
      <c r="G676" s="23"/>
    </row>
    <row r="677" spans="7:7" ht="15" thickBot="1" x14ac:dyDescent="0.35">
      <c r="G677" s="23"/>
    </row>
    <row r="678" spans="7:7" ht="15" thickBot="1" x14ac:dyDescent="0.35">
      <c r="G678" s="23"/>
    </row>
    <row r="679" spans="7:7" ht="15" thickBot="1" x14ac:dyDescent="0.35">
      <c r="G679" s="23"/>
    </row>
    <row r="680" spans="7:7" ht="15" thickBot="1" x14ac:dyDescent="0.35">
      <c r="G680" s="23"/>
    </row>
    <row r="681" spans="7:7" ht="15" thickBot="1" x14ac:dyDescent="0.35">
      <c r="G681" s="23"/>
    </row>
    <row r="682" spans="7:7" ht="15" thickBot="1" x14ac:dyDescent="0.35">
      <c r="G682" s="23"/>
    </row>
    <row r="683" spans="7:7" ht="15" thickBot="1" x14ac:dyDescent="0.35">
      <c r="G683" s="23"/>
    </row>
    <row r="684" spans="7:7" ht="15" thickBot="1" x14ac:dyDescent="0.35">
      <c r="G684" s="23"/>
    </row>
    <row r="685" spans="7:7" ht="15" thickBot="1" x14ac:dyDescent="0.35">
      <c r="G685" s="23"/>
    </row>
    <row r="686" spans="7:7" ht="15" thickBot="1" x14ac:dyDescent="0.35">
      <c r="G686" s="23"/>
    </row>
    <row r="687" spans="7:7" ht="15" thickBot="1" x14ac:dyDescent="0.35">
      <c r="G687" s="23"/>
    </row>
    <row r="688" spans="7:7" ht="15" thickBot="1" x14ac:dyDescent="0.35">
      <c r="G688" s="23"/>
    </row>
    <row r="689" spans="7:7" ht="15" thickBot="1" x14ac:dyDescent="0.35">
      <c r="G689" s="23"/>
    </row>
    <row r="690" spans="7:7" ht="15" thickBot="1" x14ac:dyDescent="0.35">
      <c r="G690" s="23"/>
    </row>
    <row r="691" spans="7:7" ht="15" thickBot="1" x14ac:dyDescent="0.35">
      <c r="G691" s="23"/>
    </row>
    <row r="692" spans="7:7" ht="15" thickBot="1" x14ac:dyDescent="0.35">
      <c r="G692" s="23"/>
    </row>
    <row r="693" spans="7:7" ht="15" thickBot="1" x14ac:dyDescent="0.35">
      <c r="G693" s="23"/>
    </row>
    <row r="694" spans="7:7" ht="15" thickBot="1" x14ac:dyDescent="0.35">
      <c r="G694" s="23"/>
    </row>
    <row r="695" spans="7:7" ht="15" thickBot="1" x14ac:dyDescent="0.35">
      <c r="G695" s="23"/>
    </row>
    <row r="696" spans="7:7" ht="15" thickBot="1" x14ac:dyDescent="0.35">
      <c r="G696" s="23"/>
    </row>
    <row r="697" spans="7:7" ht="15" thickBot="1" x14ac:dyDescent="0.35">
      <c r="G697" s="23"/>
    </row>
    <row r="698" spans="7:7" ht="15" thickBot="1" x14ac:dyDescent="0.35">
      <c r="G698" s="23"/>
    </row>
    <row r="699" spans="7:7" ht="15" thickBot="1" x14ac:dyDescent="0.35">
      <c r="G699" s="23"/>
    </row>
    <row r="700" spans="7:7" ht="15" thickBot="1" x14ac:dyDescent="0.35">
      <c r="G700" s="23"/>
    </row>
    <row r="701" spans="7:7" ht="15" thickBot="1" x14ac:dyDescent="0.35">
      <c r="G701" s="23"/>
    </row>
    <row r="702" spans="7:7" ht="15" thickBot="1" x14ac:dyDescent="0.35">
      <c r="G702" s="23"/>
    </row>
    <row r="703" spans="7:7" ht="15" thickBot="1" x14ac:dyDescent="0.35">
      <c r="G703" s="23"/>
    </row>
    <row r="704" spans="7:7" ht="15" thickBot="1" x14ac:dyDescent="0.35">
      <c r="G704" s="23"/>
    </row>
    <row r="705" spans="7:7" ht="15" thickBot="1" x14ac:dyDescent="0.35">
      <c r="G705" s="23"/>
    </row>
    <row r="706" spans="7:7" ht="15" thickBot="1" x14ac:dyDescent="0.35">
      <c r="G706" s="23"/>
    </row>
    <row r="707" spans="7:7" ht="15" thickBot="1" x14ac:dyDescent="0.35">
      <c r="G707" s="23"/>
    </row>
    <row r="708" spans="7:7" ht="15" thickBot="1" x14ac:dyDescent="0.35">
      <c r="G708" s="23"/>
    </row>
    <row r="709" spans="7:7" ht="15" thickBot="1" x14ac:dyDescent="0.35">
      <c r="G709" s="23"/>
    </row>
    <row r="710" spans="7:7" ht="15" thickBot="1" x14ac:dyDescent="0.35">
      <c r="G710" s="23"/>
    </row>
    <row r="711" spans="7:7" ht="15" thickBot="1" x14ac:dyDescent="0.35">
      <c r="G711" s="23"/>
    </row>
    <row r="712" spans="7:7" ht="15" thickBot="1" x14ac:dyDescent="0.35">
      <c r="G712" s="23"/>
    </row>
    <row r="713" spans="7:7" ht="15" thickBot="1" x14ac:dyDescent="0.35">
      <c r="G713" s="23"/>
    </row>
    <row r="714" spans="7:7" ht="15" thickBot="1" x14ac:dyDescent="0.35">
      <c r="G714" s="23"/>
    </row>
    <row r="715" spans="7:7" ht="15" thickBot="1" x14ac:dyDescent="0.35">
      <c r="G715" s="23"/>
    </row>
    <row r="716" spans="7:7" ht="15" thickBot="1" x14ac:dyDescent="0.35">
      <c r="G716" s="23"/>
    </row>
    <row r="717" spans="7:7" ht="15" thickBot="1" x14ac:dyDescent="0.35">
      <c r="G717" s="23"/>
    </row>
    <row r="718" spans="7:7" ht="15" thickBot="1" x14ac:dyDescent="0.35">
      <c r="G718" s="23"/>
    </row>
    <row r="719" spans="7:7" ht="15" thickBot="1" x14ac:dyDescent="0.35">
      <c r="G719" s="23"/>
    </row>
    <row r="720" spans="7:7" ht="15" thickBot="1" x14ac:dyDescent="0.35">
      <c r="G720" s="23"/>
    </row>
    <row r="721" spans="7:7" ht="15" thickBot="1" x14ac:dyDescent="0.35">
      <c r="G721" s="23"/>
    </row>
    <row r="722" spans="7:7" ht="15" thickBot="1" x14ac:dyDescent="0.35">
      <c r="G722" s="23"/>
    </row>
    <row r="723" spans="7:7" ht="15" thickBot="1" x14ac:dyDescent="0.35">
      <c r="G723" s="23"/>
    </row>
    <row r="724" spans="7:7" ht="15" thickBot="1" x14ac:dyDescent="0.35">
      <c r="G724" s="23"/>
    </row>
    <row r="725" spans="7:7" ht="15" thickBot="1" x14ac:dyDescent="0.35">
      <c r="G725" s="23"/>
    </row>
    <row r="726" spans="7:7" ht="15" thickBot="1" x14ac:dyDescent="0.35">
      <c r="G726" s="23"/>
    </row>
    <row r="727" spans="7:7" ht="15" thickBot="1" x14ac:dyDescent="0.35">
      <c r="G727" s="23"/>
    </row>
    <row r="728" spans="7:7" ht="15" thickBot="1" x14ac:dyDescent="0.35">
      <c r="G728" s="23"/>
    </row>
    <row r="729" spans="7:7" ht="15" thickBot="1" x14ac:dyDescent="0.35">
      <c r="G729" s="23"/>
    </row>
    <row r="730" spans="7:7" ht="15" thickBot="1" x14ac:dyDescent="0.35">
      <c r="G730" s="23"/>
    </row>
    <row r="731" spans="7:7" ht="15" thickBot="1" x14ac:dyDescent="0.35">
      <c r="G731" s="23"/>
    </row>
    <row r="732" spans="7:7" ht="15" thickBot="1" x14ac:dyDescent="0.35">
      <c r="G732" s="23"/>
    </row>
    <row r="733" spans="7:7" ht="15" thickBot="1" x14ac:dyDescent="0.35">
      <c r="G733" s="23"/>
    </row>
    <row r="734" spans="7:7" ht="15" thickBot="1" x14ac:dyDescent="0.35">
      <c r="G734" s="23"/>
    </row>
    <row r="735" spans="7:7" ht="15" thickBot="1" x14ac:dyDescent="0.35">
      <c r="G735" s="23"/>
    </row>
    <row r="736" spans="7:7" ht="15" thickBot="1" x14ac:dyDescent="0.35">
      <c r="G736" s="23"/>
    </row>
    <row r="737" spans="7:7" ht="15" thickBot="1" x14ac:dyDescent="0.35">
      <c r="G737" s="23"/>
    </row>
    <row r="738" spans="7:7" ht="15" thickBot="1" x14ac:dyDescent="0.35">
      <c r="G738" s="23"/>
    </row>
    <row r="739" spans="7:7" ht="15" thickBot="1" x14ac:dyDescent="0.35">
      <c r="G739" s="23"/>
    </row>
    <row r="740" spans="7:7" ht="15" thickBot="1" x14ac:dyDescent="0.35">
      <c r="G740" s="23"/>
    </row>
    <row r="741" spans="7:7" ht="15" thickBot="1" x14ac:dyDescent="0.35">
      <c r="G741" s="23"/>
    </row>
    <row r="742" spans="7:7" ht="15" thickBot="1" x14ac:dyDescent="0.35">
      <c r="G742" s="23"/>
    </row>
    <row r="743" spans="7:7" ht="15" thickBot="1" x14ac:dyDescent="0.35">
      <c r="G743" s="23"/>
    </row>
    <row r="744" spans="7:7" ht="15" thickBot="1" x14ac:dyDescent="0.35">
      <c r="G744" s="23"/>
    </row>
    <row r="745" spans="7:7" ht="15" thickBot="1" x14ac:dyDescent="0.35">
      <c r="G745" s="23"/>
    </row>
    <row r="746" spans="7:7" ht="15" thickBot="1" x14ac:dyDescent="0.35">
      <c r="G746" s="23"/>
    </row>
    <row r="747" spans="7:7" ht="15" thickBot="1" x14ac:dyDescent="0.35">
      <c r="G747" s="23"/>
    </row>
    <row r="748" spans="7:7" ht="15" thickBot="1" x14ac:dyDescent="0.35">
      <c r="G748" s="23"/>
    </row>
    <row r="749" spans="7:7" ht="15" thickBot="1" x14ac:dyDescent="0.35">
      <c r="G749" s="23"/>
    </row>
    <row r="750" spans="7:7" ht="15" thickBot="1" x14ac:dyDescent="0.35">
      <c r="G750" s="23"/>
    </row>
    <row r="751" spans="7:7" ht="15" thickBot="1" x14ac:dyDescent="0.35">
      <c r="G751" s="23"/>
    </row>
    <row r="752" spans="7:7" ht="15" thickBot="1" x14ac:dyDescent="0.35">
      <c r="G752" s="23"/>
    </row>
    <row r="753" spans="7:7" ht="15" thickBot="1" x14ac:dyDescent="0.35">
      <c r="G753" s="23"/>
    </row>
    <row r="754" spans="7:7" ht="15" thickBot="1" x14ac:dyDescent="0.35">
      <c r="G754" s="23"/>
    </row>
    <row r="755" spans="7:7" ht="15" thickBot="1" x14ac:dyDescent="0.35">
      <c r="G755" s="23"/>
    </row>
    <row r="756" spans="7:7" ht="15" thickBot="1" x14ac:dyDescent="0.35">
      <c r="G756" s="23"/>
    </row>
    <row r="757" spans="7:7" ht="15" thickBot="1" x14ac:dyDescent="0.35">
      <c r="G757" s="23"/>
    </row>
    <row r="758" spans="7:7" ht="15" thickBot="1" x14ac:dyDescent="0.35">
      <c r="G758" s="23"/>
    </row>
    <row r="759" spans="7:7" ht="15" thickBot="1" x14ac:dyDescent="0.35">
      <c r="G759" s="23"/>
    </row>
    <row r="760" spans="7:7" ht="15" thickBot="1" x14ac:dyDescent="0.35">
      <c r="G760" s="23"/>
    </row>
    <row r="761" spans="7:7" ht="15" thickBot="1" x14ac:dyDescent="0.35">
      <c r="G761" s="23"/>
    </row>
    <row r="762" spans="7:7" ht="15" thickBot="1" x14ac:dyDescent="0.35">
      <c r="G762" s="23"/>
    </row>
    <row r="763" spans="7:7" ht="15" thickBot="1" x14ac:dyDescent="0.35">
      <c r="G763" s="23"/>
    </row>
    <row r="764" spans="7:7" ht="15" thickBot="1" x14ac:dyDescent="0.35">
      <c r="G764" s="23"/>
    </row>
    <row r="765" spans="7:7" ht="15" thickBot="1" x14ac:dyDescent="0.35">
      <c r="G765" s="23"/>
    </row>
    <row r="766" spans="7:7" ht="15" thickBot="1" x14ac:dyDescent="0.35">
      <c r="G766" s="23"/>
    </row>
    <row r="767" spans="7:7" ht="15" thickBot="1" x14ac:dyDescent="0.35">
      <c r="G767" s="23"/>
    </row>
    <row r="768" spans="7:7" ht="15" thickBot="1" x14ac:dyDescent="0.35">
      <c r="G768" s="23"/>
    </row>
    <row r="769" spans="7:7" ht="15" thickBot="1" x14ac:dyDescent="0.35">
      <c r="G769" s="23"/>
    </row>
    <row r="770" spans="7:7" ht="15" thickBot="1" x14ac:dyDescent="0.35">
      <c r="G770" s="23"/>
    </row>
    <row r="771" spans="7:7" ht="15" thickBot="1" x14ac:dyDescent="0.35">
      <c r="G771" s="23"/>
    </row>
    <row r="772" spans="7:7" ht="15" thickBot="1" x14ac:dyDescent="0.35">
      <c r="G772" s="23"/>
    </row>
    <row r="773" spans="7:7" ht="15" thickBot="1" x14ac:dyDescent="0.35">
      <c r="G773" s="23"/>
    </row>
    <row r="774" spans="7:7" ht="15" thickBot="1" x14ac:dyDescent="0.35">
      <c r="G774" s="23"/>
    </row>
    <row r="775" spans="7:7" ht="15" thickBot="1" x14ac:dyDescent="0.35">
      <c r="G775" s="23"/>
    </row>
    <row r="776" spans="7:7" ht="15" thickBot="1" x14ac:dyDescent="0.35">
      <c r="G776" s="23"/>
    </row>
    <row r="777" spans="7:7" ht="15" thickBot="1" x14ac:dyDescent="0.35">
      <c r="G777" s="23"/>
    </row>
    <row r="778" spans="7:7" ht="15" thickBot="1" x14ac:dyDescent="0.35">
      <c r="G778" s="23"/>
    </row>
    <row r="779" spans="7:7" ht="15" thickBot="1" x14ac:dyDescent="0.35">
      <c r="G779" s="23"/>
    </row>
    <row r="780" spans="7:7" ht="15" thickBot="1" x14ac:dyDescent="0.35">
      <c r="G780" s="23"/>
    </row>
    <row r="781" spans="7:7" ht="15" thickBot="1" x14ac:dyDescent="0.35">
      <c r="G781" s="23"/>
    </row>
    <row r="782" spans="7:7" ht="15" thickBot="1" x14ac:dyDescent="0.35">
      <c r="G782" s="23"/>
    </row>
    <row r="783" spans="7:7" ht="15" thickBot="1" x14ac:dyDescent="0.35">
      <c r="G783" s="23"/>
    </row>
    <row r="784" spans="7:7" ht="15" thickBot="1" x14ac:dyDescent="0.35">
      <c r="G784" s="23"/>
    </row>
    <row r="785" spans="7:7" ht="15" thickBot="1" x14ac:dyDescent="0.35">
      <c r="G785" s="23"/>
    </row>
    <row r="786" spans="7:7" ht="15" thickBot="1" x14ac:dyDescent="0.35">
      <c r="G786" s="23"/>
    </row>
    <row r="787" spans="7:7" ht="15" thickBot="1" x14ac:dyDescent="0.35">
      <c r="G787" s="23"/>
    </row>
    <row r="788" spans="7:7" ht="15" thickBot="1" x14ac:dyDescent="0.35">
      <c r="G788" s="23"/>
    </row>
    <row r="789" spans="7:7" ht="15" thickBot="1" x14ac:dyDescent="0.35">
      <c r="G789" s="23"/>
    </row>
    <row r="790" spans="7:7" ht="15" thickBot="1" x14ac:dyDescent="0.35">
      <c r="G790" s="23"/>
    </row>
    <row r="791" spans="7:7" ht="15" thickBot="1" x14ac:dyDescent="0.35">
      <c r="G791" s="23"/>
    </row>
    <row r="792" spans="7:7" ht="15" thickBot="1" x14ac:dyDescent="0.35">
      <c r="G792" s="23"/>
    </row>
    <row r="793" spans="7:7" ht="15" thickBot="1" x14ac:dyDescent="0.35">
      <c r="G793" s="23"/>
    </row>
    <row r="794" spans="7:7" ht="15" thickBot="1" x14ac:dyDescent="0.35">
      <c r="G794" s="23"/>
    </row>
    <row r="795" spans="7:7" ht="15" thickBot="1" x14ac:dyDescent="0.35">
      <c r="G795" s="23"/>
    </row>
    <row r="796" spans="7:7" ht="15" thickBot="1" x14ac:dyDescent="0.35">
      <c r="G796" s="23"/>
    </row>
    <row r="797" spans="7:7" ht="15" thickBot="1" x14ac:dyDescent="0.35">
      <c r="G797" s="23"/>
    </row>
    <row r="798" spans="7:7" ht="15" thickBot="1" x14ac:dyDescent="0.35">
      <c r="G798" s="23"/>
    </row>
    <row r="799" spans="7:7" ht="15" thickBot="1" x14ac:dyDescent="0.35">
      <c r="G799" s="23"/>
    </row>
    <row r="800" spans="7:7" ht="15" thickBot="1" x14ac:dyDescent="0.35">
      <c r="G800" s="23"/>
    </row>
    <row r="801" spans="7:7" ht="15" thickBot="1" x14ac:dyDescent="0.35">
      <c r="G801" s="23"/>
    </row>
    <row r="802" spans="7:7" ht="15" thickBot="1" x14ac:dyDescent="0.35">
      <c r="G802" s="23"/>
    </row>
    <row r="803" spans="7:7" ht="15" thickBot="1" x14ac:dyDescent="0.35">
      <c r="G803" s="23"/>
    </row>
    <row r="804" spans="7:7" ht="15" thickBot="1" x14ac:dyDescent="0.35">
      <c r="G804" s="23"/>
    </row>
    <row r="805" spans="7:7" ht="15" thickBot="1" x14ac:dyDescent="0.35">
      <c r="G805" s="23"/>
    </row>
    <row r="806" spans="7:7" ht="15" thickBot="1" x14ac:dyDescent="0.35">
      <c r="G806" s="23"/>
    </row>
    <row r="807" spans="7:7" ht="15" thickBot="1" x14ac:dyDescent="0.35">
      <c r="G807" s="23"/>
    </row>
    <row r="808" spans="7:7" ht="15" thickBot="1" x14ac:dyDescent="0.35">
      <c r="G808" s="23"/>
    </row>
    <row r="809" spans="7:7" ht="15" thickBot="1" x14ac:dyDescent="0.35">
      <c r="G809" s="23"/>
    </row>
    <row r="810" spans="7:7" ht="15" thickBot="1" x14ac:dyDescent="0.35">
      <c r="G810" s="23"/>
    </row>
    <row r="811" spans="7:7" ht="15" thickBot="1" x14ac:dyDescent="0.35">
      <c r="G811" s="23"/>
    </row>
    <row r="812" spans="7:7" ht="15" thickBot="1" x14ac:dyDescent="0.35">
      <c r="G812" s="23"/>
    </row>
    <row r="813" spans="7:7" ht="15" thickBot="1" x14ac:dyDescent="0.35">
      <c r="G813" s="23"/>
    </row>
    <row r="814" spans="7:7" ht="15" thickBot="1" x14ac:dyDescent="0.35">
      <c r="G814" s="23"/>
    </row>
    <row r="815" spans="7:7" ht="15" thickBot="1" x14ac:dyDescent="0.35">
      <c r="G815" s="23"/>
    </row>
    <row r="816" spans="7:7" ht="15" thickBot="1" x14ac:dyDescent="0.35">
      <c r="G816" s="23"/>
    </row>
    <row r="817" spans="7:7" ht="15" thickBot="1" x14ac:dyDescent="0.35">
      <c r="G817" s="23"/>
    </row>
    <row r="818" spans="7:7" ht="15" thickBot="1" x14ac:dyDescent="0.35">
      <c r="G818" s="23"/>
    </row>
    <row r="819" spans="7:7" ht="15" thickBot="1" x14ac:dyDescent="0.35">
      <c r="G819" s="23"/>
    </row>
    <row r="820" spans="7:7" ht="15" thickBot="1" x14ac:dyDescent="0.35">
      <c r="G820" s="23"/>
    </row>
    <row r="821" spans="7:7" ht="15" thickBot="1" x14ac:dyDescent="0.35">
      <c r="G821" s="23"/>
    </row>
    <row r="822" spans="7:7" ht="15" thickBot="1" x14ac:dyDescent="0.35">
      <c r="G822" s="23"/>
    </row>
    <row r="823" spans="7:7" ht="15" thickBot="1" x14ac:dyDescent="0.35">
      <c r="G823" s="23"/>
    </row>
    <row r="824" spans="7:7" ht="15" thickBot="1" x14ac:dyDescent="0.35">
      <c r="G824" s="23"/>
    </row>
    <row r="825" spans="7:7" ht="15" thickBot="1" x14ac:dyDescent="0.35">
      <c r="G825" s="23"/>
    </row>
    <row r="826" spans="7:7" ht="15" thickBot="1" x14ac:dyDescent="0.35">
      <c r="G826" s="23"/>
    </row>
    <row r="827" spans="7:7" ht="15" thickBot="1" x14ac:dyDescent="0.35">
      <c r="G827" s="23"/>
    </row>
    <row r="828" spans="7:7" ht="15" thickBot="1" x14ac:dyDescent="0.35">
      <c r="G828" s="23"/>
    </row>
    <row r="829" spans="7:7" ht="15" thickBot="1" x14ac:dyDescent="0.35">
      <c r="G829" s="23"/>
    </row>
    <row r="830" spans="7:7" ht="15" thickBot="1" x14ac:dyDescent="0.35">
      <c r="G830" s="23"/>
    </row>
    <row r="831" spans="7:7" ht="15" thickBot="1" x14ac:dyDescent="0.35">
      <c r="G831" s="23"/>
    </row>
    <row r="832" spans="7:7" ht="15" thickBot="1" x14ac:dyDescent="0.35">
      <c r="G832" s="23"/>
    </row>
    <row r="833" spans="7:7" ht="15" thickBot="1" x14ac:dyDescent="0.35">
      <c r="G833" s="23"/>
    </row>
    <row r="834" spans="7:7" ht="15" thickBot="1" x14ac:dyDescent="0.35">
      <c r="G834" s="23"/>
    </row>
    <row r="835" spans="7:7" ht="15" thickBot="1" x14ac:dyDescent="0.35">
      <c r="G835" s="23"/>
    </row>
    <row r="836" spans="7:7" ht="15" thickBot="1" x14ac:dyDescent="0.35">
      <c r="G836" s="23"/>
    </row>
    <row r="837" spans="7:7" ht="15" thickBot="1" x14ac:dyDescent="0.35">
      <c r="G837" s="23"/>
    </row>
    <row r="838" spans="7:7" ht="15" thickBot="1" x14ac:dyDescent="0.35">
      <c r="G838" s="23"/>
    </row>
    <row r="839" spans="7:7" ht="15" thickBot="1" x14ac:dyDescent="0.35">
      <c r="G839" s="23"/>
    </row>
    <row r="840" spans="7:7" ht="15" thickBot="1" x14ac:dyDescent="0.35">
      <c r="G840" s="23"/>
    </row>
    <row r="841" spans="7:7" ht="15" thickBot="1" x14ac:dyDescent="0.35">
      <c r="G841" s="23"/>
    </row>
    <row r="842" spans="7:7" ht="15" thickBot="1" x14ac:dyDescent="0.35">
      <c r="G842" s="23"/>
    </row>
    <row r="843" spans="7:7" ht="15" thickBot="1" x14ac:dyDescent="0.35">
      <c r="G843" s="23"/>
    </row>
    <row r="844" spans="7:7" ht="15" thickBot="1" x14ac:dyDescent="0.35">
      <c r="G844" s="23"/>
    </row>
    <row r="845" spans="7:7" ht="15" thickBot="1" x14ac:dyDescent="0.35">
      <c r="G845" s="23"/>
    </row>
    <row r="846" spans="7:7" ht="15" thickBot="1" x14ac:dyDescent="0.35">
      <c r="G846" s="23"/>
    </row>
    <row r="847" spans="7:7" ht="15" thickBot="1" x14ac:dyDescent="0.35">
      <c r="G847" s="23"/>
    </row>
    <row r="848" spans="7:7" ht="15" thickBot="1" x14ac:dyDescent="0.35">
      <c r="G848" s="23"/>
    </row>
    <row r="849" spans="7:7" ht="15" thickBot="1" x14ac:dyDescent="0.35">
      <c r="G849" s="23"/>
    </row>
    <row r="850" spans="7:7" ht="15" thickBot="1" x14ac:dyDescent="0.35">
      <c r="G850" s="23"/>
    </row>
    <row r="851" spans="7:7" ht="15" thickBot="1" x14ac:dyDescent="0.35">
      <c r="G851" s="23"/>
    </row>
    <row r="852" spans="7:7" ht="15" thickBot="1" x14ac:dyDescent="0.35">
      <c r="G852" s="23"/>
    </row>
    <row r="853" spans="7:7" ht="15" thickBot="1" x14ac:dyDescent="0.35">
      <c r="G853" s="23"/>
    </row>
    <row r="854" spans="7:7" ht="15" thickBot="1" x14ac:dyDescent="0.35">
      <c r="G854" s="23"/>
    </row>
    <row r="855" spans="7:7" ht="15" thickBot="1" x14ac:dyDescent="0.35">
      <c r="G855" s="23"/>
    </row>
    <row r="856" spans="7:7" ht="15" thickBot="1" x14ac:dyDescent="0.35">
      <c r="G856" s="23"/>
    </row>
    <row r="857" spans="7:7" ht="15" thickBot="1" x14ac:dyDescent="0.35">
      <c r="G857" s="23"/>
    </row>
    <row r="858" spans="7:7" ht="15" thickBot="1" x14ac:dyDescent="0.35">
      <c r="G858" s="23"/>
    </row>
    <row r="859" spans="7:7" ht="15" thickBot="1" x14ac:dyDescent="0.35">
      <c r="G859" s="23"/>
    </row>
    <row r="860" spans="7:7" ht="15" thickBot="1" x14ac:dyDescent="0.35">
      <c r="G860" s="23"/>
    </row>
    <row r="861" spans="7:7" ht="15" thickBot="1" x14ac:dyDescent="0.35">
      <c r="G861" s="23"/>
    </row>
    <row r="862" spans="7:7" ht="15" thickBot="1" x14ac:dyDescent="0.35">
      <c r="G862" s="23"/>
    </row>
    <row r="863" spans="7:7" ht="15" thickBot="1" x14ac:dyDescent="0.35">
      <c r="G863" s="23"/>
    </row>
    <row r="864" spans="7:7" ht="15" thickBot="1" x14ac:dyDescent="0.35">
      <c r="G864" s="23"/>
    </row>
    <row r="865" spans="7:7" ht="15" thickBot="1" x14ac:dyDescent="0.35">
      <c r="G865" s="23"/>
    </row>
    <row r="866" spans="7:7" ht="15" thickBot="1" x14ac:dyDescent="0.35">
      <c r="G866" s="23"/>
    </row>
    <row r="867" spans="7:7" ht="15" thickBot="1" x14ac:dyDescent="0.35">
      <c r="G867" s="23"/>
    </row>
    <row r="868" spans="7:7" ht="15" thickBot="1" x14ac:dyDescent="0.35">
      <c r="G868" s="23"/>
    </row>
    <row r="869" spans="7:7" ht="15" thickBot="1" x14ac:dyDescent="0.35">
      <c r="G869" s="23"/>
    </row>
    <row r="870" spans="7:7" ht="15" thickBot="1" x14ac:dyDescent="0.35">
      <c r="G870" s="23"/>
    </row>
    <row r="871" spans="7:7" ht="15" thickBot="1" x14ac:dyDescent="0.35">
      <c r="G871" s="23"/>
    </row>
    <row r="872" spans="7:7" ht="15" thickBot="1" x14ac:dyDescent="0.35">
      <c r="G872" s="23"/>
    </row>
    <row r="873" spans="7:7" ht="15" thickBot="1" x14ac:dyDescent="0.35">
      <c r="G873" s="23"/>
    </row>
    <row r="874" spans="7:7" ht="15" thickBot="1" x14ac:dyDescent="0.35">
      <c r="G874" s="23"/>
    </row>
    <row r="875" spans="7:7" ht="15" thickBot="1" x14ac:dyDescent="0.35">
      <c r="G875" s="23"/>
    </row>
    <row r="876" spans="7:7" ht="15" thickBot="1" x14ac:dyDescent="0.35">
      <c r="G876" s="23"/>
    </row>
    <row r="877" spans="7:7" ht="15" thickBot="1" x14ac:dyDescent="0.35">
      <c r="G877" s="23"/>
    </row>
    <row r="878" spans="7:7" ht="15" thickBot="1" x14ac:dyDescent="0.35">
      <c r="G878" s="23"/>
    </row>
    <row r="879" spans="7:7" ht="15" thickBot="1" x14ac:dyDescent="0.35">
      <c r="G879" s="23"/>
    </row>
    <row r="880" spans="7:7" ht="15" thickBot="1" x14ac:dyDescent="0.35">
      <c r="G880" s="23"/>
    </row>
    <row r="881" spans="7:7" ht="15" thickBot="1" x14ac:dyDescent="0.35">
      <c r="G881" s="23"/>
    </row>
    <row r="882" spans="7:7" ht="15" thickBot="1" x14ac:dyDescent="0.35">
      <c r="G882" s="23"/>
    </row>
    <row r="883" spans="7:7" ht="15" thickBot="1" x14ac:dyDescent="0.35">
      <c r="G883" s="23"/>
    </row>
    <row r="884" spans="7:7" ht="15" thickBot="1" x14ac:dyDescent="0.35">
      <c r="G884" s="23"/>
    </row>
    <row r="885" spans="7:7" ht="15" thickBot="1" x14ac:dyDescent="0.35">
      <c r="G885" s="23"/>
    </row>
    <row r="886" spans="7:7" ht="15" thickBot="1" x14ac:dyDescent="0.35">
      <c r="G886" s="23"/>
    </row>
    <row r="887" spans="7:7" ht="15" thickBot="1" x14ac:dyDescent="0.35">
      <c r="G887" s="23"/>
    </row>
    <row r="888" spans="7:7" ht="15" thickBot="1" x14ac:dyDescent="0.35">
      <c r="G888" s="23"/>
    </row>
    <row r="889" spans="7:7" ht="15" thickBot="1" x14ac:dyDescent="0.35">
      <c r="G889" s="23"/>
    </row>
    <row r="890" spans="7:7" ht="15" thickBot="1" x14ac:dyDescent="0.35">
      <c r="G890" s="23"/>
    </row>
    <row r="891" spans="7:7" ht="15" thickBot="1" x14ac:dyDescent="0.35">
      <c r="G891" s="23"/>
    </row>
    <row r="892" spans="7:7" ht="15" thickBot="1" x14ac:dyDescent="0.35">
      <c r="G892" s="23"/>
    </row>
    <row r="893" spans="7:7" ht="15" thickBot="1" x14ac:dyDescent="0.35">
      <c r="G893" s="23"/>
    </row>
    <row r="894" spans="7:7" ht="15" thickBot="1" x14ac:dyDescent="0.35">
      <c r="G894" s="23"/>
    </row>
    <row r="895" spans="7:7" ht="15" thickBot="1" x14ac:dyDescent="0.35">
      <c r="G895" s="23"/>
    </row>
    <row r="896" spans="7:7" ht="15" thickBot="1" x14ac:dyDescent="0.35">
      <c r="G896" s="23"/>
    </row>
    <row r="897" spans="7:7" ht="15" thickBot="1" x14ac:dyDescent="0.35">
      <c r="G897" s="23"/>
    </row>
    <row r="898" spans="7:7" ht="15" thickBot="1" x14ac:dyDescent="0.35">
      <c r="G898" s="23"/>
    </row>
    <row r="899" spans="7:7" ht="15" thickBot="1" x14ac:dyDescent="0.35">
      <c r="G899" s="23"/>
    </row>
    <row r="900" spans="7:7" ht="15" thickBot="1" x14ac:dyDescent="0.35">
      <c r="G900" s="23"/>
    </row>
    <row r="901" spans="7:7" ht="15" thickBot="1" x14ac:dyDescent="0.35">
      <c r="G901" s="23"/>
    </row>
    <row r="902" spans="7:7" ht="15" thickBot="1" x14ac:dyDescent="0.35">
      <c r="G902" s="23"/>
    </row>
    <row r="903" spans="7:7" ht="15" thickBot="1" x14ac:dyDescent="0.35">
      <c r="G903" s="23"/>
    </row>
    <row r="904" spans="7:7" ht="15" thickBot="1" x14ac:dyDescent="0.35">
      <c r="G904" s="23"/>
    </row>
    <row r="905" spans="7:7" ht="15" thickBot="1" x14ac:dyDescent="0.35">
      <c r="G905" s="23"/>
    </row>
    <row r="906" spans="7:7" ht="15" thickBot="1" x14ac:dyDescent="0.35">
      <c r="G906" s="23"/>
    </row>
    <row r="907" spans="7:7" ht="15" thickBot="1" x14ac:dyDescent="0.35">
      <c r="G907" s="23"/>
    </row>
    <row r="908" spans="7:7" ht="15" thickBot="1" x14ac:dyDescent="0.35">
      <c r="G908" s="23"/>
    </row>
    <row r="909" spans="7:7" ht="15" thickBot="1" x14ac:dyDescent="0.35">
      <c r="G909" s="23"/>
    </row>
    <row r="910" spans="7:7" ht="15" thickBot="1" x14ac:dyDescent="0.35">
      <c r="G910" s="23"/>
    </row>
    <row r="911" spans="7:7" ht="15" thickBot="1" x14ac:dyDescent="0.35">
      <c r="G911" s="23"/>
    </row>
    <row r="912" spans="7:7" ht="15" thickBot="1" x14ac:dyDescent="0.35">
      <c r="G912" s="23"/>
    </row>
    <row r="913" spans="7:7" ht="15" thickBot="1" x14ac:dyDescent="0.35">
      <c r="G913" s="23"/>
    </row>
    <row r="914" spans="7:7" ht="15" thickBot="1" x14ac:dyDescent="0.35">
      <c r="G914" s="23"/>
    </row>
    <row r="915" spans="7:7" ht="15" thickBot="1" x14ac:dyDescent="0.35">
      <c r="G915" s="23"/>
    </row>
    <row r="916" spans="7:7" ht="15" thickBot="1" x14ac:dyDescent="0.35">
      <c r="G916" s="23"/>
    </row>
    <row r="917" spans="7:7" ht="15" thickBot="1" x14ac:dyDescent="0.35">
      <c r="G917" s="23"/>
    </row>
    <row r="918" spans="7:7" ht="15" thickBot="1" x14ac:dyDescent="0.35">
      <c r="G918" s="23"/>
    </row>
    <row r="919" spans="7:7" ht="15" thickBot="1" x14ac:dyDescent="0.35">
      <c r="G919" s="23"/>
    </row>
    <row r="920" spans="7:7" ht="15" thickBot="1" x14ac:dyDescent="0.35">
      <c r="G920" s="23"/>
    </row>
    <row r="921" spans="7:7" ht="15" thickBot="1" x14ac:dyDescent="0.35">
      <c r="G921" s="23"/>
    </row>
    <row r="922" spans="7:7" ht="15" thickBot="1" x14ac:dyDescent="0.35">
      <c r="G922" s="23"/>
    </row>
    <row r="923" spans="7:7" ht="15" thickBot="1" x14ac:dyDescent="0.35">
      <c r="G923" s="23"/>
    </row>
    <row r="924" spans="7:7" ht="15" thickBot="1" x14ac:dyDescent="0.35">
      <c r="G924" s="23"/>
    </row>
    <row r="925" spans="7:7" ht="15" thickBot="1" x14ac:dyDescent="0.35">
      <c r="G925" s="23"/>
    </row>
    <row r="926" spans="7:7" ht="15" thickBot="1" x14ac:dyDescent="0.35">
      <c r="G926" s="23"/>
    </row>
    <row r="927" spans="7:7" ht="15" thickBot="1" x14ac:dyDescent="0.35">
      <c r="G927" s="23"/>
    </row>
    <row r="928" spans="7:7" ht="15" thickBot="1" x14ac:dyDescent="0.35">
      <c r="G928" s="23"/>
    </row>
  </sheetData>
  <autoFilter ref="A1:I582" xr:uid="{E3D2EFF2-FBC0-4521-AB38-71C53442895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E4019-B799-4709-B058-D9E024732B9B}">
  <dimension ref="A3:N16"/>
  <sheetViews>
    <sheetView workbookViewId="0">
      <selection activeCell="G9" sqref="G9"/>
    </sheetView>
  </sheetViews>
  <sheetFormatPr baseColWidth="10" defaultRowHeight="14.4" x14ac:dyDescent="0.3"/>
  <cols>
    <col min="1" max="1" width="25.21875" bestFit="1" customWidth="1"/>
    <col min="2" max="2" width="17.109375" customWidth="1"/>
    <col min="3" max="5" width="10.5546875" bestFit="1" customWidth="1"/>
    <col min="6" max="6" width="12.21875" bestFit="1" customWidth="1"/>
    <col min="9" max="9" width="23.5546875" bestFit="1" customWidth="1"/>
  </cols>
  <sheetData>
    <row r="3" spans="1:14" x14ac:dyDescent="0.3">
      <c r="A3" s="2" t="s">
        <v>121</v>
      </c>
      <c r="B3" s="2" t="s">
        <v>19</v>
      </c>
    </row>
    <row r="4" spans="1:14" x14ac:dyDescent="0.3">
      <c r="A4" s="2" t="s">
        <v>17</v>
      </c>
      <c r="B4" t="s">
        <v>33</v>
      </c>
      <c r="C4" t="s">
        <v>42</v>
      </c>
      <c r="D4" t="s">
        <v>47</v>
      </c>
      <c r="E4" t="s">
        <v>51</v>
      </c>
      <c r="F4" t="s">
        <v>18</v>
      </c>
    </row>
    <row r="5" spans="1:14" x14ac:dyDescent="0.3">
      <c r="A5" s="3" t="s">
        <v>30</v>
      </c>
      <c r="B5">
        <v>2</v>
      </c>
      <c r="C5">
        <v>7</v>
      </c>
      <c r="D5">
        <v>5</v>
      </c>
      <c r="E5">
        <v>4</v>
      </c>
      <c r="F5">
        <v>18</v>
      </c>
    </row>
    <row r="6" spans="1:14" x14ac:dyDescent="0.3">
      <c r="A6" s="3" t="s">
        <v>11</v>
      </c>
      <c r="B6">
        <v>4</v>
      </c>
      <c r="C6">
        <v>3</v>
      </c>
      <c r="D6">
        <v>3</v>
      </c>
      <c r="E6">
        <v>4</v>
      </c>
      <c r="F6">
        <v>14</v>
      </c>
    </row>
    <row r="7" spans="1:14" x14ac:dyDescent="0.3">
      <c r="A7" s="3" t="s">
        <v>13</v>
      </c>
      <c r="B7">
        <v>1</v>
      </c>
      <c r="F7">
        <v>1</v>
      </c>
    </row>
    <row r="8" spans="1:14" x14ac:dyDescent="0.3">
      <c r="A8" s="3" t="s">
        <v>7</v>
      </c>
      <c r="E8">
        <v>1</v>
      </c>
      <c r="F8">
        <v>1</v>
      </c>
    </row>
    <row r="9" spans="1:14" x14ac:dyDescent="0.3">
      <c r="A9" s="3" t="s">
        <v>12</v>
      </c>
      <c r="B9">
        <v>8</v>
      </c>
      <c r="C9">
        <v>5</v>
      </c>
      <c r="D9">
        <v>5</v>
      </c>
      <c r="E9">
        <v>3</v>
      </c>
      <c r="F9">
        <v>21</v>
      </c>
    </row>
    <row r="10" spans="1:14" x14ac:dyDescent="0.3">
      <c r="A10" s="3" t="s">
        <v>18</v>
      </c>
      <c r="B10">
        <v>15</v>
      </c>
      <c r="C10">
        <v>15</v>
      </c>
      <c r="D10">
        <v>13</v>
      </c>
      <c r="E10">
        <v>12</v>
      </c>
      <c r="F10">
        <v>55</v>
      </c>
      <c r="I10" t="s">
        <v>122</v>
      </c>
      <c r="J10" t="s">
        <v>33</v>
      </c>
      <c r="K10" t="s">
        <v>42</v>
      </c>
      <c r="L10" t="s">
        <v>47</v>
      </c>
      <c r="M10" t="s">
        <v>51</v>
      </c>
      <c r="N10" t="s">
        <v>18</v>
      </c>
    </row>
    <row r="11" spans="1:14" x14ac:dyDescent="0.3">
      <c r="I11" t="s">
        <v>30</v>
      </c>
      <c r="J11">
        <v>2</v>
      </c>
      <c r="K11">
        <v>7</v>
      </c>
      <c r="L11">
        <v>5</v>
      </c>
      <c r="M11">
        <v>4</v>
      </c>
      <c r="N11">
        <v>18</v>
      </c>
    </row>
    <row r="12" spans="1:14" x14ac:dyDescent="0.3">
      <c r="I12" t="s">
        <v>11</v>
      </c>
      <c r="J12">
        <v>4</v>
      </c>
      <c r="K12">
        <v>3</v>
      </c>
      <c r="L12">
        <v>3</v>
      </c>
      <c r="M12">
        <v>4</v>
      </c>
      <c r="N12">
        <v>14</v>
      </c>
    </row>
    <row r="13" spans="1:14" x14ac:dyDescent="0.3">
      <c r="I13" t="s">
        <v>13</v>
      </c>
      <c r="J13">
        <v>1</v>
      </c>
      <c r="N13">
        <v>1</v>
      </c>
    </row>
    <row r="14" spans="1:14" x14ac:dyDescent="0.3">
      <c r="I14" t="s">
        <v>7</v>
      </c>
      <c r="M14">
        <v>1</v>
      </c>
      <c r="N14">
        <v>1</v>
      </c>
    </row>
    <row r="15" spans="1:14" x14ac:dyDescent="0.3">
      <c r="I15" t="s">
        <v>12</v>
      </c>
      <c r="J15">
        <v>8</v>
      </c>
      <c r="K15">
        <v>5</v>
      </c>
      <c r="L15">
        <v>5</v>
      </c>
      <c r="M15">
        <v>3</v>
      </c>
      <c r="N15">
        <v>21</v>
      </c>
    </row>
    <row r="16" spans="1:14" x14ac:dyDescent="0.3">
      <c r="I16" t="s">
        <v>18</v>
      </c>
      <c r="J16">
        <v>15</v>
      </c>
      <c r="K16">
        <v>15</v>
      </c>
      <c r="L16">
        <v>13</v>
      </c>
      <c r="M16">
        <v>12</v>
      </c>
      <c r="N16">
        <v>55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C8AF8-D49C-4400-AFC7-C44F79027A18}">
  <dimension ref="A1:J56"/>
  <sheetViews>
    <sheetView workbookViewId="0"/>
  </sheetViews>
  <sheetFormatPr baseColWidth="10" defaultRowHeight="14.4" x14ac:dyDescent="0.3"/>
  <cols>
    <col min="2" max="8" width="0" hidden="1" customWidth="1"/>
  </cols>
  <sheetData>
    <row r="1" spans="1:10" ht="29.4" thickBot="1" x14ac:dyDescent="0.35">
      <c r="A1" s="12" t="s">
        <v>0</v>
      </c>
      <c r="B1" s="12" t="s">
        <v>59</v>
      </c>
      <c r="C1" s="12" t="s">
        <v>1</v>
      </c>
      <c r="D1" s="12" t="s">
        <v>60</v>
      </c>
      <c r="E1" s="12" t="s">
        <v>61</v>
      </c>
      <c r="F1" s="12" t="s">
        <v>62</v>
      </c>
      <c r="G1" s="12" t="s">
        <v>63</v>
      </c>
      <c r="H1" s="12" t="s">
        <v>64</v>
      </c>
      <c r="I1" s="12" t="s">
        <v>65</v>
      </c>
      <c r="J1" s="12" t="s">
        <v>66</v>
      </c>
    </row>
    <row r="2" spans="1:10" x14ac:dyDescent="0.3">
      <c r="A2" s="8">
        <v>4113</v>
      </c>
      <c r="B2" s="8" t="s">
        <v>10</v>
      </c>
      <c r="C2" s="8" t="s">
        <v>30</v>
      </c>
      <c r="D2" s="8" t="s">
        <v>9</v>
      </c>
      <c r="E2" s="8" t="s">
        <v>31</v>
      </c>
      <c r="F2" s="8">
        <v>28</v>
      </c>
      <c r="G2" s="9">
        <v>1327.1</v>
      </c>
      <c r="H2" s="8" t="s">
        <v>32</v>
      </c>
      <c r="I2" s="8" t="s">
        <v>33</v>
      </c>
      <c r="J2" s="8" t="s">
        <v>67</v>
      </c>
    </row>
    <row r="3" spans="1:10" x14ac:dyDescent="0.3">
      <c r="A3" s="6">
        <v>4109</v>
      </c>
      <c r="B3" s="6" t="s">
        <v>8</v>
      </c>
      <c r="C3" s="6" t="s">
        <v>30</v>
      </c>
      <c r="D3" s="6" t="s">
        <v>9</v>
      </c>
      <c r="E3" s="6" t="s">
        <v>31</v>
      </c>
      <c r="F3" s="6">
        <v>0</v>
      </c>
      <c r="G3" s="7">
        <v>0</v>
      </c>
      <c r="H3" s="6" t="s">
        <v>32</v>
      </c>
      <c r="I3" s="6" t="s">
        <v>33</v>
      </c>
      <c r="J3" s="6" t="s">
        <v>68</v>
      </c>
    </row>
    <row r="4" spans="1:10" x14ac:dyDescent="0.3">
      <c r="A4" s="8">
        <v>4115</v>
      </c>
      <c r="B4" s="8" t="s">
        <v>8</v>
      </c>
      <c r="C4" s="8" t="s">
        <v>12</v>
      </c>
      <c r="D4" s="8" t="s">
        <v>12</v>
      </c>
      <c r="E4" s="8" t="s">
        <v>34</v>
      </c>
      <c r="F4" s="8">
        <v>0</v>
      </c>
      <c r="G4" s="9">
        <v>0</v>
      </c>
      <c r="H4" s="8" t="s">
        <v>35</v>
      </c>
      <c r="I4" s="8" t="s">
        <v>33</v>
      </c>
      <c r="J4" s="8" t="s">
        <v>69</v>
      </c>
    </row>
    <row r="5" spans="1:10" x14ac:dyDescent="0.3">
      <c r="A5" s="6">
        <v>4092</v>
      </c>
      <c r="B5" s="6" t="s">
        <v>10</v>
      </c>
      <c r="C5" s="6" t="s">
        <v>12</v>
      </c>
      <c r="D5" s="6" t="s">
        <v>12</v>
      </c>
      <c r="E5" s="6" t="s">
        <v>34</v>
      </c>
      <c r="F5" s="6">
        <v>9</v>
      </c>
      <c r="G5" s="7">
        <v>305.5</v>
      </c>
      <c r="H5" s="6" t="s">
        <v>35</v>
      </c>
      <c r="I5" s="6" t="s">
        <v>33</v>
      </c>
      <c r="J5" s="6" t="s">
        <v>70</v>
      </c>
    </row>
    <row r="6" spans="1:10" x14ac:dyDescent="0.3">
      <c r="A6" s="8">
        <v>4116</v>
      </c>
      <c r="B6" s="8" t="s">
        <v>10</v>
      </c>
      <c r="C6" s="8" t="s">
        <v>12</v>
      </c>
      <c r="D6" s="8" t="s">
        <v>12</v>
      </c>
      <c r="E6" s="8" t="s">
        <v>34</v>
      </c>
      <c r="F6" s="8">
        <v>3</v>
      </c>
      <c r="G6" s="9">
        <v>53.3</v>
      </c>
      <c r="H6" s="8" t="s">
        <v>35</v>
      </c>
      <c r="I6" s="8" t="s">
        <v>33</v>
      </c>
      <c r="J6" s="8" t="s">
        <v>71</v>
      </c>
    </row>
    <row r="7" spans="1:10" x14ac:dyDescent="0.3">
      <c r="A7" s="6">
        <v>4119</v>
      </c>
      <c r="B7" s="6" t="s">
        <v>8</v>
      </c>
      <c r="C7" s="6" t="s">
        <v>12</v>
      </c>
      <c r="D7" s="6" t="s">
        <v>12</v>
      </c>
      <c r="E7" s="6" t="s">
        <v>34</v>
      </c>
      <c r="F7" s="6">
        <v>0</v>
      </c>
      <c r="G7" s="7">
        <v>0</v>
      </c>
      <c r="H7" s="6" t="s">
        <v>35</v>
      </c>
      <c r="I7" s="6" t="s">
        <v>33</v>
      </c>
      <c r="J7" s="6" t="s">
        <v>72</v>
      </c>
    </row>
    <row r="8" spans="1:10" x14ac:dyDescent="0.3">
      <c r="A8" s="8">
        <v>4108</v>
      </c>
      <c r="B8" s="8" t="s">
        <v>8</v>
      </c>
      <c r="C8" s="8" t="s">
        <v>12</v>
      </c>
      <c r="D8" s="8" t="s">
        <v>12</v>
      </c>
      <c r="E8" s="8" t="s">
        <v>34</v>
      </c>
      <c r="F8" s="8">
        <v>0</v>
      </c>
      <c r="G8" s="9">
        <v>0</v>
      </c>
      <c r="H8" s="8" t="s">
        <v>35</v>
      </c>
      <c r="I8" s="8" t="s">
        <v>33</v>
      </c>
      <c r="J8" s="8" t="s">
        <v>73</v>
      </c>
    </row>
    <row r="9" spans="1:10" x14ac:dyDescent="0.3">
      <c r="A9" s="6">
        <v>4120</v>
      </c>
      <c r="B9" s="6" t="s">
        <v>10</v>
      </c>
      <c r="C9" s="6" t="s">
        <v>12</v>
      </c>
      <c r="D9" s="6" t="s">
        <v>12</v>
      </c>
      <c r="E9" s="6" t="s">
        <v>34</v>
      </c>
      <c r="F9" s="6">
        <v>11</v>
      </c>
      <c r="G9" s="7">
        <v>368.1</v>
      </c>
      <c r="H9" s="6" t="s">
        <v>35</v>
      </c>
      <c r="I9" s="6" t="s">
        <v>33</v>
      </c>
      <c r="J9" s="6" t="s">
        <v>74</v>
      </c>
    </row>
    <row r="10" spans="1:10" x14ac:dyDescent="0.3">
      <c r="A10" s="8">
        <v>4121</v>
      </c>
      <c r="B10" s="8" t="s">
        <v>10</v>
      </c>
      <c r="C10" s="8" t="s">
        <v>12</v>
      </c>
      <c r="D10" s="8" t="s">
        <v>12</v>
      </c>
      <c r="E10" s="8" t="s">
        <v>34</v>
      </c>
      <c r="F10" s="8">
        <v>16</v>
      </c>
      <c r="G10" s="9">
        <v>695.8</v>
      </c>
      <c r="H10" s="8" t="s">
        <v>35</v>
      </c>
      <c r="I10" s="8" t="s">
        <v>33</v>
      </c>
      <c r="J10" s="8" t="s">
        <v>75</v>
      </c>
    </row>
    <row r="11" spans="1:10" x14ac:dyDescent="0.3">
      <c r="A11" s="6">
        <v>4122</v>
      </c>
      <c r="B11" s="6" t="s">
        <v>10</v>
      </c>
      <c r="C11" s="6" t="s">
        <v>12</v>
      </c>
      <c r="D11" s="6" t="s">
        <v>12</v>
      </c>
      <c r="E11" s="6" t="s">
        <v>34</v>
      </c>
      <c r="F11" s="6">
        <v>11</v>
      </c>
      <c r="G11" s="7">
        <v>453.2</v>
      </c>
      <c r="H11" s="6" t="s">
        <v>35</v>
      </c>
      <c r="I11" s="6" t="s">
        <v>33</v>
      </c>
      <c r="J11" s="6" t="s">
        <v>76</v>
      </c>
    </row>
    <row r="12" spans="1:10" x14ac:dyDescent="0.3">
      <c r="A12" s="8">
        <v>4124</v>
      </c>
      <c r="B12" s="8" t="s">
        <v>8</v>
      </c>
      <c r="C12" s="8" t="s">
        <v>13</v>
      </c>
      <c r="D12" s="8" t="s">
        <v>13</v>
      </c>
      <c r="E12" s="8" t="s">
        <v>36</v>
      </c>
      <c r="F12" s="8">
        <v>0</v>
      </c>
      <c r="G12" s="9">
        <v>0</v>
      </c>
      <c r="H12" s="8" t="s">
        <v>35</v>
      </c>
      <c r="I12" s="8" t="s">
        <v>33</v>
      </c>
      <c r="J12" s="8" t="s">
        <v>77</v>
      </c>
    </row>
    <row r="13" spans="1:10" x14ac:dyDescent="0.3">
      <c r="A13" s="6">
        <v>4111</v>
      </c>
      <c r="B13" s="6" t="s">
        <v>10</v>
      </c>
      <c r="C13" s="6" t="s">
        <v>11</v>
      </c>
      <c r="D13" s="6" t="s">
        <v>11</v>
      </c>
      <c r="E13" s="13" t="s">
        <v>37</v>
      </c>
      <c r="F13" s="6">
        <v>15</v>
      </c>
      <c r="G13" s="7">
        <v>1065.5999999999999</v>
      </c>
      <c r="H13" s="6" t="s">
        <v>38</v>
      </c>
      <c r="I13" s="6" t="s">
        <v>33</v>
      </c>
      <c r="J13" s="6" t="s">
        <v>78</v>
      </c>
    </row>
    <row r="14" spans="1:10" x14ac:dyDescent="0.3">
      <c r="A14" s="8">
        <v>4128</v>
      </c>
      <c r="B14" s="8" t="s">
        <v>10</v>
      </c>
      <c r="C14" s="8" t="s">
        <v>11</v>
      </c>
      <c r="D14" s="8" t="s">
        <v>11</v>
      </c>
      <c r="E14" s="11" t="s">
        <v>39</v>
      </c>
      <c r="F14" s="8">
        <v>21</v>
      </c>
      <c r="G14" s="9">
        <v>1597.1</v>
      </c>
      <c r="H14" s="8" t="s">
        <v>40</v>
      </c>
      <c r="I14" s="8" t="s">
        <v>33</v>
      </c>
      <c r="J14" s="8" t="s">
        <v>79</v>
      </c>
    </row>
    <row r="15" spans="1:10" x14ac:dyDescent="0.3">
      <c r="A15" s="6">
        <v>4131</v>
      </c>
      <c r="B15" s="6" t="s">
        <v>10</v>
      </c>
      <c r="C15" s="6" t="s">
        <v>11</v>
      </c>
      <c r="D15" s="6" t="s">
        <v>11</v>
      </c>
      <c r="E15" s="10" t="s">
        <v>39</v>
      </c>
      <c r="F15" s="6">
        <v>20</v>
      </c>
      <c r="G15" s="7">
        <v>1068.4000000000001</v>
      </c>
      <c r="H15" s="6" t="s">
        <v>40</v>
      </c>
      <c r="I15" s="6" t="s">
        <v>33</v>
      </c>
      <c r="J15" s="6" t="s">
        <v>80</v>
      </c>
    </row>
    <row r="16" spans="1:10" x14ac:dyDescent="0.3">
      <c r="A16" s="8">
        <v>4132</v>
      </c>
      <c r="B16" s="8" t="s">
        <v>8</v>
      </c>
      <c r="C16" s="8" t="s">
        <v>11</v>
      </c>
      <c r="D16" s="8" t="s">
        <v>11</v>
      </c>
      <c r="E16" s="14" t="s">
        <v>39</v>
      </c>
      <c r="F16" s="8">
        <v>0</v>
      </c>
      <c r="G16" s="9">
        <v>0</v>
      </c>
      <c r="H16" s="8" t="s">
        <v>40</v>
      </c>
      <c r="I16" s="8" t="s">
        <v>33</v>
      </c>
      <c r="J16" s="8" t="s">
        <v>81</v>
      </c>
    </row>
    <row r="17" spans="1:10" x14ac:dyDescent="0.3">
      <c r="A17" s="6">
        <v>4133</v>
      </c>
      <c r="B17" s="6" t="s">
        <v>8</v>
      </c>
      <c r="C17" s="6" t="s">
        <v>30</v>
      </c>
      <c r="D17" s="6" t="s">
        <v>9</v>
      </c>
      <c r="E17" s="6" t="s">
        <v>31</v>
      </c>
      <c r="F17" s="6">
        <v>0</v>
      </c>
      <c r="G17" s="7">
        <v>0</v>
      </c>
      <c r="H17" s="6" t="s">
        <v>41</v>
      </c>
      <c r="I17" s="6" t="s">
        <v>42</v>
      </c>
      <c r="J17" s="6" t="s">
        <v>82</v>
      </c>
    </row>
    <row r="18" spans="1:10" x14ac:dyDescent="0.3">
      <c r="A18" s="8">
        <v>4134</v>
      </c>
      <c r="B18" s="8" t="s">
        <v>8</v>
      </c>
      <c r="C18" s="8" t="s">
        <v>30</v>
      </c>
      <c r="D18" s="8" t="s">
        <v>9</v>
      </c>
      <c r="E18" s="8" t="s">
        <v>31</v>
      </c>
      <c r="F18" s="8">
        <v>0</v>
      </c>
      <c r="G18" s="9">
        <v>0</v>
      </c>
      <c r="H18" s="8" t="s">
        <v>41</v>
      </c>
      <c r="I18" s="8" t="s">
        <v>42</v>
      </c>
      <c r="J18" s="8" t="s">
        <v>83</v>
      </c>
    </row>
    <row r="19" spans="1:10" x14ac:dyDescent="0.3">
      <c r="A19" s="6">
        <v>3127</v>
      </c>
      <c r="B19" s="6" t="s">
        <v>10</v>
      </c>
      <c r="C19" s="6" t="s">
        <v>30</v>
      </c>
      <c r="D19" s="6" t="s">
        <v>9</v>
      </c>
      <c r="E19" s="6" t="s">
        <v>31</v>
      </c>
      <c r="F19" s="6">
        <v>18</v>
      </c>
      <c r="G19" s="7">
        <v>955.2</v>
      </c>
      <c r="H19" s="6" t="s">
        <v>43</v>
      </c>
      <c r="I19" s="6" t="s">
        <v>42</v>
      </c>
      <c r="J19" s="6" t="s">
        <v>84</v>
      </c>
    </row>
    <row r="20" spans="1:10" x14ac:dyDescent="0.3">
      <c r="A20" s="8">
        <v>1695</v>
      </c>
      <c r="B20" s="8" t="s">
        <v>8</v>
      </c>
      <c r="C20" s="8" t="s">
        <v>30</v>
      </c>
      <c r="D20" s="8" t="s">
        <v>9</v>
      </c>
      <c r="E20" s="8" t="s">
        <v>31</v>
      </c>
      <c r="F20" s="8">
        <v>0</v>
      </c>
      <c r="G20" s="9">
        <v>0</v>
      </c>
      <c r="H20" s="8" t="s">
        <v>43</v>
      </c>
      <c r="I20" s="8" t="s">
        <v>42</v>
      </c>
      <c r="J20" s="8" t="s">
        <v>85</v>
      </c>
    </row>
    <row r="21" spans="1:10" x14ac:dyDescent="0.3">
      <c r="A21" s="6">
        <v>4135</v>
      </c>
      <c r="B21" s="6" t="s">
        <v>10</v>
      </c>
      <c r="C21" s="6" t="s">
        <v>30</v>
      </c>
      <c r="D21" s="6" t="s">
        <v>9</v>
      </c>
      <c r="E21" s="6" t="s">
        <v>31</v>
      </c>
      <c r="F21" s="6">
        <v>24</v>
      </c>
      <c r="G21" s="7">
        <v>985</v>
      </c>
      <c r="H21" s="6" t="s">
        <v>43</v>
      </c>
      <c r="I21" s="6" t="s">
        <v>42</v>
      </c>
      <c r="J21" s="6" t="s">
        <v>86</v>
      </c>
    </row>
    <row r="22" spans="1:10" x14ac:dyDescent="0.3">
      <c r="A22" s="8">
        <v>4146</v>
      </c>
      <c r="B22" s="8" t="s">
        <v>10</v>
      </c>
      <c r="C22" s="8" t="s">
        <v>30</v>
      </c>
      <c r="D22" s="8" t="s">
        <v>9</v>
      </c>
      <c r="E22" s="8" t="s">
        <v>31</v>
      </c>
      <c r="F22" s="8">
        <v>7</v>
      </c>
      <c r="G22" s="9">
        <v>312</v>
      </c>
      <c r="H22" s="8" t="s">
        <v>44</v>
      </c>
      <c r="I22" s="8" t="s">
        <v>42</v>
      </c>
      <c r="J22" s="8" t="s">
        <v>87</v>
      </c>
    </row>
    <row r="23" spans="1:10" x14ac:dyDescent="0.3">
      <c r="A23" s="6">
        <v>4148</v>
      </c>
      <c r="B23" s="6" t="s">
        <v>10</v>
      </c>
      <c r="C23" s="6" t="s">
        <v>30</v>
      </c>
      <c r="D23" s="6" t="s">
        <v>9</v>
      </c>
      <c r="E23" s="6" t="s">
        <v>31</v>
      </c>
      <c r="F23" s="6">
        <v>13</v>
      </c>
      <c r="G23" s="7">
        <v>606</v>
      </c>
      <c r="H23" s="6" t="s">
        <v>44</v>
      </c>
      <c r="I23" s="6" t="s">
        <v>42</v>
      </c>
      <c r="J23" s="6" t="s">
        <v>88</v>
      </c>
    </row>
    <row r="24" spans="1:10" x14ac:dyDescent="0.3">
      <c r="A24" s="8">
        <v>4136</v>
      </c>
      <c r="B24" s="8" t="s">
        <v>8</v>
      </c>
      <c r="C24" s="8" t="s">
        <v>12</v>
      </c>
      <c r="D24" s="8" t="s">
        <v>12</v>
      </c>
      <c r="E24" s="8" t="s">
        <v>34</v>
      </c>
      <c r="F24" s="8">
        <v>0</v>
      </c>
      <c r="G24" s="9">
        <v>0</v>
      </c>
      <c r="H24" s="8" t="s">
        <v>41</v>
      </c>
      <c r="I24" s="8" t="s">
        <v>42</v>
      </c>
      <c r="J24" s="8" t="s">
        <v>76</v>
      </c>
    </row>
    <row r="25" spans="1:10" x14ac:dyDescent="0.3">
      <c r="A25" s="6">
        <v>4138</v>
      </c>
      <c r="B25" s="6" t="s">
        <v>10</v>
      </c>
      <c r="C25" s="6" t="s">
        <v>12</v>
      </c>
      <c r="D25" s="6" t="s">
        <v>12</v>
      </c>
      <c r="E25" s="6" t="s">
        <v>34</v>
      </c>
      <c r="F25" s="6">
        <v>33</v>
      </c>
      <c r="G25" s="7">
        <v>1499.3</v>
      </c>
      <c r="H25" s="6" t="s">
        <v>41</v>
      </c>
      <c r="I25" s="6" t="s">
        <v>42</v>
      </c>
      <c r="J25" s="6" t="s">
        <v>89</v>
      </c>
    </row>
    <row r="26" spans="1:10" x14ac:dyDescent="0.3">
      <c r="A26" s="8">
        <v>4139</v>
      </c>
      <c r="B26" s="8" t="s">
        <v>10</v>
      </c>
      <c r="C26" s="8" t="s">
        <v>12</v>
      </c>
      <c r="D26" s="8" t="s">
        <v>12</v>
      </c>
      <c r="E26" s="8" t="s">
        <v>34</v>
      </c>
      <c r="F26" s="8">
        <v>15</v>
      </c>
      <c r="G26" s="9">
        <v>954.2</v>
      </c>
      <c r="H26" s="8" t="s">
        <v>43</v>
      </c>
      <c r="I26" s="8" t="s">
        <v>42</v>
      </c>
      <c r="J26" s="8" t="s">
        <v>90</v>
      </c>
    </row>
    <row r="27" spans="1:10" x14ac:dyDescent="0.3">
      <c r="A27" s="6">
        <v>4140</v>
      </c>
      <c r="B27" s="6" t="s">
        <v>8</v>
      </c>
      <c r="C27" s="6" t="s">
        <v>12</v>
      </c>
      <c r="D27" s="6" t="s">
        <v>12</v>
      </c>
      <c r="E27" s="6" t="s">
        <v>34</v>
      </c>
      <c r="F27" s="6">
        <v>0</v>
      </c>
      <c r="G27" s="7">
        <v>0</v>
      </c>
      <c r="H27" s="6" t="s">
        <v>43</v>
      </c>
      <c r="I27" s="6" t="s">
        <v>42</v>
      </c>
      <c r="J27" s="6" t="s">
        <v>91</v>
      </c>
    </row>
    <row r="28" spans="1:10" x14ac:dyDescent="0.3">
      <c r="A28" s="8">
        <v>4141</v>
      </c>
      <c r="B28" s="8" t="s">
        <v>8</v>
      </c>
      <c r="C28" s="8" t="s">
        <v>12</v>
      </c>
      <c r="D28" s="8" t="s">
        <v>12</v>
      </c>
      <c r="E28" s="8" t="s">
        <v>34</v>
      </c>
      <c r="F28" s="8">
        <v>2</v>
      </c>
      <c r="G28" s="9">
        <v>93</v>
      </c>
      <c r="H28" s="8" t="s">
        <v>43</v>
      </c>
      <c r="I28" s="8" t="s">
        <v>42</v>
      </c>
      <c r="J28" s="8" t="s">
        <v>92</v>
      </c>
    </row>
    <row r="29" spans="1:10" x14ac:dyDescent="0.3">
      <c r="A29" s="6">
        <v>4142</v>
      </c>
      <c r="B29" s="6" t="s">
        <v>10</v>
      </c>
      <c r="C29" s="6" t="s">
        <v>11</v>
      </c>
      <c r="D29" s="6" t="s">
        <v>11</v>
      </c>
      <c r="E29" s="6" t="s">
        <v>39</v>
      </c>
      <c r="F29" s="6">
        <v>0</v>
      </c>
      <c r="G29" s="7">
        <v>429.4</v>
      </c>
      <c r="H29" s="6" t="s">
        <v>44</v>
      </c>
      <c r="I29" s="6" t="s">
        <v>42</v>
      </c>
      <c r="J29" s="6" t="s">
        <v>93</v>
      </c>
    </row>
    <row r="30" spans="1:10" x14ac:dyDescent="0.3">
      <c r="A30" s="8">
        <v>4144</v>
      </c>
      <c r="B30" s="8" t="s">
        <v>10</v>
      </c>
      <c r="C30" s="8" t="s">
        <v>11</v>
      </c>
      <c r="D30" s="8" t="s">
        <v>11</v>
      </c>
      <c r="E30" s="8" t="s">
        <v>37</v>
      </c>
      <c r="F30" s="8">
        <v>0</v>
      </c>
      <c r="G30" s="9">
        <v>537.9</v>
      </c>
      <c r="H30" s="8" t="s">
        <v>45</v>
      </c>
      <c r="I30" s="8" t="s">
        <v>42</v>
      </c>
      <c r="J30" s="8" t="s">
        <v>94</v>
      </c>
    </row>
    <row r="31" spans="1:10" x14ac:dyDescent="0.3">
      <c r="A31" s="6">
        <v>4145</v>
      </c>
      <c r="B31" s="6" t="s">
        <v>10</v>
      </c>
      <c r="C31" s="6" t="s">
        <v>11</v>
      </c>
      <c r="D31" s="6" t="s">
        <v>11</v>
      </c>
      <c r="E31" s="6" t="s">
        <v>39</v>
      </c>
      <c r="F31" s="6">
        <v>0</v>
      </c>
      <c r="G31" s="7">
        <v>2053.1999999999998</v>
      </c>
      <c r="H31" s="6" t="s">
        <v>45</v>
      </c>
      <c r="I31" s="6" t="s">
        <v>42</v>
      </c>
      <c r="J31" s="6" t="s">
        <v>95</v>
      </c>
    </row>
    <row r="32" spans="1:10" x14ac:dyDescent="0.3">
      <c r="A32" s="8">
        <v>4151</v>
      </c>
      <c r="B32" s="8" t="s">
        <v>8</v>
      </c>
      <c r="C32" s="8" t="s">
        <v>12</v>
      </c>
      <c r="D32" s="8" t="s">
        <v>12</v>
      </c>
      <c r="E32" s="8" t="s">
        <v>34</v>
      </c>
      <c r="F32" s="8">
        <v>0</v>
      </c>
      <c r="G32" s="9">
        <v>0</v>
      </c>
      <c r="H32" s="8" t="s">
        <v>46</v>
      </c>
      <c r="I32" s="8" t="s">
        <v>47</v>
      </c>
      <c r="J32" s="8" t="s">
        <v>96</v>
      </c>
    </row>
    <row r="33" spans="1:10" x14ac:dyDescent="0.3">
      <c r="A33" s="6">
        <v>4152</v>
      </c>
      <c r="B33" s="6" t="s">
        <v>10</v>
      </c>
      <c r="C33" s="6" t="s">
        <v>12</v>
      </c>
      <c r="D33" s="6" t="s">
        <v>12</v>
      </c>
      <c r="E33" s="6" t="s">
        <v>34</v>
      </c>
      <c r="F33" s="6">
        <v>35</v>
      </c>
      <c r="G33" s="7">
        <v>1764.2</v>
      </c>
      <c r="H33" s="6" t="s">
        <v>46</v>
      </c>
      <c r="I33" s="6" t="s">
        <v>47</v>
      </c>
      <c r="J33" s="6" t="s">
        <v>97</v>
      </c>
    </row>
    <row r="34" spans="1:10" x14ac:dyDescent="0.3">
      <c r="A34" s="8">
        <v>4153</v>
      </c>
      <c r="B34" s="8" t="s">
        <v>10</v>
      </c>
      <c r="C34" s="8" t="s">
        <v>12</v>
      </c>
      <c r="D34" s="8" t="s">
        <v>12</v>
      </c>
      <c r="E34" s="8" t="s">
        <v>34</v>
      </c>
      <c r="F34" s="8">
        <v>19</v>
      </c>
      <c r="G34" s="9">
        <v>634</v>
      </c>
      <c r="H34" s="8" t="s">
        <v>46</v>
      </c>
      <c r="I34" s="8" t="s">
        <v>47</v>
      </c>
      <c r="J34" s="8" t="s">
        <v>98</v>
      </c>
    </row>
    <row r="35" spans="1:10" x14ac:dyDescent="0.3">
      <c r="A35" s="6">
        <v>4154</v>
      </c>
      <c r="B35" s="6" t="s">
        <v>10</v>
      </c>
      <c r="C35" s="6" t="s">
        <v>12</v>
      </c>
      <c r="D35" s="6" t="s">
        <v>12</v>
      </c>
      <c r="E35" s="6" t="s">
        <v>34</v>
      </c>
      <c r="F35" s="6">
        <v>10</v>
      </c>
      <c r="G35" s="7">
        <v>545.6</v>
      </c>
      <c r="H35" s="6" t="s">
        <v>46</v>
      </c>
      <c r="I35" s="6" t="s">
        <v>47</v>
      </c>
      <c r="J35" s="6" t="s">
        <v>99</v>
      </c>
    </row>
    <row r="36" spans="1:10" x14ac:dyDescent="0.3">
      <c r="A36" s="8">
        <v>4155</v>
      </c>
      <c r="B36" s="8" t="s">
        <v>10</v>
      </c>
      <c r="C36" s="8" t="s">
        <v>12</v>
      </c>
      <c r="D36" s="8" t="s">
        <v>12</v>
      </c>
      <c r="E36" s="8" t="s">
        <v>34</v>
      </c>
      <c r="F36" s="8">
        <v>4</v>
      </c>
      <c r="G36" s="9">
        <v>138</v>
      </c>
      <c r="H36" s="8" t="s">
        <v>46</v>
      </c>
      <c r="I36" s="8" t="s">
        <v>47</v>
      </c>
      <c r="J36" s="8" t="s">
        <v>100</v>
      </c>
    </row>
    <row r="37" spans="1:10" x14ac:dyDescent="0.3">
      <c r="A37" s="6">
        <v>4160</v>
      </c>
      <c r="B37" s="6" t="s">
        <v>8</v>
      </c>
      <c r="C37" s="6" t="s">
        <v>11</v>
      </c>
      <c r="D37" s="6" t="s">
        <v>11</v>
      </c>
      <c r="E37" s="6" t="s">
        <v>37</v>
      </c>
      <c r="F37" s="6">
        <v>0</v>
      </c>
      <c r="G37" s="7">
        <v>0</v>
      </c>
      <c r="H37" s="6" t="s">
        <v>48</v>
      </c>
      <c r="I37" s="6" t="s">
        <v>47</v>
      </c>
      <c r="J37" s="6" t="s">
        <v>101</v>
      </c>
    </row>
    <row r="38" spans="1:10" x14ac:dyDescent="0.3">
      <c r="A38" s="8">
        <v>4143</v>
      </c>
      <c r="B38" s="8" t="s">
        <v>10</v>
      </c>
      <c r="C38" s="8" t="s">
        <v>11</v>
      </c>
      <c r="D38" s="8" t="s">
        <v>11</v>
      </c>
      <c r="E38" s="8" t="s">
        <v>37</v>
      </c>
      <c r="F38" s="8">
        <v>0</v>
      </c>
      <c r="G38" s="9">
        <v>815.9</v>
      </c>
      <c r="H38" s="8" t="s">
        <v>46</v>
      </c>
      <c r="I38" s="8" t="s">
        <v>47</v>
      </c>
      <c r="J38" s="8" t="s">
        <v>102</v>
      </c>
    </row>
    <row r="39" spans="1:10" x14ac:dyDescent="0.3">
      <c r="A39" s="6">
        <v>4159</v>
      </c>
      <c r="B39" s="6" t="s">
        <v>10</v>
      </c>
      <c r="C39" s="6" t="s">
        <v>11</v>
      </c>
      <c r="D39" s="6" t="s">
        <v>11</v>
      </c>
      <c r="E39" s="6" t="s">
        <v>39</v>
      </c>
      <c r="F39" s="6">
        <v>0</v>
      </c>
      <c r="G39" s="7">
        <v>1022.6</v>
      </c>
      <c r="H39" s="6" t="s">
        <v>49</v>
      </c>
      <c r="I39" s="6" t="s">
        <v>47</v>
      </c>
      <c r="J39" s="6" t="s">
        <v>103</v>
      </c>
    </row>
    <row r="40" spans="1:10" x14ac:dyDescent="0.3">
      <c r="A40" s="8">
        <v>4156</v>
      </c>
      <c r="B40" s="8" t="s">
        <v>10</v>
      </c>
      <c r="C40" s="8" t="s">
        <v>30</v>
      </c>
      <c r="D40" s="8" t="s">
        <v>9</v>
      </c>
      <c r="E40" s="8" t="s">
        <v>31</v>
      </c>
      <c r="F40" s="8">
        <v>7</v>
      </c>
      <c r="G40" s="9">
        <v>297.7</v>
      </c>
      <c r="H40" s="8" t="s">
        <v>49</v>
      </c>
      <c r="I40" s="8" t="s">
        <v>47</v>
      </c>
      <c r="J40" s="8" t="s">
        <v>104</v>
      </c>
    </row>
    <row r="41" spans="1:10" x14ac:dyDescent="0.3">
      <c r="A41" s="6">
        <v>4157</v>
      </c>
      <c r="B41" s="6" t="s">
        <v>10</v>
      </c>
      <c r="C41" s="6" t="s">
        <v>30</v>
      </c>
      <c r="D41" s="6" t="s">
        <v>9</v>
      </c>
      <c r="E41" s="6" t="s">
        <v>31</v>
      </c>
      <c r="F41" s="6">
        <v>17</v>
      </c>
      <c r="G41" s="7">
        <v>823.5</v>
      </c>
      <c r="H41" s="6" t="s">
        <v>48</v>
      </c>
      <c r="I41" s="6" t="s">
        <v>47</v>
      </c>
      <c r="J41" s="6" t="s">
        <v>105</v>
      </c>
    </row>
    <row r="42" spans="1:10" x14ac:dyDescent="0.3">
      <c r="A42" s="8">
        <v>4147</v>
      </c>
      <c r="B42" s="8" t="s">
        <v>10</v>
      </c>
      <c r="C42" s="8" t="s">
        <v>30</v>
      </c>
      <c r="D42" s="8" t="s">
        <v>9</v>
      </c>
      <c r="E42" s="8" t="s">
        <v>31</v>
      </c>
      <c r="F42" s="8">
        <v>21</v>
      </c>
      <c r="G42" s="9">
        <v>1216</v>
      </c>
      <c r="H42" s="8" t="s">
        <v>48</v>
      </c>
      <c r="I42" s="8" t="s">
        <v>47</v>
      </c>
      <c r="J42" s="8" t="s">
        <v>106</v>
      </c>
    </row>
    <row r="43" spans="1:10" x14ac:dyDescent="0.3">
      <c r="A43" s="6">
        <v>2985</v>
      </c>
      <c r="B43" s="6" t="s">
        <v>8</v>
      </c>
      <c r="C43" s="6" t="s">
        <v>30</v>
      </c>
      <c r="D43" s="6" t="s">
        <v>9</v>
      </c>
      <c r="E43" s="6" t="s">
        <v>31</v>
      </c>
      <c r="F43" s="6">
        <v>0</v>
      </c>
      <c r="G43" s="7">
        <v>0</v>
      </c>
      <c r="H43" s="6" t="s">
        <v>48</v>
      </c>
      <c r="I43" s="6" t="s">
        <v>47</v>
      </c>
      <c r="J43" s="6" t="s">
        <v>107</v>
      </c>
    </row>
    <row r="44" spans="1:10" x14ac:dyDescent="0.3">
      <c r="A44" s="8">
        <v>9878</v>
      </c>
      <c r="B44" s="8" t="s">
        <v>10</v>
      </c>
      <c r="C44" s="8" t="s">
        <v>30</v>
      </c>
      <c r="D44" s="8" t="s">
        <v>9</v>
      </c>
      <c r="E44" s="8" t="s">
        <v>31</v>
      </c>
      <c r="F44" s="8">
        <v>10</v>
      </c>
      <c r="G44" s="9">
        <v>482</v>
      </c>
      <c r="H44" s="8" t="s">
        <v>48</v>
      </c>
      <c r="I44" s="8" t="s">
        <v>47</v>
      </c>
      <c r="J44" s="8" t="s">
        <v>108</v>
      </c>
    </row>
    <row r="45" spans="1:10" x14ac:dyDescent="0.3">
      <c r="A45" s="6">
        <v>4162</v>
      </c>
      <c r="B45" s="6" t="s">
        <v>10</v>
      </c>
      <c r="C45" s="6" t="s">
        <v>30</v>
      </c>
      <c r="D45" s="6" t="s">
        <v>9</v>
      </c>
      <c r="E45" s="6" t="s">
        <v>31</v>
      </c>
      <c r="F45" s="6">
        <v>3</v>
      </c>
      <c r="G45" s="7">
        <v>111</v>
      </c>
      <c r="H45" s="6" t="s">
        <v>50</v>
      </c>
      <c r="I45" s="6" t="s">
        <v>51</v>
      </c>
      <c r="J45" s="6" t="s">
        <v>109</v>
      </c>
    </row>
    <row r="46" spans="1:10" x14ac:dyDescent="0.3">
      <c r="A46" s="8">
        <v>4163</v>
      </c>
      <c r="B46" s="8" t="s">
        <v>10</v>
      </c>
      <c r="C46" s="8" t="s">
        <v>30</v>
      </c>
      <c r="D46" s="8" t="s">
        <v>9</v>
      </c>
      <c r="E46" s="8" t="s">
        <v>31</v>
      </c>
      <c r="F46" s="8">
        <v>17</v>
      </c>
      <c r="G46" s="9">
        <v>809.4</v>
      </c>
      <c r="H46" s="8" t="s">
        <v>52</v>
      </c>
      <c r="I46" s="8" t="s">
        <v>51</v>
      </c>
      <c r="J46" s="8" t="s">
        <v>110</v>
      </c>
    </row>
    <row r="47" spans="1:10" x14ac:dyDescent="0.3">
      <c r="A47" s="6">
        <v>4168</v>
      </c>
      <c r="B47" s="6" t="s">
        <v>10</v>
      </c>
      <c r="C47" s="6" t="s">
        <v>30</v>
      </c>
      <c r="D47" s="6" t="s">
        <v>9</v>
      </c>
      <c r="E47" s="6" t="s">
        <v>31</v>
      </c>
      <c r="F47" s="6">
        <v>10</v>
      </c>
      <c r="G47" s="7">
        <v>414.2</v>
      </c>
      <c r="H47" s="6" t="s">
        <v>53</v>
      </c>
      <c r="I47" s="6" t="s">
        <v>51</v>
      </c>
      <c r="J47" s="6" t="s">
        <v>111</v>
      </c>
    </row>
    <row r="48" spans="1:10" x14ac:dyDescent="0.3">
      <c r="A48" s="8">
        <v>4169</v>
      </c>
      <c r="B48" s="8" t="s">
        <v>10</v>
      </c>
      <c r="C48" s="8" t="s">
        <v>30</v>
      </c>
      <c r="D48" s="8" t="s">
        <v>9</v>
      </c>
      <c r="E48" s="8" t="s">
        <v>31</v>
      </c>
      <c r="F48" s="8">
        <v>2</v>
      </c>
      <c r="G48" s="9">
        <v>50</v>
      </c>
      <c r="H48" s="8" t="s">
        <v>54</v>
      </c>
      <c r="I48" s="8" t="s">
        <v>51</v>
      </c>
      <c r="J48" s="8" t="s">
        <v>112</v>
      </c>
    </row>
    <row r="49" spans="1:10" x14ac:dyDescent="0.3">
      <c r="A49" s="6">
        <v>4161</v>
      </c>
      <c r="B49" s="6" t="s">
        <v>10</v>
      </c>
      <c r="C49" s="6" t="s">
        <v>7</v>
      </c>
      <c r="D49" s="6" t="s">
        <v>7</v>
      </c>
      <c r="E49" s="6"/>
      <c r="F49" s="6">
        <v>7</v>
      </c>
      <c r="G49" s="7">
        <v>140.4</v>
      </c>
      <c r="H49" s="6" t="s">
        <v>55</v>
      </c>
      <c r="I49" s="6" t="s">
        <v>51</v>
      </c>
      <c r="J49" s="6" t="s">
        <v>113</v>
      </c>
    </row>
    <row r="50" spans="1:10" x14ac:dyDescent="0.3">
      <c r="A50" s="8">
        <v>9792</v>
      </c>
      <c r="B50" s="8" t="s">
        <v>10</v>
      </c>
      <c r="C50" s="8" t="s">
        <v>12</v>
      </c>
      <c r="D50" s="8" t="s">
        <v>12</v>
      </c>
      <c r="E50" s="8" t="s">
        <v>34</v>
      </c>
      <c r="F50" s="8">
        <v>6</v>
      </c>
      <c r="G50" s="9">
        <v>231.3</v>
      </c>
      <c r="H50" s="8" t="s">
        <v>52</v>
      </c>
      <c r="I50" s="8" t="s">
        <v>51</v>
      </c>
      <c r="J50" s="8" t="s">
        <v>114</v>
      </c>
    </row>
    <row r="51" spans="1:10" x14ac:dyDescent="0.3">
      <c r="A51" s="6">
        <v>4165</v>
      </c>
      <c r="B51" s="6" t="s">
        <v>10</v>
      </c>
      <c r="C51" s="6" t="s">
        <v>12</v>
      </c>
      <c r="D51" s="6" t="s">
        <v>12</v>
      </c>
      <c r="E51" s="6" t="s">
        <v>34</v>
      </c>
      <c r="F51" s="6">
        <v>2</v>
      </c>
      <c r="G51" s="7">
        <v>72.400000000000006</v>
      </c>
      <c r="H51" s="6" t="s">
        <v>50</v>
      </c>
      <c r="I51" s="6" t="s">
        <v>51</v>
      </c>
      <c r="J51" s="6" t="s">
        <v>115</v>
      </c>
    </row>
    <row r="52" spans="1:10" x14ac:dyDescent="0.3">
      <c r="A52" s="8">
        <v>4171</v>
      </c>
      <c r="B52" s="8" t="s">
        <v>10</v>
      </c>
      <c r="C52" s="8" t="s">
        <v>12</v>
      </c>
      <c r="D52" s="8" t="s">
        <v>12</v>
      </c>
      <c r="E52" s="8" t="s">
        <v>34</v>
      </c>
      <c r="F52" s="8">
        <v>18</v>
      </c>
      <c r="G52" s="9">
        <v>575.79999999999995</v>
      </c>
      <c r="H52" s="8" t="s">
        <v>53</v>
      </c>
      <c r="I52" s="8" t="s">
        <v>51</v>
      </c>
      <c r="J52" s="8" t="s">
        <v>116</v>
      </c>
    </row>
    <row r="53" spans="1:10" x14ac:dyDescent="0.3">
      <c r="A53" s="6">
        <v>4180</v>
      </c>
      <c r="B53" s="6" t="s">
        <v>8</v>
      </c>
      <c r="C53" s="6" t="s">
        <v>11</v>
      </c>
      <c r="D53" s="6" t="s">
        <v>11</v>
      </c>
      <c r="E53" s="15" t="s">
        <v>37</v>
      </c>
      <c r="F53" s="6">
        <v>0</v>
      </c>
      <c r="G53" s="7">
        <v>166</v>
      </c>
      <c r="H53" s="6" t="s">
        <v>56</v>
      </c>
      <c r="I53" s="6" t="s">
        <v>51</v>
      </c>
      <c r="J53" s="6" t="s">
        <v>117</v>
      </c>
    </row>
    <row r="54" spans="1:10" x14ac:dyDescent="0.3">
      <c r="A54" s="8">
        <v>4181</v>
      </c>
      <c r="B54" s="8" t="s">
        <v>8</v>
      </c>
      <c r="C54" s="8" t="s">
        <v>11</v>
      </c>
      <c r="D54" s="8" t="s">
        <v>11</v>
      </c>
      <c r="E54" s="16" t="s">
        <v>39</v>
      </c>
      <c r="F54" s="8">
        <v>0</v>
      </c>
      <c r="G54" s="9">
        <v>277.39999999999998</v>
      </c>
      <c r="H54" s="8" t="s">
        <v>57</v>
      </c>
      <c r="I54" s="8" t="s">
        <v>51</v>
      </c>
      <c r="J54" s="8" t="s">
        <v>118</v>
      </c>
    </row>
    <row r="55" spans="1:10" x14ac:dyDescent="0.3">
      <c r="A55" s="6">
        <v>4182</v>
      </c>
      <c r="B55" s="6" t="s">
        <v>8</v>
      </c>
      <c r="C55" s="6" t="s">
        <v>11</v>
      </c>
      <c r="D55" s="6" t="s">
        <v>11</v>
      </c>
      <c r="E55" s="15" t="s">
        <v>58</v>
      </c>
      <c r="F55" s="6">
        <v>0</v>
      </c>
      <c r="G55" s="7">
        <v>106.4</v>
      </c>
      <c r="H55" s="6" t="s">
        <v>56</v>
      </c>
      <c r="I55" s="6" t="s">
        <v>51</v>
      </c>
      <c r="J55" s="6" t="s">
        <v>119</v>
      </c>
    </row>
    <row r="56" spans="1:10" x14ac:dyDescent="0.3">
      <c r="A56" s="8">
        <v>4183</v>
      </c>
      <c r="B56" s="8" t="s">
        <v>8</v>
      </c>
      <c r="C56" s="8" t="s">
        <v>11</v>
      </c>
      <c r="D56" s="8" t="s">
        <v>11</v>
      </c>
      <c r="E56" s="16" t="s">
        <v>39</v>
      </c>
      <c r="F56" s="8">
        <v>0</v>
      </c>
      <c r="G56" s="9">
        <v>403.7</v>
      </c>
      <c r="H56" s="8" t="s">
        <v>56</v>
      </c>
      <c r="I56" s="8" t="s">
        <v>51</v>
      </c>
      <c r="J56" s="8" t="s">
        <v>120</v>
      </c>
    </row>
  </sheetData>
  <conditionalFormatting sqref="A2:A31">
    <cfRule type="duplicateValues" dxfId="4" priority="1"/>
  </conditionalFormatting>
  <conditionalFormatting sqref="A32:A56 A1">
    <cfRule type="duplicateValues" dxfId="3" priority="5"/>
  </conditionalFormatting>
  <conditionalFormatting sqref="B2:B56">
    <cfRule type="containsText" dxfId="2" priority="2" operator="containsText" text="DESACTIVADO">
      <formula>NOT(ISERROR(SEARCH("DESACTIVADO",B2)))</formula>
    </cfRule>
    <cfRule type="containsText" dxfId="1" priority="3" operator="containsText" text="CONGELADO">
      <formula>NOT(ISERROR(SEARCH("CONGELADO",B2)))</formula>
    </cfRule>
    <cfRule type="containsText" dxfId="0" priority="4" operator="containsText" text="ACTIVO">
      <formula>NOT(ISERROR(SEARCH("ACTIVO",B2)))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Hoja2</vt:lpstr>
      <vt:lpstr>Hoja1</vt:lpstr>
      <vt:lpstr>Hoja4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Taxi Directo 13</dc:creator>
  <cp:lastModifiedBy>Taxi Directo 13</cp:lastModifiedBy>
  <dcterms:created xsi:type="dcterms:W3CDTF">2026-01-27T13:25:54Z</dcterms:created>
  <dcterms:modified xsi:type="dcterms:W3CDTF">2026-02-04T22:23:46Z</dcterms:modified>
</cp:coreProperties>
</file>