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Validacion_Facturacion_Liquidacion\"/>
    </mc:Choice>
  </mc:AlternateContent>
  <xr:revisionPtr revIDLastSave="0" documentId="13_ncr:1_{54F683BC-0AFF-4DBA-9120-3A02FF059CA1}" xr6:coauthVersionLast="47" xr6:coauthVersionMax="47" xr10:uidLastSave="{00000000-0000-0000-0000-000000000000}"/>
  <bookViews>
    <workbookView xWindow="28680" yWindow="-120" windowWidth="29040" windowHeight="15720" activeTab="6" xr2:uid="{4B4A29BA-30A8-443D-8333-A5EB2EBA0544}"/>
  </bookViews>
  <sheets>
    <sheet name="vw_val_liq_fac" sheetId="2" r:id="rId1"/>
    <sheet name="Gráfico_Dináico" sheetId="6" r:id="rId2"/>
    <sheet name="Hoja3" sheetId="8" r:id="rId3"/>
    <sheet name="Hoja2" sheetId="7" r:id="rId4"/>
    <sheet name="Liquidacion_x_Mes" sheetId="3" r:id="rId5"/>
    <sheet name="Facturacion_x_Mes" sheetId="4" r:id="rId6"/>
    <sheet name="Detalle1" sheetId="9" r:id="rId7"/>
    <sheet name="Liquidacion_x_Facturacion" sheetId="5" r:id="rId8"/>
  </sheets>
  <definedNames>
    <definedName name="_xlnm._FilterDatabase" localSheetId="3" hidden="1">Hoja2!$A$1:$B$213</definedName>
    <definedName name="DatosExternos_1" localSheetId="0" hidden="1">vw_val_liq_fac!$A$1:$I$3923</definedName>
  </definedNames>
  <calcPr calcId="191029"/>
  <pivotCaches>
    <pivotCache cacheId="2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48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65BB7-8ACF-4974-ABC2-8C14EC866D29}" keepAlive="1" name="Consulta - vw_val_liq_fac" description="Conexión a la consulta 'vw_val_liq_fac' en el libro." type="5" refreshedVersion="8" background="1" saveData="1">
    <dbPr connection="Provider=Microsoft.Mashup.OleDb.1;Data Source=$Workbook$;Location=vw_val_liq_fac;Extended Properties=&quot;&quot;" command="SELECT * FROM [vw_val_liq_fac]"/>
  </connection>
</connections>
</file>

<file path=xl/sharedStrings.xml><?xml version="1.0" encoding="utf-8"?>
<sst xmlns="http://schemas.openxmlformats.org/spreadsheetml/2006/main" count="20517" uniqueCount="759">
  <si>
    <t>nombre_empresa</t>
  </si>
  <si>
    <t>mes_contable</t>
  </si>
  <si>
    <t>primer_vale</t>
  </si>
  <si>
    <t>ultimo_vale</t>
  </si>
  <si>
    <t>periodo_rango</t>
  </si>
  <si>
    <t>monto_fact</t>
  </si>
  <si>
    <t>Monto_Liq</t>
  </si>
  <si>
    <t>estado_facturacion</t>
  </si>
  <si>
    <t>ALICORP S.A.A.</t>
  </si>
  <si>
    <t>5.MAYO</t>
  </si>
  <si>
    <t>2025-05-01 - 2025-05-31</t>
  </si>
  <si>
    <t>NO</t>
  </si>
  <si>
    <t>9.SEPTIEMBRE</t>
  </si>
  <si>
    <t>2025-09-01 - 2025-09-30</t>
  </si>
  <si>
    <t>BOTICAS IP S.A.C. (GPO. FARMACIAS PERUANAS)</t>
  </si>
  <si>
    <t>CERVECERÍA SAN JUAN</t>
  </si>
  <si>
    <t>4.ABRIL</t>
  </si>
  <si>
    <t>2025-04-01 - 2025-04-30</t>
  </si>
  <si>
    <t>CIFARMA</t>
  </si>
  <si>
    <t>2.FEBRERO</t>
  </si>
  <si>
    <t>2025-02-01 - 2025-02-28</t>
  </si>
  <si>
    <t>DEPRODECA (GRUPO GLORIA SA)</t>
  </si>
  <si>
    <t>12.DICIEMBRE</t>
  </si>
  <si>
    <t>2025-12-01 - 2025-12-31</t>
  </si>
  <si>
    <t>DIRECTO CORPORATIVO</t>
  </si>
  <si>
    <t>7.JULIO</t>
  </si>
  <si>
    <t>2025-07-01 - 2025-07-31</t>
  </si>
  <si>
    <t>HUNT LNG</t>
  </si>
  <si>
    <t>1.ENERO</t>
  </si>
  <si>
    <t>2025-01-01 - 2025-01-31</t>
  </si>
  <si>
    <t>3.MARZO</t>
  </si>
  <si>
    <t>2025-03-01 - 2025-03-31</t>
  </si>
  <si>
    <t>INRETAIL PHARMA S.A. (GPO. FARMACIAS PERUANAS)</t>
  </si>
  <si>
    <t>10.OCTUBRE</t>
  </si>
  <si>
    <t>2025-10-01 - 2025-10-31</t>
  </si>
  <si>
    <t>INSPECTORATE SERVICES PERU S.A.C. (GRUPO BUREAU VERITAS)</t>
  </si>
  <si>
    <t>LATAM SERVICIOS ESPECIALES</t>
  </si>
  <si>
    <t>8.AGOSTO</t>
  </si>
  <si>
    <t>2025-08-01 - 2025-08-31</t>
  </si>
  <si>
    <t>LATAM SERVICIOS SUBVENCIONADOS</t>
  </si>
  <si>
    <t>LECHE GLORIA S.A. (GRUPO GLORIA)</t>
  </si>
  <si>
    <t>MASTERBREAD S.A. (GRUPO ALICORP)</t>
  </si>
  <si>
    <t>Milagros Saldarriaga</t>
  </si>
  <si>
    <t>11.NOVIEMBRE</t>
  </si>
  <si>
    <t>2025-11-01 - 2025-11-30</t>
  </si>
  <si>
    <t>SGS APROBACIONES</t>
  </si>
  <si>
    <t>TRUPAL (GRUPO GLORIA SA)</t>
  </si>
  <si>
    <t>VITAPRO S.A. (GRUPO ALICORP)</t>
  </si>
  <si>
    <t>YURA S.A. (GRUPO GLORIA)</t>
  </si>
  <si>
    <t>BUREAU VERITAS DEL PERU S.A. (GRUPO BUREAU VERITAS)</t>
  </si>
  <si>
    <t>6.JUNIO</t>
  </si>
  <si>
    <t>2025-06-01 - 2025-06-30</t>
  </si>
  <si>
    <t>DIRECTO PARTICULAR</t>
  </si>
  <si>
    <t>JORSA DE LA SELVA S.A.C. (GPO. FARMACIAS PERUANAS)</t>
  </si>
  <si>
    <t>PANIFICADORA BIMBO DEL PERU S.A</t>
  </si>
  <si>
    <t>PERU LNG</t>
  </si>
  <si>
    <t>PRUEBA Tecnologia Directo</t>
  </si>
  <si>
    <t>QS CONSUMO S.A.C.(GPO. FARMACIAS PERUANAS)</t>
  </si>
  <si>
    <t>VERLAT ENERGY PERU S.A.C.</t>
  </si>
  <si>
    <t>BANCO BBVA PERU</t>
  </si>
  <si>
    <t>COMPENSACION DIRECTO</t>
  </si>
  <si>
    <t>FARMACIAS PERUANAS S.A.C. (GPO. FARMACIAS PERUANAS)</t>
  </si>
  <si>
    <t>FP MAYORISTA S.A.C. (GPO. FARMACIAS PERUANAS)</t>
  </si>
  <si>
    <t>INTRADEVCO INDUSTRIAL S.A. (GRUPO ALICORP)</t>
  </si>
  <si>
    <t>MARINASOL S.A.</t>
  </si>
  <si>
    <t>MIFARMA S.A.C. (GPO. FARMACIAS PERUANAS)</t>
  </si>
  <si>
    <t>Susana van Oordt</t>
  </si>
  <si>
    <t>(sin convenio) PLUSPETROL PERU CORPORATION S.A.</t>
  </si>
  <si>
    <t>HOEP - HUNT OIL EXPLORATION AND PRODUCTION COMPANY OF PERU</t>
  </si>
  <si>
    <t>IXM TRADING S.A.C.</t>
  </si>
  <si>
    <t>LATAM ROUTING</t>
  </si>
  <si>
    <t>MAF PERU - MITSUI AUTO FINANCE PERU S.A.</t>
  </si>
  <si>
    <t>SNC LAVALIN PERU S.A.</t>
  </si>
  <si>
    <t>CRUZ DEL SUR</t>
  </si>
  <si>
    <t>PARTICULAR</t>
  </si>
  <si>
    <t>(EX MAESTRO)</t>
  </si>
  <si>
    <t>(sin convenio) GRUPO VIDA SOL S.A.C.</t>
  </si>
  <si>
    <t>(Sin convenio) MUNDI TOURS PERU E.I.R.L.</t>
  </si>
  <si>
    <t>BANCO BBVA PERU - PRUEBA</t>
  </si>
  <si>
    <t>JOSÉ VEGAS</t>
  </si>
  <si>
    <t>MALL PLAZA PERÚ S.A.</t>
  </si>
  <si>
    <t>ZUBALE - SECTION B S.A.C.</t>
  </si>
  <si>
    <t>(sin convenio) BAIRES S.A.C</t>
  </si>
  <si>
    <t>CIA MINERA RAURA S A</t>
  </si>
  <si>
    <t>(sin convenio) HELUKABEL PERU S.A.C.</t>
  </si>
  <si>
    <t>MIBANCO - BANCO DE LA MICROEMPRESA S.A.</t>
  </si>
  <si>
    <t>RESPALDO ORYGEN</t>
  </si>
  <si>
    <t>CHT PERUANA S.A.</t>
  </si>
  <si>
    <t>04.ABRIL</t>
  </si>
  <si>
    <t>2025-04-07 - 2025-04-30</t>
  </si>
  <si>
    <t>SÍ</t>
  </si>
  <si>
    <t>06.JUNIO</t>
  </si>
  <si>
    <t>PARES Y ALVAREZ  PERU S.A.C.</t>
  </si>
  <si>
    <t>2025-11-01 - 2025-11-23</t>
  </si>
  <si>
    <t>TECSIS INGENIERIA SOCIEDAD ANONIMA CERRADA</t>
  </si>
  <si>
    <t>2025-10-01 - 2025-10-15</t>
  </si>
  <si>
    <t>ADECCO CONSULTING S.A.</t>
  </si>
  <si>
    <t>08.AGOSTO</t>
  </si>
  <si>
    <t>2025-08-16 - 2025-08-31</t>
  </si>
  <si>
    <t>INVERSIONES REPÚBLICA (GLENCORE)</t>
  </si>
  <si>
    <t>2025-04-01 - 2025-04-28</t>
  </si>
  <si>
    <t>EDF PERU SAC</t>
  </si>
  <si>
    <t>TRANSTOTAL</t>
  </si>
  <si>
    <t>2025-06-26 - 2025-06-26</t>
  </si>
  <si>
    <t>MAPED PERU S.A.C.</t>
  </si>
  <si>
    <t>07.JULIO</t>
  </si>
  <si>
    <t>2025-07-16 - 2025-07-31</t>
  </si>
  <si>
    <t>ANALITICA DEL PACIFICO</t>
  </si>
  <si>
    <t>PANDERO S.A. EAFC</t>
  </si>
  <si>
    <t>02.FEBRERO</t>
  </si>
  <si>
    <t>2025-02-01 - 2025-02-14</t>
  </si>
  <si>
    <t>PAN AMERICAN SILVER PERÚ S.A.C</t>
  </si>
  <si>
    <t>2025-04-01 - 2025-04-15</t>
  </si>
  <si>
    <t>ENTEL</t>
  </si>
  <si>
    <t>09.SEPTIEMBRE</t>
  </si>
  <si>
    <t>2025-09-01 - 2025-09-15</t>
  </si>
  <si>
    <t>PRODUCTOS ROCHE Q.F.S.A.</t>
  </si>
  <si>
    <t>2025-12-16 - 2025-12-31</t>
  </si>
  <si>
    <t>SKY TRIPULANTE</t>
  </si>
  <si>
    <t>01.ENERO</t>
  </si>
  <si>
    <t>2025-08-25 - 2025-08-31</t>
  </si>
  <si>
    <t>ROTAPEL</t>
  </si>
  <si>
    <t>2025-04-02 - 2025-04-11</t>
  </si>
  <si>
    <t>IHI PERU S.A.C.</t>
  </si>
  <si>
    <t>03.MARZO</t>
  </si>
  <si>
    <t>2025-03-01 - 2025-03-15</t>
  </si>
  <si>
    <t>2025-11-01 - 2025-11-15</t>
  </si>
  <si>
    <t>EXSA</t>
  </si>
  <si>
    <t>TASA</t>
  </si>
  <si>
    <t>HIPRA PERU SAC</t>
  </si>
  <si>
    <t>2025-04-16 - 2025-04-30</t>
  </si>
  <si>
    <t>2025-12-01 - 2025-12-07</t>
  </si>
  <si>
    <t>SEABOARD OVERSEAS</t>
  </si>
  <si>
    <t>2025-11-16 - 2025-11-30</t>
  </si>
  <si>
    <t>SAVE THE CHILDREN</t>
  </si>
  <si>
    <t>2025-02-16 - 2025-02-28</t>
  </si>
  <si>
    <t>2025-04-17 - 2025-04-22</t>
  </si>
  <si>
    <t>NOATUM LOGISTICS PERU INC SRL</t>
  </si>
  <si>
    <t>2025-10-27 - 2025-10-31</t>
  </si>
  <si>
    <t>BANCO DE CREDITO DEL PERU - BCP</t>
  </si>
  <si>
    <t>JOSÉ VEGA</t>
  </si>
  <si>
    <t>INVERSIONES LOS ROSALES S.A.</t>
  </si>
  <si>
    <t>2025-11-24 - 2025-11-30</t>
  </si>
  <si>
    <t>YEL SOLUTIONS S.A.C.</t>
  </si>
  <si>
    <t>2025-04-03 - 2025-04-04</t>
  </si>
  <si>
    <t>RESTAURANTE COSME</t>
  </si>
  <si>
    <t>05.MAYO</t>
  </si>
  <si>
    <t>2025-05-19 - 2025-05-25</t>
  </si>
  <si>
    <t>TOYOTA DEL PERU S A</t>
  </si>
  <si>
    <t>H.STERN PERU S.A</t>
  </si>
  <si>
    <t>2025-09-15 - 2025-09-30</t>
  </si>
  <si>
    <t>FIORELLA VALDÉZ</t>
  </si>
  <si>
    <t>SEABOARD INDUSTRIAL S.A.C.</t>
  </si>
  <si>
    <t>2025-09-16 - 2025-09-30</t>
  </si>
  <si>
    <t>LAS BAMBAS</t>
  </si>
  <si>
    <t>2025-05-26 - 2025-06-01</t>
  </si>
  <si>
    <t>2025-03-17 - 2025-03-19</t>
  </si>
  <si>
    <t>LA ARENA S.A.</t>
  </si>
  <si>
    <t>R. TRADING S.A.</t>
  </si>
  <si>
    <t>COESTI S.A.</t>
  </si>
  <si>
    <t>SOLGAS S.A.</t>
  </si>
  <si>
    <t>2025-05-21 - 2025-06-20</t>
  </si>
  <si>
    <t>2025-06-09 - 2025-06-22</t>
  </si>
  <si>
    <t>TGP - TRANSPORTADORA DE GAS DEL PERU S.A.</t>
  </si>
  <si>
    <t>2025-02-24 - 2025-03-25</t>
  </si>
  <si>
    <t>ZITRO PERU S.A.C.</t>
  </si>
  <si>
    <t>2025-05-01 - 2025-05-30</t>
  </si>
  <si>
    <t>2025-06-02 - 2025-06-15</t>
  </si>
  <si>
    <t>BOSCH</t>
  </si>
  <si>
    <t>2025-05-16 - 2025-05-31</t>
  </si>
  <si>
    <t>OPEN PLAZA CORPORATIVO PERU S.A.C.</t>
  </si>
  <si>
    <t>2025-12-01 - 2025-12-15</t>
  </si>
  <si>
    <t>PREVENCION QUIRON</t>
  </si>
  <si>
    <t>SAN RAFAEL (MINSUR)</t>
  </si>
  <si>
    <t>2025-05-27 - 2025-06-25</t>
  </si>
  <si>
    <t>LIMA AIRPORT PARTNERS S.R.L. (LAP)</t>
  </si>
  <si>
    <t>2025-12-09 - 2025-12-23</t>
  </si>
  <si>
    <t>2025-10-20 - 2025-10-26</t>
  </si>
  <si>
    <t>HELUKABEL PERU S.A.C.</t>
  </si>
  <si>
    <t>2025-04-01 - 2025-04-06</t>
  </si>
  <si>
    <t>2025-11-10 - 2025-11-16</t>
  </si>
  <si>
    <t>ANGLO AMERICAN PERU S.A.</t>
  </si>
  <si>
    <t>SAINT GOBAIN PRODUCTOS PARA LA CONSTRUCCION S.A.C.</t>
  </si>
  <si>
    <t>2025-03-16 - 2025-03-31</t>
  </si>
  <si>
    <t>INSTITUTO DE INGENIEROS DE MINAS DEL PERU</t>
  </si>
  <si>
    <t>2024-12-20 - 2025-01-20</t>
  </si>
  <si>
    <t>CONSORCIO DISTRIBUIDOR AGRICOLA S. A. C.</t>
  </si>
  <si>
    <t>SKY AIRLINE PERU</t>
  </si>
  <si>
    <t>AMERICATEL PERU S.A</t>
  </si>
  <si>
    <t>TRANSPORTADORA CALLAO S.A.</t>
  </si>
  <si>
    <t>2025-10-13 - 2025-10-19</t>
  </si>
  <si>
    <t>2025-07-02 - 2025-07-15</t>
  </si>
  <si>
    <t>PANA AUTOS (SAN ISIDRO - SAN MIGUEL)</t>
  </si>
  <si>
    <t>MINERA BATEAS S.A.C</t>
  </si>
  <si>
    <t>2025-01-15 - 2025-01-31</t>
  </si>
  <si>
    <t>HOTELERA COSTA DEL PACIFICO S.A. - SWISSOTEL</t>
  </si>
  <si>
    <t>ENEL GENERACION PIURA S.A.</t>
  </si>
  <si>
    <t>2025-06-16 - 2025-06-30</t>
  </si>
  <si>
    <t>SENSIENT NATURAL</t>
  </si>
  <si>
    <t>2025-05-01 - 2025-05-15</t>
  </si>
  <si>
    <t>CIGNIUM</t>
  </si>
  <si>
    <t>2025-12-01 - 2025-12-21</t>
  </si>
  <si>
    <t>INMA - INVERS NAC Y MULTINACIONALES ANDINAS S A</t>
  </si>
  <si>
    <t>TD SYNNEX PERU S.A.C</t>
  </si>
  <si>
    <t>2025-06-02 - 2025-06-13</t>
  </si>
  <si>
    <t>INTURSA</t>
  </si>
  <si>
    <t>PLUZ ENERGÍA PERÚ S.A.A.</t>
  </si>
  <si>
    <t>2025-07-10 - 2025-07-11</t>
  </si>
  <si>
    <t>2025-08-11 - 2025-08-17</t>
  </si>
  <si>
    <t>2025-09-01 - 2025-09-14</t>
  </si>
  <si>
    <t>AMERICAN AIRLINES TAXI ADMINISTRATIVO</t>
  </si>
  <si>
    <t>AMPHOS 21 CONSULTING PERU SAC</t>
  </si>
  <si>
    <t>TUBERÍAS Y GEO SISTEMAS</t>
  </si>
  <si>
    <t>BELCORP TRASLADO AEROPUERTOS - CETCO S.A.</t>
  </si>
  <si>
    <t>2025-05-26 - 2025-06-08</t>
  </si>
  <si>
    <t>2025-08-01 - 2025-08-15</t>
  </si>
  <si>
    <t>ZAFRANAL</t>
  </si>
  <si>
    <t>CNPC PERU S.A.</t>
  </si>
  <si>
    <t>JETSMART AIRLINES PERU S.A.C. - TRIPULANTE</t>
  </si>
  <si>
    <t>YAPE MARKET SOCIEDAD ANONIMA CERRADA</t>
  </si>
  <si>
    <t>CORPORATION AV PRODUCTS S.A.C.</t>
  </si>
  <si>
    <t>2025-01-06 - 2025-01-12</t>
  </si>
  <si>
    <t>2025-09-22 - 2025-09-30</t>
  </si>
  <si>
    <t>2025-09-08 - 2025-09-14</t>
  </si>
  <si>
    <t>INCA RAIL S.A.</t>
  </si>
  <si>
    <t>2025-07-01 - 2025-07-15</t>
  </si>
  <si>
    <t>NOTARIA ANA MARIA VIDAL HERMOZA</t>
  </si>
  <si>
    <t>2025-06-04 - 2025-06-12</t>
  </si>
  <si>
    <t>2025-09-15 - 2025-09-21</t>
  </si>
  <si>
    <t>AGUAYTIA ENERGY DEL PERU S.R.L.</t>
  </si>
  <si>
    <t>2025-06-01 - 2025-06-15</t>
  </si>
  <si>
    <t>2025-08-26 - 2025-09-25</t>
  </si>
  <si>
    <t>COMMUNICATION SOLUTIONS S.A.C.</t>
  </si>
  <si>
    <t>2025-05-12 - 2025-05-18</t>
  </si>
  <si>
    <t>KENNEDYS LAW PERU</t>
  </si>
  <si>
    <t>SECREX COMPAÑÍA DE CREDITOS Y GARANTIAS</t>
  </si>
  <si>
    <t>2025-10-01 - 2025-10-12</t>
  </si>
  <si>
    <t>2025-06-04 - 2025-06-08</t>
  </si>
  <si>
    <t>2025-07-15 - 2025-07-15</t>
  </si>
  <si>
    <t>NOVOPAN PERU S.A.C.</t>
  </si>
  <si>
    <t>2025-07-07 - 2025-07-07</t>
  </si>
  <si>
    <t>CALIDDA</t>
  </si>
  <si>
    <t>2025-07-21 - 2025-07-31</t>
  </si>
  <si>
    <t>UNACEM PERU S.A</t>
  </si>
  <si>
    <t>UNIVERSAL STUDENT EXCHANGE -USE PERU SAC</t>
  </si>
  <si>
    <t>2025-01-20 - 2025-01-26</t>
  </si>
  <si>
    <t>ADIDAS PERU S.A.C</t>
  </si>
  <si>
    <t>GRUPO PANA S.A. (SAN MIGUEL - SURQUILLO - SURCO - CALLAO)</t>
  </si>
  <si>
    <t>APPLUS NORCONTROL PERU S.A.C.</t>
  </si>
  <si>
    <t>AK DRILLING</t>
  </si>
  <si>
    <t>2025-04-21 - 2025-04-30</t>
  </si>
  <si>
    <t>2025-03-17 - 2025-03-23</t>
  </si>
  <si>
    <t>CIRION TECHNOLOGIES PERU S.A.</t>
  </si>
  <si>
    <t>2025-10-16 - 2025-10-31</t>
  </si>
  <si>
    <t>UNITED AIRLINES</t>
  </si>
  <si>
    <t>2025-06-23 - 2025-06-30</t>
  </si>
  <si>
    <t>SAMAY I SOCIEDAD ANONIMA</t>
  </si>
  <si>
    <t>2025-06-17 - 2025-06-25</t>
  </si>
  <si>
    <t>2025-06-19 - 2025-07-18</t>
  </si>
  <si>
    <t>2025-03-20 - 2025-03-27</t>
  </si>
  <si>
    <t>2025-10-01 - 2025-10-10</t>
  </si>
  <si>
    <t>2025-03-31 - 2025-04-06</t>
  </si>
  <si>
    <t>2025-11-01 - 2025-11-09</t>
  </si>
  <si>
    <t>ROCK DRILL CONTRATISTAS CIVILES Y MINEROS S.A.C.</t>
  </si>
  <si>
    <t>SUMMA GOLD CORPORATION SAC</t>
  </si>
  <si>
    <t>FALL CREEK PERU S.R.L.</t>
  </si>
  <si>
    <t>2025-12-15 - 2025-12-21</t>
  </si>
  <si>
    <t>ORYGEN PERU S.A.A.</t>
  </si>
  <si>
    <t>SHAHUINDO S.A.C.</t>
  </si>
  <si>
    <t>2025-04-14 - 2025-04-18</t>
  </si>
  <si>
    <t>MANPOWER</t>
  </si>
  <si>
    <t>AMERICAN AIRLINES CONTINGENCIA</t>
  </si>
  <si>
    <t>IMPALA TERMINALS PERU S.A.C.</t>
  </si>
  <si>
    <t>UNACEMCORP S.A.A.</t>
  </si>
  <si>
    <t>AUSENCO PERU S.R.L.</t>
  </si>
  <si>
    <t>2024-12-23 - 2025-01-28</t>
  </si>
  <si>
    <t>2025-05-01 - 2025-05-11</t>
  </si>
  <si>
    <t>2025-05-19 - 2025-06-18</t>
  </si>
  <si>
    <t>2025-04-14 - 2025-04-27</t>
  </si>
  <si>
    <t>SENATI (SERVIC NAC DE ADIESTRAM EN TRABAJ INDUST)</t>
  </si>
  <si>
    <t>2025-01-16 - 2025-01-31</t>
  </si>
  <si>
    <t>BELCORP TAXI CORP - CETCO S.A.</t>
  </si>
  <si>
    <t>FLOSOLUTIONS</t>
  </si>
  <si>
    <t>2025-12-08 - 2025-12-14</t>
  </si>
  <si>
    <t>MINSUR PUCAMARCA</t>
  </si>
  <si>
    <t>CORPORACION PRIMAX S.A.</t>
  </si>
  <si>
    <t>2025-10-21 - 2025-11-20</t>
  </si>
  <si>
    <t>CEVA SALUD</t>
  </si>
  <si>
    <t>ONTIER PERU S.A.C.</t>
  </si>
  <si>
    <t>2025-04-02 - 2025-04-15</t>
  </si>
  <si>
    <t>2025-02-19 - 2025-03-18</t>
  </si>
  <si>
    <t>2025-10-19 - 2025-11-18</t>
  </si>
  <si>
    <t>2025-04-21 - 2025-05-22</t>
  </si>
  <si>
    <t>CENTRO NEFROLOGICO VILLA SUR</t>
  </si>
  <si>
    <t>2025-07-11 - 2025-07-31</t>
  </si>
  <si>
    <t>CAMPOSOL S.A.</t>
  </si>
  <si>
    <t>2025-01-01 - 2025-01-15</t>
  </si>
  <si>
    <t>2025-02-01 - 2025-02-15</t>
  </si>
  <si>
    <t>2025-03-16 - 2025-03-30</t>
  </si>
  <si>
    <t>UNA BUSINESS SERVICES S.A.C.</t>
  </si>
  <si>
    <t>ENGIE ENERGIA PERU S.A.</t>
  </si>
  <si>
    <t>HUDBAY</t>
  </si>
  <si>
    <t>SKF DEL PERU S A</t>
  </si>
  <si>
    <t>2025-10-23 - 2025-11-22</t>
  </si>
  <si>
    <t>CENTRO MEDICO RENAL VILLA SOL</t>
  </si>
  <si>
    <t>2025-07-14 - 2025-07-20</t>
  </si>
  <si>
    <t>KARCHER PERU SA</t>
  </si>
  <si>
    <t>2025-12-29 - 2025-12-31</t>
  </si>
  <si>
    <t>2025-06-30 - 2025-07-06</t>
  </si>
  <si>
    <t>CENTRO DESARROLLO Y AUTOGESTION</t>
  </si>
  <si>
    <t>2025-06-09 - 2025-06-30</t>
  </si>
  <si>
    <t>MITSUI</t>
  </si>
  <si>
    <t>2025-07-01 - 2025-07-06</t>
  </si>
  <si>
    <t>2025-07-01 - 2025-07-20</t>
  </si>
  <si>
    <t>PROTECTA S.A. COMPAÑIA DE SEGUROS Y REASEGUROS</t>
  </si>
  <si>
    <t>PLUSPETROL PERU CORPORATION S.A.</t>
  </si>
  <si>
    <t>2025-06-03 - 2025-06-13</t>
  </si>
  <si>
    <t>ATKINSRÉALIS PERÚ S.A.</t>
  </si>
  <si>
    <t>TELEPERFORMANCE PERU SAC</t>
  </si>
  <si>
    <t>2025-04-07 - 2025-04-13</t>
  </si>
  <si>
    <t>MARIATE  ( ENVIOS COURIER )</t>
  </si>
  <si>
    <t>REACTIVOS PARA ANÁLISIS S.A.C.</t>
  </si>
  <si>
    <t>COSMOS AGENCIA MARITIMA SAC</t>
  </si>
  <si>
    <t>2025-12-22 - 2025-12-31</t>
  </si>
  <si>
    <t>2025-05-05 - 2025-05-30</t>
  </si>
  <si>
    <t>2025-06-16 - 2025-06-22</t>
  </si>
  <si>
    <t>DANIELLA ANDRADE</t>
  </si>
  <si>
    <t>MONOS PRODUCCIONES S.A.C.</t>
  </si>
  <si>
    <t>2025-06-02 - 2025-06-14</t>
  </si>
  <si>
    <t>KOTRA (EMBAJADA DE COREA)</t>
  </si>
  <si>
    <t>2025-09-01 - 2025-09-07</t>
  </si>
  <si>
    <t>AEROPUERTO DEL PERU</t>
  </si>
  <si>
    <t>VULCO PERU S.A.</t>
  </si>
  <si>
    <t>2025-01-27 - 2025-01-31</t>
  </si>
  <si>
    <t>2025-08-01 - 2025-08-10</t>
  </si>
  <si>
    <t>FORTUNA SILVER MINES PERU S.A.C.</t>
  </si>
  <si>
    <t>AVILES ASOCIADOS S.A.C.</t>
  </si>
  <si>
    <t>TEXTIL DEL VALLE</t>
  </si>
  <si>
    <t>2025-04-28 - 2025-05-04</t>
  </si>
  <si>
    <t>AVECIM</t>
  </si>
  <si>
    <t>ACNUR - ALTO COMISIONADO DE LAS NACIONES UNIDAS PARA LOS REFUGIADOS</t>
  </si>
  <si>
    <t>PARQUE DEL RECUERDO -  ASF SAC</t>
  </si>
  <si>
    <t>LA TARUMBA GRUPO DE TEATRO</t>
  </si>
  <si>
    <t>INTERBANK</t>
  </si>
  <si>
    <t>2025-07-01 - 2025-07-10</t>
  </si>
  <si>
    <t>MOK PERU SAC</t>
  </si>
  <si>
    <t>SECHE GROUP</t>
  </si>
  <si>
    <t>2025-03-24 - 2025-03-31</t>
  </si>
  <si>
    <t>MARCOBRE S.A.C.</t>
  </si>
  <si>
    <t>ANGLO AMERICAN QUELLAVECO S.A.</t>
  </si>
  <si>
    <t>2025-08-18 - 2025-08-24</t>
  </si>
  <si>
    <t>2025-11-17 - 2025-11-23</t>
  </si>
  <si>
    <t>2025-07-19 - 2025-08-18</t>
  </si>
  <si>
    <t>2025-06-23 - 2025-06-29</t>
  </si>
  <si>
    <t>2025-01-01 - 2025-01-30</t>
  </si>
  <si>
    <t>GRUPO ELECTRODATA SAC</t>
  </si>
  <si>
    <t>2025-03-01 - 2025-03-16</t>
  </si>
  <si>
    <t>2025-04-01 - 2025-04-05</t>
  </si>
  <si>
    <t>APOYO CONSULTORIA S.A.C.</t>
  </si>
  <si>
    <t>2025-06-24 - 2025-06-28</t>
  </si>
  <si>
    <t>2025-04-06 - 2025-04-14</t>
  </si>
  <si>
    <t>2025-03-26 - 2025-03-31</t>
  </si>
  <si>
    <t>RAURA (MINSUR)</t>
  </si>
  <si>
    <t>2025-08-16 - 2025-08-25</t>
  </si>
  <si>
    <t>DEISTER S.A. SUCURSAL DEL PERU</t>
  </si>
  <si>
    <t>2025-02-17 - 2025-02-23</t>
  </si>
  <si>
    <t>GREENBOX S.A.C.</t>
  </si>
  <si>
    <t>INSTITUTO CULTURAL PERUANO NORTEAMERICANO (ICPNA)</t>
  </si>
  <si>
    <t>2025-01-13 - 2025-01-19</t>
  </si>
  <si>
    <t>2025-02-10 - 2025-02-16</t>
  </si>
  <si>
    <t>2025-01-19 - 2025-02-18</t>
  </si>
  <si>
    <t>LABTL EVENTOS - NDJ SAC</t>
  </si>
  <si>
    <t>2025-05-26 - 2025-05-31</t>
  </si>
  <si>
    <t>GRUPO SANTA ELENA S.A.</t>
  </si>
  <si>
    <t>CANVIA - AI INVERSIONES PALO ALTO II S.A.C.</t>
  </si>
  <si>
    <t>MINSUR LIMA</t>
  </si>
  <si>
    <t>2025-05-26 - 2025-06-10</t>
  </si>
  <si>
    <t>ITALSAN PERU SAC</t>
  </si>
  <si>
    <t>2025-04-20 - 2025-04-24</t>
  </si>
  <si>
    <t>AUSTRAL GROUP S.A.A</t>
  </si>
  <si>
    <t>2025-04-26 - 2025-05-10</t>
  </si>
  <si>
    <t>2025-03-19 - 2025-04-18</t>
  </si>
  <si>
    <t>PERUBAR S A</t>
  </si>
  <si>
    <t>2025-03-17 - 2025-03-20</t>
  </si>
  <si>
    <t>SAFRESCO PERU SA</t>
  </si>
  <si>
    <t>STAR PERU</t>
  </si>
  <si>
    <t>2025-05-06 - 2025-05-31</t>
  </si>
  <si>
    <t>CALIDRA PERÚ S.A.C</t>
  </si>
  <si>
    <t>ASOCIACIÓN UNACEM</t>
  </si>
  <si>
    <t>CERVECERIAS PERUANAS BACKUS SA</t>
  </si>
  <si>
    <t>2025-02-16 - 2025-02-21</t>
  </si>
  <si>
    <t>2025-05-12 - 2025-05-29</t>
  </si>
  <si>
    <t>ILENDER PERU S.A</t>
  </si>
  <si>
    <t>2025-03-20 - 2025-03-21</t>
  </si>
  <si>
    <t>BOLSA DE VALORES DE LIMA S.A.A.</t>
  </si>
  <si>
    <t>2025-02-17 - 2025-02-28</t>
  </si>
  <si>
    <t>SGS DEL PERU S.A.C.</t>
  </si>
  <si>
    <t>2025-04-16 - 2025-04-16</t>
  </si>
  <si>
    <t>2025-05-15 - 2025-05-31</t>
  </si>
  <si>
    <t>2025-06-01 - 2025-06-22</t>
  </si>
  <si>
    <t>2025-07-07 - 2025-07-13</t>
  </si>
  <si>
    <t>2025-03-10 - 2025-03-16</t>
  </si>
  <si>
    <t>RED DE ENERGIA DEL PERU SA</t>
  </si>
  <si>
    <t>CBC PERUANA S.A.C.</t>
  </si>
  <si>
    <t>2025-11-26 - 2025-12-25</t>
  </si>
  <si>
    <t>2025-03-01 - 2025-03-09</t>
  </si>
  <si>
    <t>2025-06-30 - 2025-06-30</t>
  </si>
  <si>
    <t>PWC PERU - PRICEWATERHOUSECOOPERS S.CIVIL DE R.L.</t>
  </si>
  <si>
    <t>AGRICOLA CERRO PRIETO S.A.</t>
  </si>
  <si>
    <t>2025-07-15 - 2025-07-18</t>
  </si>
  <si>
    <t>2025-03-17 - 2025-03-29</t>
  </si>
  <si>
    <t>AMERICAN AIRLINES TRIPULANTES</t>
  </si>
  <si>
    <t>2025-05-16 - 2025-05-30</t>
  </si>
  <si>
    <t>2025-04-04 - 2025-04-04</t>
  </si>
  <si>
    <t>2025-03-21 - 2025-03-21</t>
  </si>
  <si>
    <t>ANTAMINA</t>
  </si>
  <si>
    <t>2024-12-30 - 2025-01-31</t>
  </si>
  <si>
    <t>2025-11-24 - 2025-12-08</t>
  </si>
  <si>
    <t>FERQUIM S.A</t>
  </si>
  <si>
    <t>2025-12-15 - 2025-12-31</t>
  </si>
  <si>
    <t>MARCO PERUANA S A</t>
  </si>
  <si>
    <t>2025-03-17 - 2025-03-21</t>
  </si>
  <si>
    <t>2025-06-03 - 2025-06-14</t>
  </si>
  <si>
    <t>2025-02-01 - 2025-02-09</t>
  </si>
  <si>
    <t>2025-03-25 - 2025-03-31</t>
  </si>
  <si>
    <t>2025-07-21 - 2025-07-27</t>
  </si>
  <si>
    <t>2025-07-20 - 2025-07-20</t>
  </si>
  <si>
    <t>AUTOFIN S.A.C</t>
  </si>
  <si>
    <t>FORSAC PERU S.A.C.</t>
  </si>
  <si>
    <t>2025-04-19 - 2025-05-18</t>
  </si>
  <si>
    <t>2025-05-19 - 2025-05-30</t>
  </si>
  <si>
    <t>TECHINT</t>
  </si>
  <si>
    <t>CASA DE FUEGO</t>
  </si>
  <si>
    <t>STATKRAFT PERU S.A.</t>
  </si>
  <si>
    <t>2024-12-30 - 2025-01-05</t>
  </si>
  <si>
    <t>2025-03-17 - 2025-03-31</t>
  </si>
  <si>
    <t>2025-04-15 - 2025-04-15</t>
  </si>
  <si>
    <t>GRUPO VIDA SOL S.A.C.</t>
  </si>
  <si>
    <t>2025-07-04 - 2025-07-13</t>
  </si>
  <si>
    <t>2025-04-07 - 2025-04-10</t>
  </si>
  <si>
    <t>2025-02-01 - 2025-02-18</t>
  </si>
  <si>
    <t>2025-04-02 - 2025-04-02</t>
  </si>
  <si>
    <t>ASESORIA EMPRESARIAL CERCANNA SAC</t>
  </si>
  <si>
    <t>2025-04-01 - 2025-04-04</t>
  </si>
  <si>
    <t>2024-12-16 - 2025-01-18</t>
  </si>
  <si>
    <t>2025-01-31 - 2025-02-18</t>
  </si>
  <si>
    <t>2025-11-01 - 2025-11-16</t>
  </si>
  <si>
    <t>2025-03-19 - 2025-03-29</t>
  </si>
  <si>
    <t>2025-06-10 - 2025-06-26</t>
  </si>
  <si>
    <t>2025-05-05 - 2025-05-11</t>
  </si>
  <si>
    <t>2025-03-18 - 2025-03-31</t>
  </si>
  <si>
    <t>2025-04-08 - 2025-04-11</t>
  </si>
  <si>
    <t>LA VALETA CONSULTORES S.A.C.</t>
  </si>
  <si>
    <t>UNIQUE</t>
  </si>
  <si>
    <t>2025-12-01 - 2025-12-09</t>
  </si>
  <si>
    <t>MEXICHEM</t>
  </si>
  <si>
    <t>2025-01-13 - 2025-01-31</t>
  </si>
  <si>
    <t>2025-04-03 - 2025-04-03</t>
  </si>
  <si>
    <t>2025-12-16 - 2025-12-28</t>
  </si>
  <si>
    <t>2025-10-27 - 2025-11-25</t>
  </si>
  <si>
    <t>2025-05-02 - 2025-05-30</t>
  </si>
  <si>
    <t>2025-12-01 - 2025-12-14</t>
  </si>
  <si>
    <t>2025-04-13 - 2025-04-13</t>
  </si>
  <si>
    <t>2025-10-26 - 2025-11-25</t>
  </si>
  <si>
    <t>2025-05-01 - 2025-05-29</t>
  </si>
  <si>
    <t>2025-05-03 - 2025-05-15</t>
  </si>
  <si>
    <t>FUNDACIÓN ACCION CONTRA EL HAMBRE</t>
  </si>
  <si>
    <t>2025-01-16 - 2025-01-26</t>
  </si>
  <si>
    <t>2025-07-10 - 2025-07-15</t>
  </si>
  <si>
    <t>2025-11-03 - 2025-11-09</t>
  </si>
  <si>
    <t>2025-08-10 - 2025-08-31</t>
  </si>
  <si>
    <t>2025-01-21 - 2025-01-21</t>
  </si>
  <si>
    <t>2025-01-16 - 2025-01-29</t>
  </si>
  <si>
    <t>2025-09-01 - 2025-09-25</t>
  </si>
  <si>
    <t>2025-03-01 - 2025-03-26</t>
  </si>
  <si>
    <t>DECOSA - DEPOSITO ADUANERO CONCHAN S.A.</t>
  </si>
  <si>
    <t>ESTUDIOS TÉCNICOS S.A.S. - ETSA</t>
  </si>
  <si>
    <t>2025-04-29 - 2025-05-04</t>
  </si>
  <si>
    <t>2025-04-15 - 2025-04-20</t>
  </si>
  <si>
    <t>2025-06-01 - 2025-06-08</t>
  </si>
  <si>
    <t>2025-03-18 - 2025-03-23</t>
  </si>
  <si>
    <t>2025-07-15 - 2025-07-17</t>
  </si>
  <si>
    <t>2025-03-20 - 2025-03-31</t>
  </si>
  <si>
    <t>2025-10-01 - 2025-10-23</t>
  </si>
  <si>
    <t>2024-12-16 - 2025-01-27</t>
  </si>
  <si>
    <t>2025-10-24 - 2025-11-08</t>
  </si>
  <si>
    <t>2025-06-17 - 2025-06-24</t>
  </si>
  <si>
    <t>MINERA ANTAPACCAY - GLENCORE</t>
  </si>
  <si>
    <t>CEPSA</t>
  </si>
  <si>
    <t>2025-02-24 - 2025-02-28</t>
  </si>
  <si>
    <t>WYNWOOD - NO ASUME TIEMPO DE ESPERA Y PARADAS</t>
  </si>
  <si>
    <t>2025-03-16 - 2025-03-19</t>
  </si>
  <si>
    <t>MOLY-COP ADESUR S.A.</t>
  </si>
  <si>
    <t>2025-01-05 - 2025-01-29</t>
  </si>
  <si>
    <t>2025-07-08 - 2025-07-13</t>
  </si>
  <si>
    <t>2025-10-01 - 2025-10-20</t>
  </si>
  <si>
    <t>ENDOSCOPIA QUIRURGICA SA</t>
  </si>
  <si>
    <t>2025-04-17 - 2025-04-30</t>
  </si>
  <si>
    <t>2025-05-02 - 2025-05-31</t>
  </si>
  <si>
    <t>2025-10-01 - 2025-10-25</t>
  </si>
  <si>
    <t>2025-07-16 - 2025-07-29</t>
  </si>
  <si>
    <t>2025-06-03 - 2025-06-15</t>
  </si>
  <si>
    <t>2025-04-10 - 2025-04-10</t>
  </si>
  <si>
    <t>PARRILLADAS PERUANAS S. A. - OTTO GRILL</t>
  </si>
  <si>
    <t>2025-12-13 - 2025-12-31</t>
  </si>
  <si>
    <t>2025-06-16 - 2025-06-24</t>
  </si>
  <si>
    <t>2025-06-05 - 2025-06-27</t>
  </si>
  <si>
    <t>2025-07-07 - 2025-07-15</t>
  </si>
  <si>
    <t>2025-09-19 - 2025-10-18</t>
  </si>
  <si>
    <t>AUTOLAND S.A.</t>
  </si>
  <si>
    <t>2025-01-20 - 2025-01-31</t>
  </si>
  <si>
    <t>2025-07-08 - 2025-07-12</t>
  </si>
  <si>
    <t>2025-07-16 - 2025-07-24</t>
  </si>
  <si>
    <t>2025-03-21 - 2025-04-20</t>
  </si>
  <si>
    <t>RIMAC SEGUROS Y REASEGUROS</t>
  </si>
  <si>
    <t>2025-02-07 - 2025-02-07</t>
  </si>
  <si>
    <t>2025-08-01 - 2025-08-17</t>
  </si>
  <si>
    <t>2025-05-09 - 2025-05-09</t>
  </si>
  <si>
    <t>2025-09-01 - 2025-09-17</t>
  </si>
  <si>
    <t>2025-03-24 - 2025-03-30</t>
  </si>
  <si>
    <t>2025-01-01 - 2025-01-27</t>
  </si>
  <si>
    <t>2025-05-17 - 2025-05-30</t>
  </si>
  <si>
    <t>2025-07-01 - 2025-07-30</t>
  </si>
  <si>
    <t>2025-08-21 - 2025-08-21</t>
  </si>
  <si>
    <t>2025-08-19 - 2025-09-18</t>
  </si>
  <si>
    <t>2025-07-30 - 2025-08-15</t>
  </si>
  <si>
    <t>2025-04-28 - 2025-04-30</t>
  </si>
  <si>
    <t>2025-06-23 - 2025-06-28</t>
  </si>
  <si>
    <t>2025-01-07 - 2025-01-21</t>
  </si>
  <si>
    <t>2025-03-01 - 2025-04-30</t>
  </si>
  <si>
    <t>2025-02-01 - 2025-02-16</t>
  </si>
  <si>
    <t>2025-06-02 - 2025-06-09</t>
  </si>
  <si>
    <t>2025-07-14 - 2025-07-19</t>
  </si>
  <si>
    <t>2025-05-11 - 2025-05-13</t>
  </si>
  <si>
    <t>2025-09-26 - 2025-10-25</t>
  </si>
  <si>
    <t>2025-06-10 - 2025-06-11</t>
  </si>
  <si>
    <t>2025-04-08 - 2025-04-08</t>
  </si>
  <si>
    <t>2025-01-23 - 2025-02-28</t>
  </si>
  <si>
    <t>2025-07-18 - 2025-07-18</t>
  </si>
  <si>
    <t>2025-03-17 - 2025-03-28</t>
  </si>
  <si>
    <t>2025-06-18 - 2025-06-22</t>
  </si>
  <si>
    <t>2025-04-05 - 2025-04-05</t>
  </si>
  <si>
    <t>2025-11-19 - 2025-12-15</t>
  </si>
  <si>
    <t>2025-03-26 - 2025-03-26</t>
  </si>
  <si>
    <t>2025-03-17 - 2025-03-22</t>
  </si>
  <si>
    <t>2025-06-10 - 2025-06-14</t>
  </si>
  <si>
    <t>2025-03-24 - 2025-03-29</t>
  </si>
  <si>
    <t>2025-11-21 - 2025-11-30</t>
  </si>
  <si>
    <t>2025-03-27 - 2025-04-25</t>
  </si>
  <si>
    <t>2025-02-03 - 2025-02-20</t>
  </si>
  <si>
    <t>2025-04-11 - 2025-04-12</t>
  </si>
  <si>
    <t>2025-06-04 - 2025-06-13</t>
  </si>
  <si>
    <t>2025-04-30 - 2025-04-30</t>
  </si>
  <si>
    <t>2025-06-03 - 2025-06-12</t>
  </si>
  <si>
    <t>2025-01-24 - 2025-02-08</t>
  </si>
  <si>
    <t>2025-12-10 - 2025-12-31</t>
  </si>
  <si>
    <t>2025-04-24 - 2025-04-29</t>
  </si>
  <si>
    <t>2025-06-17 - 2025-06-30</t>
  </si>
  <si>
    <t>2025-05-20 - 2025-05-31</t>
  </si>
  <si>
    <t>2025-12-22 - 2025-12-29</t>
  </si>
  <si>
    <t>2025-06-09 - 2025-06-15</t>
  </si>
  <si>
    <t>2025-02-24 - 2025-03-02</t>
  </si>
  <si>
    <t>2025-02-21 - 2025-03-20</t>
  </si>
  <si>
    <t>2025-03-16 - 2025-03-27</t>
  </si>
  <si>
    <t>2025-03-24 - 2025-03-27</t>
  </si>
  <si>
    <t>2025-06-16 - 2025-06-19</t>
  </si>
  <si>
    <t>2025-04-26 - 2025-05-26</t>
  </si>
  <si>
    <t>2025-03-10 - 2025-03-12</t>
  </si>
  <si>
    <t>2025-01-01 - 2025-01-12</t>
  </si>
  <si>
    <t>2025-03-17 - 2025-03-25</t>
  </si>
  <si>
    <t>2025-04-14 - 2025-04-20</t>
  </si>
  <si>
    <t>2025-05-07 - 2025-05-30</t>
  </si>
  <si>
    <t>2025-05-11 - 2025-05-25</t>
  </si>
  <si>
    <t>UNIVERSIDAD PRIVADA NORBERT WIENER S.A.</t>
  </si>
  <si>
    <t>2025-04-01 - 2025-04-11</t>
  </si>
  <si>
    <t>2025-07-10 - 2025-07-12</t>
  </si>
  <si>
    <t>2025-04-20 - 2025-04-25</t>
  </si>
  <si>
    <t>2025-10-27 - 2025-11-02</t>
  </si>
  <si>
    <t>2025-06-05 - 2025-06-13</t>
  </si>
  <si>
    <t>2025-07-17 - 2025-07-20</t>
  </si>
  <si>
    <t>2025-04-14 - 2025-04-16</t>
  </si>
  <si>
    <t>2025-06-01 - 2025-06-13</t>
  </si>
  <si>
    <t>2025-05-28 - 2025-05-31</t>
  </si>
  <si>
    <t>2025-05-06 - 2025-05-30</t>
  </si>
  <si>
    <t>2025-01-22 - 2025-01-31</t>
  </si>
  <si>
    <t>2025-09-23 - 2025-10-22</t>
  </si>
  <si>
    <t>2025-01-07 - 2025-01-14</t>
  </si>
  <si>
    <t>2025-03-06 - 2025-03-16</t>
  </si>
  <si>
    <t>HUAWEI</t>
  </si>
  <si>
    <t>2025-01-29 - 2025-02-23</t>
  </si>
  <si>
    <t>2025-06-12 - 2025-06-12</t>
  </si>
  <si>
    <t>2025-03-14 - 2025-03-14</t>
  </si>
  <si>
    <t>2025-08-04 - 2025-08-10</t>
  </si>
  <si>
    <t>2025-12-12 - 2025-12-21</t>
  </si>
  <si>
    <t>2025-07-26 - 2025-08-25</t>
  </si>
  <si>
    <t>2025-03-17 - 2025-03-17</t>
  </si>
  <si>
    <t>2025-06-07 - 2025-06-10</t>
  </si>
  <si>
    <t>2025-06-16 - 2025-06-29</t>
  </si>
  <si>
    <t>2025-04-01 - 2025-04-03</t>
  </si>
  <si>
    <t>2025-12-01 - 2025-12-11</t>
  </si>
  <si>
    <t>2025-06-20 - 2025-06-20</t>
  </si>
  <si>
    <t>2025-03-26 - 2025-04-10</t>
  </si>
  <si>
    <t>2025-09-22 - 2025-09-28</t>
  </si>
  <si>
    <t>2025-01-01 - 2025-01-14</t>
  </si>
  <si>
    <t>2025-04-03 - 2025-04-15</t>
  </si>
  <si>
    <t>2024-12-23 - 2025-01-22</t>
  </si>
  <si>
    <t>2025-06-14 - 2025-06-22</t>
  </si>
  <si>
    <t>2025-01-27 - 2025-02-02</t>
  </si>
  <si>
    <t>2025-05-19 - 2025-05-31</t>
  </si>
  <si>
    <t>2025-09-29 - 2025-10-05</t>
  </si>
  <si>
    <t>2025-12-01 - 2025-12-19</t>
  </si>
  <si>
    <t>2025-04-03 - 2025-04-14</t>
  </si>
  <si>
    <t>2025-11-01 - 2025-11-21</t>
  </si>
  <si>
    <t>2025-06-05 - 2025-06-12</t>
  </si>
  <si>
    <t>2025-06-17 - 2025-06-26</t>
  </si>
  <si>
    <t>2025-07-02 - 2025-07-04</t>
  </si>
  <si>
    <t>2025-06-17 - 2025-06-19</t>
  </si>
  <si>
    <t>2025-04-21 - 2025-04-27</t>
  </si>
  <si>
    <t>2025-04-02 - 2025-04-05</t>
  </si>
  <si>
    <t>2025-04-28 - 2025-04-28</t>
  </si>
  <si>
    <t>2025-03-23 - 2025-03-28</t>
  </si>
  <si>
    <t>2025-07-01 - 2025-07-05</t>
  </si>
  <si>
    <t>2025-04-08 - 2025-04-12</t>
  </si>
  <si>
    <t>2025-02-16 - 2025-03-15</t>
  </si>
  <si>
    <t>2025-04-24 - 2025-04-30</t>
  </si>
  <si>
    <t>2025-03-16 - 2025-03-16</t>
  </si>
  <si>
    <t>2025-03-23 - 2025-04-22</t>
  </si>
  <si>
    <t>2025-06-19 - 2025-06-22</t>
  </si>
  <si>
    <t>2025-07-08 - 2025-07-11</t>
  </si>
  <si>
    <t>2025-06-17 - 2025-06-22</t>
  </si>
  <si>
    <t>2025-03-21 - 2025-03-31</t>
  </si>
  <si>
    <t>2025-02-19 - 2025-02-28</t>
  </si>
  <si>
    <t>2025-07-07 - 2025-07-09</t>
  </si>
  <si>
    <t>2025-06-19 - 2025-06-21</t>
  </si>
  <si>
    <t>2025-01-01 - 2025-01-21</t>
  </si>
  <si>
    <t>2025-02-03 - 2025-02-09</t>
  </si>
  <si>
    <t>2025-06-19 - 2025-06-28</t>
  </si>
  <si>
    <t>2025-01-06 - 2025-01-25</t>
  </si>
  <si>
    <t>PANIFICADORA BIMBO DEL PERÚ S.A</t>
  </si>
  <si>
    <t>2025-04-15 - 2025-04-17</t>
  </si>
  <si>
    <t>2025-06-24 - 2025-06-30</t>
  </si>
  <si>
    <t>2025-06-18 - 2025-06-18</t>
  </si>
  <si>
    <t>2025-07-01 - 2025-07-04</t>
  </si>
  <si>
    <t>2025-05-01 - 2025-05-18</t>
  </si>
  <si>
    <t>2025-05-23 - 2025-06-22</t>
  </si>
  <si>
    <t>2025-01-01 - 2025-02-28</t>
  </si>
  <si>
    <t>2025-01-13 - 2025-01-26</t>
  </si>
  <si>
    <t>2025-03-24 - 2025-04-30</t>
  </si>
  <si>
    <t>2025-05-05 - 2025-05-28</t>
  </si>
  <si>
    <t>2025-04-14 - 2025-04-28</t>
  </si>
  <si>
    <t>2025-04-14 - 2025-04-30</t>
  </si>
  <si>
    <t>2025-04-02 - 2025-04-30</t>
  </si>
  <si>
    <t>2025-06-01 - 2025-06-12</t>
  </si>
  <si>
    <t>2025-07-02 - 2025-07-14</t>
  </si>
  <si>
    <t>2025-04-07 - 2025-04-12</t>
  </si>
  <si>
    <t>2025-06-01 - 2025-06-11</t>
  </si>
  <si>
    <t>2025-12-26 - 2025-12-31</t>
  </si>
  <si>
    <t>2025-05-09 - 2025-05-31</t>
  </si>
  <si>
    <t>2025-06-02 - 2025-06-30</t>
  </si>
  <si>
    <t>2025-02-09 - 2025-02-28</t>
  </si>
  <si>
    <t>2025-06-30 - 2025-07-15</t>
  </si>
  <si>
    <t>2025-09-21 - 2025-10-20</t>
  </si>
  <si>
    <t>2025-05-04 - 2025-05-09</t>
  </si>
  <si>
    <t>2025-04-02 - 2025-04-09</t>
  </si>
  <si>
    <t>2025-06-24 - 2025-06-24</t>
  </si>
  <si>
    <t>2025-06-02 - 2025-06-11</t>
  </si>
  <si>
    <t>2025-07-02 - 2025-07-06</t>
  </si>
  <si>
    <t>2025-12-15 - 2025-12-15</t>
  </si>
  <si>
    <t>2025-05-09 - 2025-06-15</t>
  </si>
  <si>
    <t>2025-01-30 - 2025-02-15</t>
  </si>
  <si>
    <t>2025-06-04 - 2025-06-14</t>
  </si>
  <si>
    <t>2025-07-16 - 2025-07-16</t>
  </si>
  <si>
    <t>2025-12-22 - 2025-12-28</t>
  </si>
  <si>
    <t>2025-06-02 - 2025-06-12</t>
  </si>
  <si>
    <t>2025-06-12 - 2025-06-30</t>
  </si>
  <si>
    <t>2025-11-22 - 2025-12-15</t>
  </si>
  <si>
    <t>2025-04-07 - 2025-04-11</t>
  </si>
  <si>
    <t>2025-03-01 - 2025-03-18</t>
  </si>
  <si>
    <t>2025-07-02 - 2025-07-31</t>
  </si>
  <si>
    <t>2025-04-01 - 2025-04-09</t>
  </si>
  <si>
    <t>2025-03-02 - 2025-03-31</t>
  </si>
  <si>
    <t>2025-06-17 - 2025-06-27</t>
  </si>
  <si>
    <t>2024-12-30 - 2025-01-30</t>
  </si>
  <si>
    <t>2025-07-21 - 2025-07-23</t>
  </si>
  <si>
    <t>2025-06-17 - 2025-06-20</t>
  </si>
  <si>
    <t>2025-06-11 - 2025-06-30</t>
  </si>
  <si>
    <t>PAN AMERICAN DEVELOPMENT FOUNDATION INC</t>
  </si>
  <si>
    <t>2025-01-13 - 2025-01-24</t>
  </si>
  <si>
    <t>2025-03-01 - 2025-03-25</t>
  </si>
  <si>
    <t>2025-01-21 - 2025-02-20</t>
  </si>
  <si>
    <t>2025-06-02 - 2025-06-08</t>
  </si>
  <si>
    <t>2025-05-23 - 2025-05-30</t>
  </si>
  <si>
    <t>2025-04-01 - 2025-04-02</t>
  </si>
  <si>
    <t>2025-12-16 - 2025-12-29</t>
  </si>
  <si>
    <t>2025-03-24 - 2025-03-28</t>
  </si>
  <si>
    <t>2025-10-06 - 2025-10-12</t>
  </si>
  <si>
    <t>2025-05-05 - 2025-05-29</t>
  </si>
  <si>
    <t>2025-12-30 - 2025-12-31</t>
  </si>
  <si>
    <t>2025-06-01 - 2025-07-06</t>
  </si>
  <si>
    <t>2025-06-20 - 2025-06-24</t>
  </si>
  <si>
    <t>2025-06-11 - 2025-06-12</t>
  </si>
  <si>
    <t>2025-04-21 - 2025-04-24</t>
  </si>
  <si>
    <t>2025-12-01 - 2025-12-28</t>
  </si>
  <si>
    <t>2025-06-27 - 2025-06-30</t>
  </si>
  <si>
    <t>2025-05-20 - 2025-05-30</t>
  </si>
  <si>
    <t>2025-06-26 - 2025-07-25</t>
  </si>
  <si>
    <t>2025-04-11 - 2025-04-13</t>
  </si>
  <si>
    <t>2025-07-28 - 2025-08-03</t>
  </si>
  <si>
    <t>2025-05-16 - 2025-06-02</t>
  </si>
  <si>
    <t>2025-07-03 - 2025-07-11</t>
  </si>
  <si>
    <t>2025-07-02 - 2025-07-02</t>
  </si>
  <si>
    <t>2025-04-01 - 2025-04-10</t>
  </si>
  <si>
    <t>2025-11-26 - 2025-12-14</t>
  </si>
  <si>
    <t>2025-05-16 - 2025-05-19</t>
  </si>
  <si>
    <t>2025-08-16 - 2025-09-25</t>
  </si>
  <si>
    <t>2025-05-01 - 2025-05-28</t>
  </si>
  <si>
    <t>2025-09-26 - 2025-10-26</t>
  </si>
  <si>
    <t>2025-02-10 - 2025-02-28</t>
  </si>
  <si>
    <t>2024-12-26 - 2025-01-23</t>
  </si>
  <si>
    <t>2025-06-16 - 2025-06-17</t>
  </si>
  <si>
    <t>2025-05-05 - 2025-05-21</t>
  </si>
  <si>
    <t>2025-05-07 - 2025-05-31</t>
  </si>
  <si>
    <t>2025-11-09 - 2025-11-23</t>
  </si>
  <si>
    <t>2025-12-01 - 2025-12-12</t>
  </si>
  <si>
    <t>2025-04-23 - 2025-05-22</t>
  </si>
  <si>
    <t>2025-02-28 - 2025-03-31</t>
  </si>
  <si>
    <t>2025-06-23 - 2025-07-03</t>
  </si>
  <si>
    <t>2025-03-03 - 2025-03-09</t>
  </si>
  <si>
    <t>2025-07-04 - 2025-07-14</t>
  </si>
  <si>
    <t>2025-04-02 - 2025-04-03</t>
  </si>
  <si>
    <t>2025-06-04 - 2025-06-07</t>
  </si>
  <si>
    <t>2025-05-01 - 2025-05-14</t>
  </si>
  <si>
    <t>2025-03-26 - 2025-03-29</t>
  </si>
  <si>
    <t>2025-07-17 - 2025-07-19</t>
  </si>
  <si>
    <t>2025-04-11 - 2025-04-25</t>
  </si>
  <si>
    <t>Etiquetas de fila</t>
  </si>
  <si>
    <t>Total general</t>
  </si>
  <si>
    <t>Etiquetas de columna</t>
  </si>
  <si>
    <t>Suma de Monto_Liq</t>
  </si>
  <si>
    <t>Suma de monto_fact</t>
  </si>
  <si>
    <t>(Todas)</t>
  </si>
  <si>
    <t>Validacion</t>
  </si>
  <si>
    <t>Estado Facturación</t>
  </si>
  <si>
    <t>GRUPO GLORIA SA</t>
  </si>
  <si>
    <t>sky tripulante</t>
  </si>
  <si>
    <t>GRUPO ALICORP</t>
  </si>
  <si>
    <t>GRUPO FARMACIAS PERUANAS</t>
  </si>
  <si>
    <t>GRUPO HUNT</t>
  </si>
  <si>
    <t>GRUPO BUREAU VERITAS</t>
  </si>
  <si>
    <t>MARINAZUL</t>
  </si>
  <si>
    <t>CERVECERIA SAN JUAN S.A.</t>
  </si>
  <si>
    <t>TELEATENTO DEL PERU SAC</t>
  </si>
  <si>
    <t>DULCE SORPRESA (tomar foto de entregas)</t>
  </si>
  <si>
    <t>empresa_grupo</t>
  </si>
  <si>
    <t>HIAS PERU</t>
  </si>
  <si>
    <t>ENEL PERU</t>
  </si>
  <si>
    <t>R. TRADING S.A. (GRUPO ALICORP)</t>
  </si>
  <si>
    <t>Suma de Diferencia</t>
  </si>
  <si>
    <t>Detalles para Suma de monto_fact - periodo_rango: 2025-03-01 - 2025-03-15, mes_contable: 03.MARZO, nombre_empresa: MINSUR LIMA, estado_facturacion: 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</si>
</sst>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2" borderId="1" xfId="0" applyFont="1" applyFill="1" applyBorder="1"/>
    <xf numFmtId="0" fontId="2" fillId="0" borderId="0" xfId="0" applyFont="1"/>
    <xf numFmtId="44" fontId="0" fillId="0" borderId="0" xfId="2" applyFont="1"/>
    <xf numFmtId="44" fontId="2" fillId="2" borderId="1" xfId="2" applyNumberFormat="1" applyFont="1" applyFill="1" applyBorder="1"/>
    <xf numFmtId="165" fontId="0" fillId="0" borderId="0" xfId="1" applyNumberFormat="1" applyFont="1"/>
    <xf numFmtId="14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15">
    <dxf>
      <numFmt numFmtId="19" formatCode="d/mm/yyyy"/>
    </dxf>
    <dxf>
      <numFmt numFmtId="19" formatCode="d/mm/yyyy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27" formatCode="d/mm/yyyy\ hh:mm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[Validación_Liquidación_x_Facturación.xlsx]Gráfico_Dináico!TablaDinámica1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Gráfico_Dináico!$B$3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Gráfico_Dináico!$A$4:$A$216</c:f>
              <c:strCache>
                <c:ptCount val="212"/>
                <c:pt idx="0">
                  <c:v>ACNUR - ALTO COMISIONADO DE LAS NACIONES UNIDAS PARA LOS REFUGIADOS</c:v>
                </c:pt>
                <c:pt idx="1">
                  <c:v>ADECCO CONSULTING S.A.</c:v>
                </c:pt>
                <c:pt idx="2">
                  <c:v>ADIDAS PERU S.A.C</c:v>
                </c:pt>
                <c:pt idx="3">
                  <c:v>AEROPUERTO DEL PERU</c:v>
                </c:pt>
                <c:pt idx="4">
                  <c:v>AGRICOLA CERRO PRIETO S.A.</c:v>
                </c:pt>
                <c:pt idx="5">
                  <c:v>AGUAYTIA ENERGY DEL PERU S.R.L.</c:v>
                </c:pt>
                <c:pt idx="6">
                  <c:v>AK DRILLING</c:v>
                </c:pt>
                <c:pt idx="7">
                  <c:v>ALICORP S.A.A.</c:v>
                </c:pt>
                <c:pt idx="8">
                  <c:v>AMERICAN AIRLINES CONTINGENCIA</c:v>
                </c:pt>
                <c:pt idx="9">
                  <c:v>AMERICAN AIRLINES TAXI ADMINISTRATIVO</c:v>
                </c:pt>
                <c:pt idx="10">
                  <c:v>AMERICAN AIRLINES TRIPULANTES</c:v>
                </c:pt>
                <c:pt idx="11">
                  <c:v>AMERICATEL PERU S.A</c:v>
                </c:pt>
                <c:pt idx="12">
                  <c:v>AMPHOS 21 CONSULTING PERU SAC</c:v>
                </c:pt>
                <c:pt idx="13">
                  <c:v>ANALITICA DEL PACIFICO</c:v>
                </c:pt>
                <c:pt idx="14">
                  <c:v>ANGLO AMERICAN PERU S.A.</c:v>
                </c:pt>
                <c:pt idx="15">
                  <c:v>ANGLO AMERICAN QUELLAVECO S.A.</c:v>
                </c:pt>
                <c:pt idx="16">
                  <c:v>ANTAMINA</c:v>
                </c:pt>
                <c:pt idx="17">
                  <c:v>APOYO CONSULTORIA S.A.C.</c:v>
                </c:pt>
                <c:pt idx="18">
                  <c:v>APPLUS NORCONTROL PERU S.A.C.</c:v>
                </c:pt>
                <c:pt idx="19">
                  <c:v>ASESORIA EMPRESARIAL CERCANNA SAC</c:v>
                </c:pt>
                <c:pt idx="20">
                  <c:v>ASOCIACIÓN UNACEM</c:v>
                </c:pt>
                <c:pt idx="21">
                  <c:v>ATKINSRÉALIS PERÚ S.A.</c:v>
                </c:pt>
                <c:pt idx="22">
                  <c:v>AUSENCO PERU S.R.L.</c:v>
                </c:pt>
                <c:pt idx="23">
                  <c:v>AUSTRAL GROUP S.A.A</c:v>
                </c:pt>
                <c:pt idx="24">
                  <c:v>AUTOFIN S.A.C</c:v>
                </c:pt>
                <c:pt idx="25">
                  <c:v>AUTOLAND S.A.</c:v>
                </c:pt>
                <c:pt idx="26">
                  <c:v>AVECIM</c:v>
                </c:pt>
                <c:pt idx="27">
                  <c:v>AVILES ASOCIADOS S.A.C.</c:v>
                </c:pt>
                <c:pt idx="28">
                  <c:v>BANCO DE CREDITO DEL PERU - BCP</c:v>
                </c:pt>
                <c:pt idx="29">
                  <c:v>BELCORP TAXI CORP - CETCO S.A.</c:v>
                </c:pt>
                <c:pt idx="30">
                  <c:v>BELCORP TRASLADO AEROPUERTOS - CETCO S.A.</c:v>
                </c:pt>
                <c:pt idx="31">
                  <c:v>BOLSA DE VALORES DE LIMA S.A.A.</c:v>
                </c:pt>
                <c:pt idx="32">
                  <c:v>BOSCH</c:v>
                </c:pt>
                <c:pt idx="33">
                  <c:v>BOTICAS IP S.A.C. (GPO. FARMACIAS PERUANAS)</c:v>
                </c:pt>
                <c:pt idx="34">
                  <c:v>BUREAU VERITAS DEL PERU S.A. (GRUPO BUREAU VERITAS)</c:v>
                </c:pt>
                <c:pt idx="35">
                  <c:v>CALIDDA</c:v>
                </c:pt>
                <c:pt idx="36">
                  <c:v>CALIDRA PERÚ S.A.C</c:v>
                </c:pt>
                <c:pt idx="37">
                  <c:v>CAMPOSOL S.A.</c:v>
                </c:pt>
                <c:pt idx="38">
                  <c:v>CANVIA - AI INVERSIONES PALO ALTO II S.A.C.</c:v>
                </c:pt>
                <c:pt idx="39">
                  <c:v>CASA DE FUEGO</c:v>
                </c:pt>
                <c:pt idx="40">
                  <c:v>CBC PERUANA S.A.C.</c:v>
                </c:pt>
                <c:pt idx="41">
                  <c:v>CENTRO DESARROLLO Y AUTOGESTION</c:v>
                </c:pt>
                <c:pt idx="42">
                  <c:v>CENTRO MEDICO RENAL VILLA SOL</c:v>
                </c:pt>
                <c:pt idx="43">
                  <c:v>CENTRO NEFROLOGICO VILLA SUR</c:v>
                </c:pt>
                <c:pt idx="44">
                  <c:v>CEPSA</c:v>
                </c:pt>
                <c:pt idx="45">
                  <c:v>CERVECERIAS PERUANAS BACKUS SA</c:v>
                </c:pt>
                <c:pt idx="46">
                  <c:v>CEVA SALUD</c:v>
                </c:pt>
                <c:pt idx="47">
                  <c:v>CHT PERUANA S.A.</c:v>
                </c:pt>
                <c:pt idx="48">
                  <c:v>CIGNIUM</c:v>
                </c:pt>
                <c:pt idx="49">
                  <c:v>CIRION TECHNOLOGIES PERU S.A.</c:v>
                </c:pt>
                <c:pt idx="50">
                  <c:v>CNPC PERU S.A.</c:v>
                </c:pt>
                <c:pt idx="51">
                  <c:v>COESTI S.A.</c:v>
                </c:pt>
                <c:pt idx="52">
                  <c:v>COMMUNICATION SOLUTIONS S.A.C.</c:v>
                </c:pt>
                <c:pt idx="53">
                  <c:v>CONSORCIO DISTRIBUIDOR AGRICOLA S. A. C.</c:v>
                </c:pt>
                <c:pt idx="54">
                  <c:v>CORPORACION PRIMAX S.A.</c:v>
                </c:pt>
                <c:pt idx="55">
                  <c:v>CORPORATION AV PRODUCTS S.A.C.</c:v>
                </c:pt>
                <c:pt idx="56">
                  <c:v>COSMOS AGENCIA MARITIMA SAC</c:v>
                </c:pt>
                <c:pt idx="57">
                  <c:v>DANIELLA ANDRADE</c:v>
                </c:pt>
                <c:pt idx="58">
                  <c:v>DECOSA - DEPOSITO ADUANERO CONCHAN S.A.</c:v>
                </c:pt>
                <c:pt idx="59">
                  <c:v>DEISTER S.A. SUCURSAL DEL PERU</c:v>
                </c:pt>
                <c:pt idx="60">
                  <c:v>DEPRODECA (GRUPO GLORIA SA)</c:v>
                </c:pt>
                <c:pt idx="61">
                  <c:v>EDF PERU SAC</c:v>
                </c:pt>
                <c:pt idx="62">
                  <c:v>ENDOSCOPIA QUIRURGICA SA</c:v>
                </c:pt>
                <c:pt idx="63">
                  <c:v>ENEL GENERACION PIURA S.A.</c:v>
                </c:pt>
                <c:pt idx="64">
                  <c:v>ENGIE ENERGIA PERU S.A.</c:v>
                </c:pt>
                <c:pt idx="65">
                  <c:v>ENTEL</c:v>
                </c:pt>
                <c:pt idx="66">
                  <c:v>ESTUDIOS TÉCNICOS S.A.S. - ETSA</c:v>
                </c:pt>
                <c:pt idx="67">
                  <c:v>EXSA</c:v>
                </c:pt>
                <c:pt idx="68">
                  <c:v>FALL CREEK PERU S.R.L.</c:v>
                </c:pt>
                <c:pt idx="69">
                  <c:v>FARMACIAS PERUANAS S.A.C. (GPO. FARMACIAS PERUANAS)</c:v>
                </c:pt>
                <c:pt idx="70">
                  <c:v>FERQUIM S.A</c:v>
                </c:pt>
                <c:pt idx="71">
                  <c:v>FIORELLA VALDÉZ</c:v>
                </c:pt>
                <c:pt idx="72">
                  <c:v>FLOSOLUTIONS</c:v>
                </c:pt>
                <c:pt idx="73">
                  <c:v>FORSAC PERU S.A.C.</c:v>
                </c:pt>
                <c:pt idx="74">
                  <c:v>FORTUNA SILVER MINES PERU S.A.C.</c:v>
                </c:pt>
                <c:pt idx="75">
                  <c:v>FP MAYORISTA S.A.C. (GPO. FARMACIAS PERUANAS)</c:v>
                </c:pt>
                <c:pt idx="76">
                  <c:v>FUNDACIÓN ACCION CONTRA EL HAMBRE</c:v>
                </c:pt>
                <c:pt idx="77">
                  <c:v>GREENBOX S.A.C.</c:v>
                </c:pt>
                <c:pt idx="78">
                  <c:v>GRUPO ELECTRODATA SAC</c:v>
                </c:pt>
                <c:pt idx="79">
                  <c:v>GRUPO PANA S.A. (SAN MIGUEL - SURQUILLO - SURCO - CALLAO)</c:v>
                </c:pt>
                <c:pt idx="80">
                  <c:v>GRUPO SANTA ELENA S.A.</c:v>
                </c:pt>
                <c:pt idx="81">
                  <c:v>GRUPO VIDA SOL S.A.C.</c:v>
                </c:pt>
                <c:pt idx="82">
                  <c:v>H.STERN PERU S.A</c:v>
                </c:pt>
                <c:pt idx="83">
                  <c:v>HELUKABEL PERU S.A.C.</c:v>
                </c:pt>
                <c:pt idx="84">
                  <c:v>HIPRA PERU SAC</c:v>
                </c:pt>
                <c:pt idx="85">
                  <c:v>HOTELERA COSTA DEL PACIFICO S.A. - SWISSOTEL</c:v>
                </c:pt>
                <c:pt idx="86">
                  <c:v>HUAWEI</c:v>
                </c:pt>
                <c:pt idx="87">
                  <c:v>HUDBAY</c:v>
                </c:pt>
                <c:pt idx="88">
                  <c:v>HUNT LNG</c:v>
                </c:pt>
                <c:pt idx="89">
                  <c:v>IHI PERU S.A.C.</c:v>
                </c:pt>
                <c:pt idx="90">
                  <c:v>ILENDER PERU S.A</c:v>
                </c:pt>
                <c:pt idx="91">
                  <c:v>IMPALA TERMINALS PERU S.A.C.</c:v>
                </c:pt>
                <c:pt idx="92">
                  <c:v>INCA RAIL S.A.</c:v>
                </c:pt>
                <c:pt idx="93">
                  <c:v>INMA - INVERS NAC Y MULTINACIONALES ANDINAS S A</c:v>
                </c:pt>
                <c:pt idx="94">
                  <c:v>INRETAIL PHARMA S.A. (GPO. FARMACIAS PERUANAS)</c:v>
                </c:pt>
                <c:pt idx="95">
                  <c:v>INSPECTORATE SERVICES PERU S.A.C. (GRUPO BUREAU VERITAS)</c:v>
                </c:pt>
                <c:pt idx="96">
                  <c:v>INSTITUTO CULTURAL PERUANO NORTEAMERICANO (ICPNA)</c:v>
                </c:pt>
                <c:pt idx="97">
                  <c:v>INSTITUTO DE INGENIEROS DE MINAS DEL PERU</c:v>
                </c:pt>
                <c:pt idx="98">
                  <c:v>INTERBANK</c:v>
                </c:pt>
                <c:pt idx="99">
                  <c:v>INTRADEVCO INDUSTRIAL S.A. (GRUPO ALICORP)</c:v>
                </c:pt>
                <c:pt idx="100">
                  <c:v>INTURSA</c:v>
                </c:pt>
                <c:pt idx="101">
                  <c:v>INVERSIONES LOS ROSALES S.A.</c:v>
                </c:pt>
                <c:pt idx="102">
                  <c:v>INVERSIONES REPÚBLICA (GLENCORE)</c:v>
                </c:pt>
                <c:pt idx="103">
                  <c:v>ITALSAN PERU SAC</c:v>
                </c:pt>
                <c:pt idx="104">
                  <c:v>JETSMART AIRLINES PERU S.A.C. - TRIPULANTE</c:v>
                </c:pt>
                <c:pt idx="105">
                  <c:v>JORSA DE LA SELVA S.A.C. (GPO. FARMACIAS PERUANAS)</c:v>
                </c:pt>
                <c:pt idx="106">
                  <c:v>JOSÉ VEGA</c:v>
                </c:pt>
                <c:pt idx="107">
                  <c:v>KARCHER PERU SA</c:v>
                </c:pt>
                <c:pt idx="108">
                  <c:v>KENNEDYS LAW PERU</c:v>
                </c:pt>
                <c:pt idx="109">
                  <c:v>KOTRA (EMBAJADA DE COREA)</c:v>
                </c:pt>
                <c:pt idx="110">
                  <c:v>LA ARENA S.A.</c:v>
                </c:pt>
                <c:pt idx="111">
                  <c:v>LA TARUMBA GRUPO DE TEATRO</c:v>
                </c:pt>
                <c:pt idx="112">
                  <c:v>LA VALETA CONSULTORES S.A.C.</c:v>
                </c:pt>
                <c:pt idx="113">
                  <c:v>LABTL EVENTOS - NDJ SAC</c:v>
                </c:pt>
                <c:pt idx="114">
                  <c:v>LAS BAMBAS</c:v>
                </c:pt>
                <c:pt idx="115">
                  <c:v>LECHE GLORIA S.A. (GRUPO GLORIA)</c:v>
                </c:pt>
                <c:pt idx="116">
                  <c:v>LIMA AIRPORT PARTNERS S.R.L. (LAP)</c:v>
                </c:pt>
                <c:pt idx="117">
                  <c:v>MANPOWER</c:v>
                </c:pt>
                <c:pt idx="118">
                  <c:v>MAPED PERU S.A.C.</c:v>
                </c:pt>
                <c:pt idx="119">
                  <c:v>MARCO PERUANA S A</c:v>
                </c:pt>
                <c:pt idx="120">
                  <c:v>MARCOBRE S.A.C.</c:v>
                </c:pt>
                <c:pt idx="121">
                  <c:v>MARIATE  ( ENVIOS COURIER )</c:v>
                </c:pt>
                <c:pt idx="122">
                  <c:v>MARINASOL S.A.</c:v>
                </c:pt>
                <c:pt idx="123">
                  <c:v>MASTERBREAD S.A. (GRUPO ALICORP)</c:v>
                </c:pt>
                <c:pt idx="124">
                  <c:v>MEXICHEM</c:v>
                </c:pt>
                <c:pt idx="125">
                  <c:v>MIFARMA S.A.C. (GPO. FARMACIAS PERUANAS)</c:v>
                </c:pt>
                <c:pt idx="126">
                  <c:v>MINERA ANTAPACCAY - GLENCORE</c:v>
                </c:pt>
                <c:pt idx="127">
                  <c:v>MINERA BATEAS S.A.C</c:v>
                </c:pt>
                <c:pt idx="128">
                  <c:v>MINSUR LIMA</c:v>
                </c:pt>
                <c:pt idx="129">
                  <c:v>MINSUR PUCAMARCA</c:v>
                </c:pt>
                <c:pt idx="130">
                  <c:v>MITSUI</c:v>
                </c:pt>
                <c:pt idx="131">
                  <c:v>MOK PERU SAC</c:v>
                </c:pt>
                <c:pt idx="132">
                  <c:v>MOLY-COP ADESUR S.A.</c:v>
                </c:pt>
                <c:pt idx="133">
                  <c:v>MONOS PRODUCCIONES S.A.C.</c:v>
                </c:pt>
                <c:pt idx="134">
                  <c:v>NOATUM LOGISTICS PERU INC SRL</c:v>
                </c:pt>
                <c:pt idx="135">
                  <c:v>NOTARIA ANA MARIA VIDAL HERMOZA</c:v>
                </c:pt>
                <c:pt idx="136">
                  <c:v>NOVOPAN PERU S.A.C.</c:v>
                </c:pt>
                <c:pt idx="137">
                  <c:v>ONTIER PERU S.A.C.</c:v>
                </c:pt>
                <c:pt idx="138">
                  <c:v>OPEN PLAZA CORPORATIVO PERU S.A.C.</c:v>
                </c:pt>
                <c:pt idx="139">
                  <c:v>ORYGEN PERU S.A.A.</c:v>
                </c:pt>
                <c:pt idx="140">
                  <c:v>PAN AMERICAN DEVELOPMENT FOUNDATION INC</c:v>
                </c:pt>
                <c:pt idx="141">
                  <c:v>PAN AMERICAN SILVER PERÚ S.A.C</c:v>
                </c:pt>
                <c:pt idx="142">
                  <c:v>PANA AUTOS (SAN ISIDRO - SAN MIGUEL)</c:v>
                </c:pt>
                <c:pt idx="143">
                  <c:v>PANDERO S.A. EAFC</c:v>
                </c:pt>
                <c:pt idx="144">
                  <c:v>PANIFICADORA BIMBO DEL PERÚ S.A</c:v>
                </c:pt>
                <c:pt idx="145">
                  <c:v>PARES Y ALVAREZ  PERU S.A.C.</c:v>
                </c:pt>
                <c:pt idx="146">
                  <c:v>PARQUE DEL RECUERDO -  ASF SAC</c:v>
                </c:pt>
                <c:pt idx="147">
                  <c:v>PARRILLADAS PERUANAS S. A. - OTTO GRILL</c:v>
                </c:pt>
                <c:pt idx="148">
                  <c:v>PERU LNG</c:v>
                </c:pt>
                <c:pt idx="149">
                  <c:v>PERUBAR S A</c:v>
                </c:pt>
                <c:pt idx="150">
                  <c:v>PLUSPETROL PERU CORPORATION S.A.</c:v>
                </c:pt>
                <c:pt idx="151">
                  <c:v>PLUZ ENERGÍA PERÚ S.A.A.</c:v>
                </c:pt>
                <c:pt idx="152">
                  <c:v>PREVENCION QUIRON</c:v>
                </c:pt>
                <c:pt idx="153">
                  <c:v>PRODUCTOS ROCHE Q.F.S.A.</c:v>
                </c:pt>
                <c:pt idx="154">
                  <c:v>PROTECTA S.A. COMPAÑIA DE SEGUROS Y REASEGUROS</c:v>
                </c:pt>
                <c:pt idx="155">
                  <c:v>PWC PERU - PRICEWATERHOUSECOOPERS S.CIVIL DE R.L.</c:v>
                </c:pt>
                <c:pt idx="156">
                  <c:v>QS CONSUMO S.A.C.(GPO. FARMACIAS PERUANAS)</c:v>
                </c:pt>
                <c:pt idx="157">
                  <c:v>R. TRADING S.A.</c:v>
                </c:pt>
                <c:pt idx="158">
                  <c:v>RAURA (MINSUR)</c:v>
                </c:pt>
                <c:pt idx="159">
                  <c:v>REACTIVOS PARA ANÁLISIS S.A.C.</c:v>
                </c:pt>
                <c:pt idx="160">
                  <c:v>RED DE ENERGIA DEL PERU SA</c:v>
                </c:pt>
                <c:pt idx="161">
                  <c:v>RESTAURANTE COSME</c:v>
                </c:pt>
                <c:pt idx="162">
                  <c:v>RIMAC SEGUROS Y REASEGUROS</c:v>
                </c:pt>
                <c:pt idx="163">
                  <c:v>ROCK DRILL CONTRATISTAS CIVILES Y MINEROS S.A.C.</c:v>
                </c:pt>
                <c:pt idx="164">
                  <c:v>ROTAPEL</c:v>
                </c:pt>
                <c:pt idx="165">
                  <c:v>SAFRESCO PERU SA</c:v>
                </c:pt>
                <c:pt idx="166">
                  <c:v>SAINT GOBAIN PRODUCTOS PARA LA CONSTRUCCION S.A.C.</c:v>
                </c:pt>
                <c:pt idx="167">
                  <c:v>SAMAY I SOCIEDAD ANONIMA</c:v>
                </c:pt>
                <c:pt idx="168">
                  <c:v>SAN RAFAEL (MINSUR)</c:v>
                </c:pt>
                <c:pt idx="169">
                  <c:v>SAVE THE CHILDREN</c:v>
                </c:pt>
                <c:pt idx="170">
                  <c:v>SEABOARD INDUSTRIAL S.A.C.</c:v>
                </c:pt>
                <c:pt idx="171">
                  <c:v>SEABOARD OVERSEAS</c:v>
                </c:pt>
                <c:pt idx="172">
                  <c:v>SECHE GROUP</c:v>
                </c:pt>
                <c:pt idx="173">
                  <c:v>SECREX COMPAÑÍA DE CREDITOS Y GARANTIAS</c:v>
                </c:pt>
                <c:pt idx="174">
                  <c:v>SENATI (SERVIC NAC DE ADIESTRAM EN TRABAJ INDUST)</c:v>
                </c:pt>
                <c:pt idx="175">
                  <c:v>SENSIENT NATURAL</c:v>
                </c:pt>
                <c:pt idx="176">
                  <c:v>SGS DEL PERU S.A.C.</c:v>
                </c:pt>
                <c:pt idx="177">
                  <c:v>SHAHUINDO S.A.C.</c:v>
                </c:pt>
                <c:pt idx="178">
                  <c:v>SKF DEL PERU S A</c:v>
                </c:pt>
                <c:pt idx="179">
                  <c:v>SKY AIRLINE PERU</c:v>
                </c:pt>
                <c:pt idx="180">
                  <c:v>SKY TRIPULANTE</c:v>
                </c:pt>
                <c:pt idx="181">
                  <c:v>SOLGAS S.A.</c:v>
                </c:pt>
                <c:pt idx="182">
                  <c:v>STAR PERU</c:v>
                </c:pt>
                <c:pt idx="183">
                  <c:v>STATKRAFT PERU S.A.</c:v>
                </c:pt>
                <c:pt idx="184">
                  <c:v>SUMMA GOLD CORPORATION SAC</c:v>
                </c:pt>
                <c:pt idx="185">
                  <c:v>TASA</c:v>
                </c:pt>
                <c:pt idx="186">
                  <c:v>TD SYNNEX PERU S.A.C</c:v>
                </c:pt>
                <c:pt idx="187">
                  <c:v>TECHINT</c:v>
                </c:pt>
                <c:pt idx="188">
                  <c:v>TECSIS INGENIERIA SOCIEDAD ANONIMA CERRADA</c:v>
                </c:pt>
                <c:pt idx="189">
                  <c:v>TELEPERFORMANCE PERU SAC</c:v>
                </c:pt>
                <c:pt idx="190">
                  <c:v>TEXTIL DEL VALLE</c:v>
                </c:pt>
                <c:pt idx="191">
                  <c:v>TGP - TRANSPORTADORA DE GAS DEL PERU S.A.</c:v>
                </c:pt>
                <c:pt idx="192">
                  <c:v>TOYOTA DEL PERU S A</c:v>
                </c:pt>
                <c:pt idx="193">
                  <c:v>TRANSPORTADORA CALLAO S.A.</c:v>
                </c:pt>
                <c:pt idx="194">
                  <c:v>TRANSTOTAL</c:v>
                </c:pt>
                <c:pt idx="195">
                  <c:v>TRUPAL (GRUPO GLORIA SA)</c:v>
                </c:pt>
                <c:pt idx="196">
                  <c:v>TUBERÍAS Y GEO SISTEMAS</c:v>
                </c:pt>
                <c:pt idx="197">
                  <c:v>UNA BUSINESS SERVICES S.A.C.</c:v>
                </c:pt>
                <c:pt idx="198">
                  <c:v>UNACEM PERU S.A</c:v>
                </c:pt>
                <c:pt idx="199">
                  <c:v>UNACEMCORP S.A.A.</c:v>
                </c:pt>
                <c:pt idx="200">
                  <c:v>UNIQUE</c:v>
                </c:pt>
                <c:pt idx="201">
                  <c:v>UNITED AIRLINES</c:v>
                </c:pt>
                <c:pt idx="202">
                  <c:v>UNIVERSAL STUDENT EXCHANGE -USE PERU SAC</c:v>
                </c:pt>
                <c:pt idx="203">
                  <c:v>UNIVERSIDAD PRIVADA NORBERT WIENER S.A.</c:v>
                </c:pt>
                <c:pt idx="204">
                  <c:v>VITAPRO S.A. (GRUPO ALICORP)</c:v>
                </c:pt>
                <c:pt idx="205">
                  <c:v>VULCO PERU S.A.</c:v>
                </c:pt>
                <c:pt idx="206">
                  <c:v>WYNWOOD - NO ASUME TIEMPO DE ESPERA Y PARADAS</c:v>
                </c:pt>
                <c:pt idx="207">
                  <c:v>YAPE MARKET SOCIEDAD ANONIMA CERRADA</c:v>
                </c:pt>
                <c:pt idx="208">
                  <c:v>YEL SOLUTIONS S.A.C.</c:v>
                </c:pt>
                <c:pt idx="209">
                  <c:v>YURA S.A. (GRUPO GLORIA)</c:v>
                </c:pt>
                <c:pt idx="210">
                  <c:v>ZAFRANAL</c:v>
                </c:pt>
                <c:pt idx="211">
                  <c:v>ZITRO PERU S.A.C.</c:v>
                </c:pt>
              </c:strCache>
            </c:strRef>
          </c:cat>
          <c:val>
            <c:numRef>
              <c:f>Gráfico_Dináico!$B$4:$B$216</c:f>
              <c:numCache>
                <c:formatCode>_("S/"* #,##0.00_);_("S/"* \(#,##0.00\);_("S/"* "-"??_);_(@_)</c:formatCode>
                <c:ptCount val="212"/>
                <c:pt idx="0">
                  <c:v>5776.2999999999665</c:v>
                </c:pt>
                <c:pt idx="1">
                  <c:v>250.59999999999854</c:v>
                </c:pt>
                <c:pt idx="2">
                  <c:v>-1018.7000000000007</c:v>
                </c:pt>
                <c:pt idx="3">
                  <c:v>-366.60000000000582</c:v>
                </c:pt>
                <c:pt idx="4">
                  <c:v>5.8999999999996362</c:v>
                </c:pt>
                <c:pt idx="5">
                  <c:v>58.899999999997817</c:v>
                </c:pt>
                <c:pt idx="6">
                  <c:v>53996.900000000052</c:v>
                </c:pt>
                <c:pt idx="7">
                  <c:v>154534.37999999803</c:v>
                </c:pt>
                <c:pt idx="8">
                  <c:v>-2.4000000000087311</c:v>
                </c:pt>
                <c:pt idx="9">
                  <c:v>781.6019999999844</c:v>
                </c:pt>
                <c:pt idx="10">
                  <c:v>0</c:v>
                </c:pt>
                <c:pt idx="11">
                  <c:v>0</c:v>
                </c:pt>
                <c:pt idx="12">
                  <c:v>244.99999999999272</c:v>
                </c:pt>
                <c:pt idx="13">
                  <c:v>157.69999999999891</c:v>
                </c:pt>
                <c:pt idx="14">
                  <c:v>11140.349999999991</c:v>
                </c:pt>
                <c:pt idx="15">
                  <c:v>199.39999999999418</c:v>
                </c:pt>
                <c:pt idx="16">
                  <c:v>-24.099999999998545</c:v>
                </c:pt>
                <c:pt idx="17">
                  <c:v>-679.79999999999927</c:v>
                </c:pt>
                <c:pt idx="18">
                  <c:v>-45.000000000001819</c:v>
                </c:pt>
                <c:pt idx="19">
                  <c:v>43.200000000000045</c:v>
                </c:pt>
                <c:pt idx="20">
                  <c:v>-475.49999999999272</c:v>
                </c:pt>
                <c:pt idx="21">
                  <c:v>14895.699999999997</c:v>
                </c:pt>
                <c:pt idx="22">
                  <c:v>673.69999999998254</c:v>
                </c:pt>
                <c:pt idx="23">
                  <c:v>17.5</c:v>
                </c:pt>
                <c:pt idx="24">
                  <c:v>-153.5</c:v>
                </c:pt>
                <c:pt idx="25">
                  <c:v>13.799999999999272</c:v>
                </c:pt>
                <c:pt idx="26">
                  <c:v>7666.6600000000035</c:v>
                </c:pt>
                <c:pt idx="27">
                  <c:v>-91.299999999988358</c:v>
                </c:pt>
                <c:pt idx="28">
                  <c:v>-2689.1500000000233</c:v>
                </c:pt>
                <c:pt idx="29">
                  <c:v>-168.30000000000109</c:v>
                </c:pt>
                <c:pt idx="30">
                  <c:v>39.500000000000909</c:v>
                </c:pt>
                <c:pt idx="31">
                  <c:v>189.90000000000009</c:v>
                </c:pt>
                <c:pt idx="32">
                  <c:v>-393.19999999999709</c:v>
                </c:pt>
                <c:pt idx="33">
                  <c:v>37.099999999998545</c:v>
                </c:pt>
                <c:pt idx="34">
                  <c:v>654.49999999999636</c:v>
                </c:pt>
                <c:pt idx="35">
                  <c:v>3315.6000000000349</c:v>
                </c:pt>
                <c:pt idx="36">
                  <c:v>0</c:v>
                </c:pt>
                <c:pt idx="37">
                  <c:v>-5.9000000000014552</c:v>
                </c:pt>
                <c:pt idx="38">
                  <c:v>-6651.7999999994645</c:v>
                </c:pt>
                <c:pt idx="39">
                  <c:v>-167</c:v>
                </c:pt>
                <c:pt idx="40">
                  <c:v>-27.299999999999955</c:v>
                </c:pt>
                <c:pt idx="41">
                  <c:v>0</c:v>
                </c:pt>
                <c:pt idx="42">
                  <c:v>-120.99999999999909</c:v>
                </c:pt>
                <c:pt idx="43">
                  <c:v>0</c:v>
                </c:pt>
                <c:pt idx="44">
                  <c:v>-87.399999999999636</c:v>
                </c:pt>
                <c:pt idx="45">
                  <c:v>189924.49999999953</c:v>
                </c:pt>
                <c:pt idx="46">
                  <c:v>-270.09999999999127</c:v>
                </c:pt>
                <c:pt idx="47">
                  <c:v>51.899999999999636</c:v>
                </c:pt>
                <c:pt idx="48">
                  <c:v>-1240.7999999999993</c:v>
                </c:pt>
                <c:pt idx="49">
                  <c:v>6662.7000000000044</c:v>
                </c:pt>
                <c:pt idx="50">
                  <c:v>131.60000000000218</c:v>
                </c:pt>
                <c:pt idx="51">
                  <c:v>58.700000000000728</c:v>
                </c:pt>
                <c:pt idx="52">
                  <c:v>0</c:v>
                </c:pt>
                <c:pt idx="53">
                  <c:v>-170.19999999999891</c:v>
                </c:pt>
                <c:pt idx="54">
                  <c:v>1140.7900000001246</c:v>
                </c:pt>
                <c:pt idx="55">
                  <c:v>85.700000000000728</c:v>
                </c:pt>
                <c:pt idx="56">
                  <c:v>-3793.4500000000698</c:v>
                </c:pt>
                <c:pt idx="57">
                  <c:v>-3</c:v>
                </c:pt>
                <c:pt idx="58">
                  <c:v>0</c:v>
                </c:pt>
                <c:pt idx="59">
                  <c:v>3.5</c:v>
                </c:pt>
                <c:pt idx="60">
                  <c:v>-1570.4999999999927</c:v>
                </c:pt>
                <c:pt idx="61">
                  <c:v>-355.69999999999345</c:v>
                </c:pt>
                <c:pt idx="62">
                  <c:v>-168.80000000000018</c:v>
                </c:pt>
                <c:pt idx="63">
                  <c:v>-58.5</c:v>
                </c:pt>
                <c:pt idx="64">
                  <c:v>17550.899999999936</c:v>
                </c:pt>
                <c:pt idx="65">
                  <c:v>-815.80000000001746</c:v>
                </c:pt>
                <c:pt idx="66">
                  <c:v>-62.700000000004366</c:v>
                </c:pt>
                <c:pt idx="67">
                  <c:v>132986.55000000005</c:v>
                </c:pt>
                <c:pt idx="68">
                  <c:v>-370.5</c:v>
                </c:pt>
                <c:pt idx="69">
                  <c:v>117518.70000000083</c:v>
                </c:pt>
                <c:pt idx="70">
                  <c:v>126.40000000000146</c:v>
                </c:pt>
                <c:pt idx="71">
                  <c:v>0</c:v>
                </c:pt>
                <c:pt idx="72">
                  <c:v>-538.09999999999854</c:v>
                </c:pt>
                <c:pt idx="73">
                  <c:v>0</c:v>
                </c:pt>
                <c:pt idx="74">
                  <c:v>0</c:v>
                </c:pt>
                <c:pt idx="75">
                  <c:v>865.39999999999941</c:v>
                </c:pt>
                <c:pt idx="76">
                  <c:v>-49.900000000000091</c:v>
                </c:pt>
                <c:pt idx="77">
                  <c:v>20.899999999999636</c:v>
                </c:pt>
                <c:pt idx="78">
                  <c:v>-174.30000000000291</c:v>
                </c:pt>
                <c:pt idx="79">
                  <c:v>0</c:v>
                </c:pt>
                <c:pt idx="80">
                  <c:v>-2685.0999999999185</c:v>
                </c:pt>
                <c:pt idx="81">
                  <c:v>-61.599999999999909</c:v>
                </c:pt>
                <c:pt idx="82">
                  <c:v>-83.200000000000728</c:v>
                </c:pt>
                <c:pt idx="83">
                  <c:v>-1077.7999999999993</c:v>
                </c:pt>
                <c:pt idx="84">
                  <c:v>-81.700000000000728</c:v>
                </c:pt>
                <c:pt idx="85">
                  <c:v>-133.5</c:v>
                </c:pt>
                <c:pt idx="86">
                  <c:v>0</c:v>
                </c:pt>
                <c:pt idx="87">
                  <c:v>-5288.347799999523</c:v>
                </c:pt>
                <c:pt idx="88">
                  <c:v>71482.650000000023</c:v>
                </c:pt>
                <c:pt idx="89">
                  <c:v>0</c:v>
                </c:pt>
                <c:pt idx="90">
                  <c:v>-48.000000000000909</c:v>
                </c:pt>
                <c:pt idx="91">
                  <c:v>-165.30000000001019</c:v>
                </c:pt>
                <c:pt idx="92">
                  <c:v>-360.90000000001601</c:v>
                </c:pt>
                <c:pt idx="93">
                  <c:v>0</c:v>
                </c:pt>
                <c:pt idx="94">
                  <c:v>0</c:v>
                </c:pt>
                <c:pt idx="95">
                  <c:v>859</c:v>
                </c:pt>
                <c:pt idx="96">
                  <c:v>11.5</c:v>
                </c:pt>
                <c:pt idx="97">
                  <c:v>-399.19999999996799</c:v>
                </c:pt>
                <c:pt idx="98">
                  <c:v>-2682.0490999999165</c:v>
                </c:pt>
                <c:pt idx="99">
                  <c:v>-820.99999999998545</c:v>
                </c:pt>
                <c:pt idx="100">
                  <c:v>-470</c:v>
                </c:pt>
                <c:pt idx="101">
                  <c:v>-402</c:v>
                </c:pt>
                <c:pt idx="102">
                  <c:v>3745.9499999999971</c:v>
                </c:pt>
                <c:pt idx="103">
                  <c:v>0</c:v>
                </c:pt>
                <c:pt idx="104">
                  <c:v>-21342.680000003893</c:v>
                </c:pt>
                <c:pt idx="105">
                  <c:v>0</c:v>
                </c:pt>
                <c:pt idx="106">
                  <c:v>111</c:v>
                </c:pt>
                <c:pt idx="107">
                  <c:v>14.5</c:v>
                </c:pt>
                <c:pt idx="108">
                  <c:v>-131</c:v>
                </c:pt>
                <c:pt idx="109">
                  <c:v>396.5</c:v>
                </c:pt>
                <c:pt idx="110">
                  <c:v>-1516.3000000000175</c:v>
                </c:pt>
                <c:pt idx="111">
                  <c:v>145.40000000000146</c:v>
                </c:pt>
                <c:pt idx="112">
                  <c:v>30120.050000000076</c:v>
                </c:pt>
                <c:pt idx="113">
                  <c:v>0</c:v>
                </c:pt>
                <c:pt idx="114">
                  <c:v>-14574.199999998789</c:v>
                </c:pt>
                <c:pt idx="115">
                  <c:v>2211.8999999999651</c:v>
                </c:pt>
                <c:pt idx="116">
                  <c:v>-8025.6500000016531</c:v>
                </c:pt>
                <c:pt idx="117">
                  <c:v>-978.80000000000018</c:v>
                </c:pt>
                <c:pt idx="118">
                  <c:v>-0.3999999999996362</c:v>
                </c:pt>
                <c:pt idx="119">
                  <c:v>2124.7999999999993</c:v>
                </c:pt>
                <c:pt idx="120">
                  <c:v>1607.5999999999476</c:v>
                </c:pt>
                <c:pt idx="121">
                  <c:v>-53.400000000001455</c:v>
                </c:pt>
                <c:pt idx="122">
                  <c:v>93.200000000004366</c:v>
                </c:pt>
                <c:pt idx="123">
                  <c:v>809.89999999999986</c:v>
                </c:pt>
                <c:pt idx="124">
                  <c:v>-1373.5999999998312</c:v>
                </c:pt>
                <c:pt idx="125">
                  <c:v>0</c:v>
                </c:pt>
                <c:pt idx="126">
                  <c:v>0</c:v>
                </c:pt>
                <c:pt idx="127">
                  <c:v>-84.19999999999709</c:v>
                </c:pt>
                <c:pt idx="128">
                  <c:v>262132.20000000007</c:v>
                </c:pt>
                <c:pt idx="129">
                  <c:v>36</c:v>
                </c:pt>
                <c:pt idx="130">
                  <c:v>-292.79999999999927</c:v>
                </c:pt>
                <c:pt idx="131">
                  <c:v>13.999999999996362</c:v>
                </c:pt>
                <c:pt idx="132">
                  <c:v>-13.999999999996362</c:v>
                </c:pt>
                <c:pt idx="133">
                  <c:v>-147.20000000000255</c:v>
                </c:pt>
                <c:pt idx="134">
                  <c:v>1914.6000000000131</c:v>
                </c:pt>
                <c:pt idx="135">
                  <c:v>-86</c:v>
                </c:pt>
                <c:pt idx="136">
                  <c:v>-561.89999999997963</c:v>
                </c:pt>
                <c:pt idx="137">
                  <c:v>0</c:v>
                </c:pt>
                <c:pt idx="138">
                  <c:v>94.999999999970896</c:v>
                </c:pt>
                <c:pt idx="139">
                  <c:v>-1370.5999999999767</c:v>
                </c:pt>
                <c:pt idx="140">
                  <c:v>0</c:v>
                </c:pt>
                <c:pt idx="141">
                  <c:v>-576.89999999997963</c:v>
                </c:pt>
                <c:pt idx="142">
                  <c:v>11330.600000000006</c:v>
                </c:pt>
                <c:pt idx="143">
                  <c:v>-275.20000000000073</c:v>
                </c:pt>
                <c:pt idx="144">
                  <c:v>-4726.6000000000004</c:v>
                </c:pt>
                <c:pt idx="145">
                  <c:v>-85</c:v>
                </c:pt>
                <c:pt idx="146">
                  <c:v>-1884.2500000004657</c:v>
                </c:pt>
                <c:pt idx="147">
                  <c:v>0</c:v>
                </c:pt>
                <c:pt idx="148">
                  <c:v>-137</c:v>
                </c:pt>
                <c:pt idx="149">
                  <c:v>-557.60000000000036</c:v>
                </c:pt>
                <c:pt idx="150">
                  <c:v>-320</c:v>
                </c:pt>
                <c:pt idx="151">
                  <c:v>2505.8000000000029</c:v>
                </c:pt>
                <c:pt idx="152">
                  <c:v>-1006.0999999999913</c:v>
                </c:pt>
                <c:pt idx="153">
                  <c:v>0</c:v>
                </c:pt>
                <c:pt idx="154">
                  <c:v>-90.299999999995634</c:v>
                </c:pt>
                <c:pt idx="155">
                  <c:v>5832.4033898305088</c:v>
                </c:pt>
                <c:pt idx="156">
                  <c:v>710.40000000000146</c:v>
                </c:pt>
                <c:pt idx="157">
                  <c:v>-137.09999999999854</c:v>
                </c:pt>
                <c:pt idx="158">
                  <c:v>-5850.9999999999127</c:v>
                </c:pt>
                <c:pt idx="159">
                  <c:v>-185.29999999999927</c:v>
                </c:pt>
                <c:pt idx="160">
                  <c:v>-659.30000000001746</c:v>
                </c:pt>
                <c:pt idx="161">
                  <c:v>-14.200000000000728</c:v>
                </c:pt>
                <c:pt idx="162">
                  <c:v>0</c:v>
                </c:pt>
                <c:pt idx="163">
                  <c:v>-100.69999999999709</c:v>
                </c:pt>
                <c:pt idx="164">
                  <c:v>0</c:v>
                </c:pt>
                <c:pt idx="165">
                  <c:v>0</c:v>
                </c:pt>
                <c:pt idx="166">
                  <c:v>-258</c:v>
                </c:pt>
                <c:pt idx="167">
                  <c:v>-23.110000000000582</c:v>
                </c:pt>
                <c:pt idx="168">
                  <c:v>-6613.1000000010245</c:v>
                </c:pt>
                <c:pt idx="169">
                  <c:v>-1737.4000000000015</c:v>
                </c:pt>
                <c:pt idx="170">
                  <c:v>39</c:v>
                </c:pt>
                <c:pt idx="171">
                  <c:v>-411.19999999999891</c:v>
                </c:pt>
                <c:pt idx="172">
                  <c:v>-496.89999999999418</c:v>
                </c:pt>
                <c:pt idx="173">
                  <c:v>0</c:v>
                </c:pt>
                <c:pt idx="174">
                  <c:v>-570.59999999999854</c:v>
                </c:pt>
                <c:pt idx="175">
                  <c:v>-953.10000000000218</c:v>
                </c:pt>
                <c:pt idx="176">
                  <c:v>-26518.599999999919</c:v>
                </c:pt>
                <c:pt idx="177">
                  <c:v>-93.900000000008731</c:v>
                </c:pt>
                <c:pt idx="178">
                  <c:v>22279.700000000157</c:v>
                </c:pt>
                <c:pt idx="179">
                  <c:v>517.29999999998836</c:v>
                </c:pt>
                <c:pt idx="180">
                  <c:v>-97701.042000087909</c:v>
                </c:pt>
                <c:pt idx="181">
                  <c:v>3248.7999999998137</c:v>
                </c:pt>
                <c:pt idx="182">
                  <c:v>-193.00000000000182</c:v>
                </c:pt>
                <c:pt idx="183">
                  <c:v>-4028.6999999998952</c:v>
                </c:pt>
                <c:pt idx="184">
                  <c:v>-56.399999999994179</c:v>
                </c:pt>
                <c:pt idx="185">
                  <c:v>10517.199999999983</c:v>
                </c:pt>
                <c:pt idx="186">
                  <c:v>262.19999999999709</c:v>
                </c:pt>
                <c:pt idx="187">
                  <c:v>129.1239999999998</c:v>
                </c:pt>
                <c:pt idx="188">
                  <c:v>-25.019999999999982</c:v>
                </c:pt>
                <c:pt idx="189">
                  <c:v>-27246.359999999928</c:v>
                </c:pt>
                <c:pt idx="190">
                  <c:v>38.900000000005093</c:v>
                </c:pt>
                <c:pt idx="191">
                  <c:v>35352.300000000032</c:v>
                </c:pt>
                <c:pt idx="192">
                  <c:v>-129.50000000000364</c:v>
                </c:pt>
                <c:pt idx="193">
                  <c:v>-395.20000000000073</c:v>
                </c:pt>
                <c:pt idx="194">
                  <c:v>542.00000000000091</c:v>
                </c:pt>
                <c:pt idx="195">
                  <c:v>-132.50000000001455</c:v>
                </c:pt>
                <c:pt idx="196">
                  <c:v>-2609.6000000000022</c:v>
                </c:pt>
                <c:pt idx="197">
                  <c:v>556.89999999999054</c:v>
                </c:pt>
                <c:pt idx="198">
                  <c:v>-15258.70000000007</c:v>
                </c:pt>
                <c:pt idx="199">
                  <c:v>-75.299999999999272</c:v>
                </c:pt>
                <c:pt idx="200">
                  <c:v>-3025.8999999997905</c:v>
                </c:pt>
                <c:pt idx="201">
                  <c:v>-770</c:v>
                </c:pt>
                <c:pt idx="202">
                  <c:v>-86</c:v>
                </c:pt>
                <c:pt idx="203">
                  <c:v>0</c:v>
                </c:pt>
                <c:pt idx="204">
                  <c:v>-72</c:v>
                </c:pt>
                <c:pt idx="205">
                  <c:v>-624.30000000006112</c:v>
                </c:pt>
                <c:pt idx="206">
                  <c:v>0</c:v>
                </c:pt>
                <c:pt idx="207">
                  <c:v>-132.49999999999909</c:v>
                </c:pt>
                <c:pt idx="208">
                  <c:v>-476.70000000000073</c:v>
                </c:pt>
                <c:pt idx="209">
                  <c:v>-689.00000000001455</c:v>
                </c:pt>
                <c:pt idx="210">
                  <c:v>-258.79999999999563</c:v>
                </c:pt>
                <c:pt idx="211">
                  <c:v>-1147.5999999999985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8-42E0-B223-9F895473B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81471"/>
        <c:axId val="1946675759"/>
      </c:barChart>
      <c:catAx>
        <c:axId val="7688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6675759"/>
        <c:crosses val="autoZero"/>
        <c:auto val="1"/>
        <c:lblAlgn val="ctr"/>
        <c:lblOffset val="100"/>
        <c:noMultiLvlLbl val="0"/>
      </c:catAx>
      <c:valAx>
        <c:axId val="194667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88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148590</xdr:colOff>
      <xdr:row>0</xdr:row>
      <xdr:rowOff>0</xdr:rowOff>
    </xdr:from>
    <xdr:to>
      <xdr:col>24</xdr:col>
      <xdr:colOff>177165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C24F7-12FA-B3A3-AE2D-506CBAF44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55.746889120368" createdVersion="8" refreshedVersion="8" minRefreshableVersion="3" recordCount="3922" xr:uid="{BBAAFE27-DCBD-4441-957B-4723B724AA70}">
  <cacheSource type="worksheet">
    <worksheetSource name="vw_val_liq_fac"/>
  </cacheSource>
  <cacheFields count="10">
    <cacheField name="nombre_empresa" numFmtId="0">
      <sharedItems count="261">
        <s v="BANCO BBVA PERU - PRUEBA"/>
        <s v="CIFARMA"/>
        <s v="DIRECTO CORPORATIVO"/>
        <s v="LATAM SERVICIOS SUBVENCIONADOS"/>
        <s v="Milagros Saldarriaga"/>
        <s v="R. TRADING S.A. (GRUPO ALICORP)"/>
        <s v="SGS APROBACIONES"/>
        <s v="VERLAT ENERGY PERU S.A.C."/>
        <s v="ZUBALE - SECTION B S.A.C."/>
        <s v="CERVECERÍA SAN JUAN"/>
        <s v="LATAM SERVICIOS ESPECIALES"/>
        <s v="TELEATENTO DEL PERU SAC"/>
        <s v="(sin convenio) BAIRES S.A.C"/>
        <s v="(sin convenio) PLUSPETROL PERU CORPORATION S.A."/>
        <s v="CIA MINERA RAURA S A"/>
        <s v="CRUZ DEL SUR"/>
        <s v="PARTICULAR"/>
        <s v="Susana van Oordt"/>
        <s v="DIRECTO PARTICULAR"/>
        <s v="HIAS PERU"/>
        <s v="PANIFICADORA BIMBO DEL PERU S.A"/>
        <s v="PRUEBA Tecnologia Directo"/>
        <s v="BANCO BBVA PERU"/>
        <s v="COMPENSACION DIRECTO"/>
        <s v="(EX MAESTRO)"/>
        <s v="(sin convenio) HELUKABEL PERU S.A.C."/>
        <s v="DULCE SORPRESA (tomar foto de entregas)"/>
        <s v="IXM TRADING S.A.C."/>
        <s v="MIBANCO - BANCO DE LA MICROEMPRESA S.A."/>
        <s v="RESPALDO ORYGEN"/>
        <s v="MAF PERU - MITSUI AUTO FINANCE PERU S.A."/>
        <s v="SNC LAVALIN PERU S.A."/>
        <s v="HOEP - HUNT OIL EXPLORATION AND PRODUCTION COMPANY OF PERU"/>
        <s v="LATAM ROUTING"/>
        <s v="(sin convenio) GRUPO VIDA SOL S.A.C."/>
        <s v="(Sin convenio) MUNDI TOURS PERU E.I.R.L."/>
        <s v="JOSÉ VEGAS"/>
        <s v="MALL PLAZA PERÚ S.A."/>
        <s v="ENEL PERU"/>
        <s v="LA ARENA S.A."/>
        <s v="YAPE MARKET SOCIEDAD ANONIMA CERRADA"/>
        <s v="FP MAYORISTA S.A.C. (GPO. FARMACIAS PERUANAS)"/>
        <s v="LA VALETA CONSULTORES S.A.C."/>
        <s v="TRANSTOTAL"/>
        <s v="CORPORATION AV PRODUCTS S.A.C."/>
        <s v="BANCO DE CREDITO DEL PERU - BCP"/>
        <s v="ADIDAS PERU S.A.C"/>
        <s v="CIGNIUM"/>
        <s v="INCA RAIL S.A."/>
        <s v="FALL CREEK PERU S.R.L."/>
        <s v="H.STERN PERU S.A"/>
        <s v="DEPRODECA (GRUPO GLORIA SA)"/>
        <s v="TEXTIL DEL VALLE"/>
        <s v="MARIATE  ( ENVIOS COURIER )"/>
        <s v="PARES Y ALVAREZ  PERU S.A.C."/>
        <s v="KENNEDYS LAW PERU"/>
        <s v="CASA DE FUEGO"/>
        <s v="INSPECTORATE SERVICES PERU S.A.C. (GRUPO BUREAU VERITAS)"/>
        <s v="MOK PERU SAC"/>
        <s v="TD SYNNEX PERU S.A.C"/>
        <s v="CORPORACION PRIMAX S.A."/>
        <s v="SAMAY I SOCIEDAD ANONIMA"/>
        <s v="IMPALA TERMINALS PERU S.A.C."/>
        <s v="INVERSIONES LOS ROSALES S.A."/>
        <s v="TRANSPORTADORA CALLAO S.A."/>
        <s v="SGS DEL PERU S.A.C."/>
        <s v="MITSUI"/>
        <s v="LA TARUMBA GRUPO DE TEATRO"/>
        <s v="BOSCH"/>
        <s v="REACTIVOS PARA ANÁLISIS S.A.C."/>
        <s v="UNIVERSIDAD PRIVADA NORBERT WIENER S.A."/>
        <s v="ADECCO CONSULTING S.A."/>
        <s v="HUNT LNG"/>
        <s v="AMERICAN AIRLINES TAXI ADMINISTRATIVO"/>
        <s v="ZITRO PERU S.A.C."/>
        <s v="HUDBAY"/>
        <s v="MINSUR LIMA"/>
        <s v="HELUKABEL PERU S.A.C."/>
        <s v="NOVOPAN PERU S.A.C."/>
        <s v="ILENDER PERU S.A"/>
        <s v="YEL SOLUTIONS S.A.C."/>
        <s v="EXSA"/>
        <s v="KARCHER PERU SA"/>
        <s v="UNACEM PERU S.A"/>
        <s v="BUREAU VERITAS DEL PERU S.A. (GRUPO BUREAU VERITAS)"/>
        <s v="PAN AMERICAN DEVELOPMENT FOUNDATION INC"/>
        <s v="SECREX COMPAÑÍA DE CREDITOS Y GARANTIAS"/>
        <s v="SKF DEL PERU S A"/>
        <s v="MARINASOL S.A."/>
        <s v="ENGIE ENERGIA PERU S.A."/>
        <s v="DANIELLA ANDRADE"/>
        <s v="JETSMART AIRLINES PERU S.A.C. - TRIPULANTE"/>
        <s v="ASOCIACIÓN UNACEM"/>
        <s v="FLOSOLUTIONS"/>
        <s v="MINERA BATEAS S.A.C"/>
        <s v="ORYGEN PERU S.A.A."/>
        <s v="APOYO CONSULTORIA S.A.C."/>
        <s v="GRUPO ELECTRODATA SAC"/>
        <s v="ANGLO AMERICAN QUELLAVECO S.A."/>
        <s v="SUMMA GOLD CORPORATION SAC"/>
        <s v="KOTRA (EMBAJADA DE COREA)"/>
        <s v="TOYOTA DEL PERU S A"/>
        <s v="PREVENCION QUIRON"/>
        <s v="ENEL GENERACION PIURA S.A."/>
        <s v="SEABOARD OVERSEAS"/>
        <s v="CNPC PERU S.A."/>
        <s v="ANGLO AMERICAN PERU S.A."/>
        <s v="ALICORP S.A.A."/>
        <s v="CONSORCIO DISTRIBUIDOR AGRICOLA S. A. C."/>
        <s v="SAN RAFAEL (MINSUR)"/>
        <s v="SECHE GROUP"/>
        <s v="ENTEL"/>
        <s v="ESTUDIOS TÉCNICOS S.A.S. - ETSA"/>
        <s v="HOTELERA COSTA DEL PACIFICO S.A. - SWISSOTEL"/>
        <s v="PROTECTA S.A. COMPAÑIA DE SEGUROS Y REASEGUROS"/>
        <s v="MEXICHEM"/>
        <s v="TRUPAL (GRUPO GLORIA SA)"/>
        <s v="CERVECERIAS PERUANAS BACKUS SA"/>
        <s v="AK DRILLING"/>
        <s v="GRUPO VIDA SOL S.A.C."/>
        <s v="SENSIENT NATURAL"/>
        <s v="MANPOWER"/>
        <s v="COMMUNICATION SOLUTIONS S.A.C."/>
        <s v="GRUPO PANA S.A. (SAN MIGUEL - SURQUILLO - SURCO - CALLAO)"/>
        <s v="RESTAURANTE COSME"/>
        <s v="FORTUNA SILVER MINES PERU S.A.C."/>
        <s v="PARQUE DEL RECUERDO -  ASF SAC"/>
        <s v="CENTRO NEFROLOGICO VILLA SUR"/>
        <s v="AEROPUERTO DEL PERU"/>
        <s v="UNITED AIRLINES"/>
        <s v="LABTL EVENTOS - NDJ SAC"/>
        <s v="DEISTER S.A. SUCURSAL DEL PERU"/>
        <s v="AMERICAN AIRLINES CONTINGENCIA"/>
        <s v="SAFRESCO PERU SA"/>
        <s v="APPLUS NORCONTROL PERU S.A.C."/>
        <s v="MINERA ANTAPACCAY - GLENCORE"/>
        <s v="UNACEMCORP S.A.A."/>
        <s v="ZAFRANAL"/>
        <s v="MIFARMA S.A.C. (GPO. FARMACIAS PERUANAS)"/>
        <s v="NOATUM LOGISTICS PERU INC SRL"/>
        <s v="MOLY-COP ADESUR S.A."/>
        <s v="MARCOBRE S.A.C."/>
        <s v="COSMOS AGENCIA MARITIMA SAC"/>
        <s v="LIMA AIRPORT PARTNERS S.R.L. (LAP)"/>
        <s v="RAURA (MINSUR)"/>
        <s v="LECHE GLORIA S.A. (GRUPO GLORIA)"/>
        <s v="CHT PERUANA S.A."/>
        <s v="CEVA SALUD"/>
        <s v="AUSENCO PERU S.R.L."/>
        <s v="INTURSA"/>
        <s v="PAN AMERICAN SILVER PERÚ S.A.C"/>
        <s v="ONTIER PERU S.A.C."/>
        <s v="UNIVERSAL STUDENT EXCHANGE -USE PERU SAC"/>
        <s v="AUTOFIN S.A.C"/>
        <s v="PANDERO S.A. EAFC"/>
        <s v="AVILES ASOCIADOS S.A.C."/>
        <s v="INSTITUTO DE INGENIEROS DE MINAS DEL PERU"/>
        <s v="VULCO PERU S.A."/>
        <s v="CALIDDA"/>
        <s v="MONOS PRODUCCIONES S.A.C."/>
        <s v="GRUPO SANTA ELENA S.A."/>
        <s v="HIPRA PERU SAC"/>
        <s v="TGP - TRANSPORTADORA DE GAS DEL PERU S.A."/>
        <s v="SAVE THE CHILDREN"/>
        <s v="ASESORIA EMPRESARIAL CERCANNA SAC"/>
        <s v="AMPHOS 21 CONSULTING PERU SAC"/>
        <s v="SENATI (SERVIC NAC DE ADIESTRAM EN TRABAJ INDUST)"/>
        <s v="RED DE ENERGIA DEL PERU SA"/>
        <s v="GREENBOX S.A.C."/>
        <s v="YURA S.A. (GRUPO GLORIA)"/>
        <s v="EDF PERU SAC"/>
        <s v="ANALITICA DEL PACIFICO"/>
        <s v="INTRADEVCO INDUSTRIAL S.A. (GRUPO ALICORP)"/>
        <s v="LAS BAMBAS"/>
        <s v="ENDOSCOPIA QUIRURGICA SA"/>
        <s v="SKY AIRLINE PERU"/>
        <s v="AGRICOLA CERRO PRIETO S.A."/>
        <s v="BELCORP TRASLADO AEROPUERTOS - CETCO S.A."/>
        <s v="STAR PERU"/>
        <s v="ROCK DRILL CONTRATISTAS CIVILES Y MINEROS S.A.C."/>
        <s v="FIORELLA VALDÉZ"/>
        <s v="AGUAYTIA ENERGY DEL PERU S.R.L."/>
        <s v="SKY TRIPULANTE"/>
        <s v="FARMACIAS PERUANAS S.A.C. (GPO. FARMACIAS PERUANAS)"/>
        <s v="INVERSIONES REPÚBLICA (GLENCORE)"/>
        <s v="PLUSPETROL PERU CORPORATION S.A."/>
        <s v="MAPED PERU S.A.C."/>
        <s v="SHAHUINDO S.A.C."/>
        <s v="BELCORP TAXI CORP - CETCO S.A."/>
        <s v="PERUBAR S A"/>
        <s v="AVECIM"/>
        <s v="JORSA DE LA SELVA S.A.C. (GPO. FARMACIAS PERUANAS)"/>
        <s v="CAMPOSOL S.A."/>
        <s v="STATKRAFT PERU S.A."/>
        <s v="TASA"/>
        <s v="PWC PERU - PRICEWATERHOUSECOOPERS S.CIVIL DE R.L."/>
        <s v="CIRION TECHNOLOGIES PERU S.A."/>
        <s v="COESTI S.A."/>
        <s v="JOSÉ VEGA"/>
        <s v="R. TRADING S.A."/>
        <s v="AMERICATEL PERU S.A"/>
        <s v="SOLGAS S.A."/>
        <s v="CANVIA - AI INVERSIONES PALO ALTO II S.A.C."/>
        <s v="ANTAMINA"/>
        <s v="VITAPRO S.A. (GRUPO ALICORP)"/>
        <s v="TECSIS INGENIERIA SOCIEDAD ANONIMA CERRADA"/>
        <s v="INTERBANK"/>
        <s v="OPEN PLAZA CORPORATIVO PERU S.A.C."/>
        <s v="WYNWOOD - NO ASUME TIEMPO DE ESPERA Y PARADAS"/>
        <s v="AUSTRAL GROUP S.A.A"/>
        <s v="AUTOLAND S.A."/>
        <s v="TELEPERFORMANCE PERU SAC"/>
        <s v="IHI PERU S.A.C."/>
        <s v="PLUZ ENERGÍA PERÚ S.A.A."/>
        <s v="FERQUIM S.A"/>
        <s v="PANA AUTOS (SAN ISIDRO - SAN MIGUEL)"/>
        <s v="TUBERÍAS Y GEO SISTEMAS"/>
        <s v="TECHINT"/>
        <s v="CENTRO MEDICO RENAL VILLA SOL"/>
        <s v="QS CONSUMO S.A.C.(GPO. FARMACIAS PERUANAS)"/>
        <s v="ROTAPEL"/>
        <s v="BOLSA DE VALORES DE LIMA S.A.A."/>
        <s v="BOTICAS IP S.A.C. (GPO. FARMACIAS PERUANAS)"/>
        <s v="ITALSAN PERU SAC"/>
        <s v="INSTITUTO CULTURAL PERUANO NORTEAMERICANO (ICPNA)"/>
        <s v="PERU LNG"/>
        <s v="UNIQUE"/>
        <s v="SAINT GOBAIN PRODUCTOS PARA LA CONSTRUCCION S.A.C."/>
        <s v="ACNUR - ALTO COMISIONADO DE LAS NACIONES UNIDAS PARA LOS REFUGIADOS"/>
        <s v="INRETAIL PHARMA S.A. (GPO. FARMACIAS PERUANAS)"/>
        <s v="FUNDACIÓN ACCION CONTRA EL HAMBRE"/>
        <s v="NOTARIA ANA MARIA VIDAL HERMOZA"/>
        <s v="CALIDRA PERÚ S.A.C"/>
        <s v="CEPSA"/>
        <s v="UNA BUSINESS SERVICES S.A.C."/>
        <s v="ATKINSRÉALIS PERÚ S.A."/>
        <s v="MINSUR PUCAMARCA"/>
        <s v="RIMAC SEGUROS Y REASEGUROS"/>
        <s v="MASTERBREAD S.A. (GRUPO ALICORP)"/>
        <s v="AMERICAN AIRLINES TRIPULANTES"/>
        <s v="INMA - INVERS NAC Y MULTINACIONALES ANDINAS S A"/>
        <s v="CENTRO DESARROLLO Y AUTOGESTION"/>
        <s v="CBC PERUANA S.A.C."/>
        <s v="SEABOARD INDUSTRIAL S.A.C."/>
        <s v="MARCO PERUANA S A"/>
        <s v="DECOSA - DEPOSITO ADUANERO CONCHAN S.A."/>
        <s v="FORSAC PERU S.A.C."/>
        <s v="PRODUCTOS ROCHE Q.F.S.A."/>
        <s v="HUAWEI"/>
        <s v="PANIFICADORA BIMBO DEL PERÚ S.A"/>
        <s v="PARRILLADAS PERUANAS S. A. - OTTO GRILL"/>
        <s v="LATAM AIRE Y TIERRA" u="1"/>
        <s v="LATAM AIRLINES PERU" u="1"/>
        <s v="GRUPO GLORIA SA" u="1"/>
        <s v="GRUPO ALICORP" u="1"/>
        <s v="GRUPO FARMACIAS PERUANAS" u="1"/>
        <s v="GRUPO HUNT" u="1"/>
        <s v="DIRECTO LOGISTICS" u="1"/>
        <s v="GRUPO BUREAU VERITAS" u="1"/>
        <s v="MARINAZUL" u="1"/>
        <s v="CERVECERIA SAN JUAN S.A." u="1"/>
      </sharedItems>
    </cacheField>
    <cacheField name="empresa_grupo" numFmtId="0">
      <sharedItems containsBlank="1"/>
    </cacheField>
    <cacheField name="mes_contable" numFmtId="0">
      <sharedItems count="21">
        <s v="6.JUNIO"/>
        <s v="1.ENERO"/>
        <s v="3.MARZO"/>
        <s v="7.JULIO"/>
        <s v="5.MAYO"/>
        <s v="10.OCTUBRE"/>
        <s v="12.DICIEMBRE"/>
        <s v="11.NOVIEMBRE"/>
        <s v="4.ABRIL"/>
        <s v="2.FEBRERO"/>
        <s v="8.AGOSTO"/>
        <s v="9.SEPTIEMBRE"/>
        <s v="04.ABRIL"/>
        <s v="01.ENERO"/>
        <s v="03.MARZO"/>
        <s v="05.MAYO"/>
        <s v="07.JULIO"/>
        <s v="06.JUNIO"/>
        <s v="09.SEPTIEMBRE"/>
        <s v="08.AGOSTO"/>
        <s v="02.FEBRERO"/>
      </sharedItems>
    </cacheField>
    <cacheField name="primer_vale" numFmtId="22">
      <sharedItems containsSemiMixedTypes="0" containsNonDate="0" containsDate="1" containsString="0" minDate="2024-12-16T00:00:00" maxDate="2025-12-31T00:00:00"/>
    </cacheField>
    <cacheField name="ultimo_vale" numFmtId="22">
      <sharedItems containsSemiMixedTypes="0" containsNonDate="0" containsDate="1" containsString="0" minDate="2025-01-05T00:00:00" maxDate="2026-01-01T00:00:00"/>
    </cacheField>
    <cacheField name="periodo_rango" numFmtId="0">
      <sharedItems count="477">
        <s v="2025-06-01 - 2025-06-30"/>
        <s v="2025-01-01 - 2025-01-31"/>
        <s v="2025-03-01 - 2025-03-31"/>
        <s v="2025-07-01 - 2025-07-31"/>
        <s v="2025-05-01 - 2025-05-31"/>
        <s v="2025-10-01 - 2025-10-31"/>
        <s v="2025-12-01 - 2025-12-31"/>
        <s v="2025-11-01 - 2025-11-30"/>
        <s v="2025-04-01 - 2025-04-30"/>
        <s v="2025-02-01 - 2025-02-28"/>
        <s v="2025-08-01 - 2025-08-31"/>
        <s v="2025-09-01 - 2025-09-30"/>
        <s v="2025-04-16 - 2025-04-30"/>
        <s v="2025-01-01 - 2025-01-15"/>
        <s v="2025-04-21 - 2025-04-24"/>
        <s v="2025-03-01 - 2025-03-16"/>
        <s v="2025-11-16 - 2025-11-30"/>
        <s v="2025-07-01 - 2025-07-06"/>
        <s v="2025-06-16 - 2025-06-30"/>
        <s v="2025-03-01 - 2025-03-15"/>
        <s v="2025-09-15 - 2025-09-21"/>
        <s v="2025-10-27 - 2025-10-31"/>
        <s v="2025-08-25 - 2025-08-31"/>
        <s v="2025-02-24 - 2025-02-28"/>
        <s v="2025-02-10 - 2025-02-16"/>
        <s v="2025-08-01 - 2025-08-10"/>
        <s v="2025-07-04 - 2025-07-14"/>
        <s v="2025-10-16 - 2025-10-31"/>
        <s v="2025-02-16 - 2025-02-28"/>
        <s v="2025-02-01 - 2025-02-15"/>
        <s v="2025-01-06 - 2025-01-12"/>
        <s v="2025-05-02 - 2025-05-31"/>
        <s v="2025-03-17 - 2025-03-23"/>
        <s v="2025-10-01 - 2025-10-15"/>
        <s v="2025-09-16 - 2025-09-30"/>
        <s v="2025-06-16 - 2025-06-22"/>
        <s v="2025-11-01 - 2025-11-15"/>
        <s v="2025-06-14 - 2025-06-22"/>
        <s v="2025-01-13 - 2025-01-31"/>
        <s v="2025-07-07 - 2025-07-13"/>
        <s v="2025-12-16 - 2025-12-31"/>
        <s v="2025-11-24 - 2025-11-30"/>
        <s v="2025-12-22 - 2025-12-31"/>
        <s v="2025-04-01 - 2025-04-15"/>
        <s v="2025-09-01 - 2025-09-07"/>
        <s v="2025-09-22 - 2025-09-30"/>
        <s v="2025-05-12 - 2025-05-18"/>
        <s v="2025-12-01 - 2025-12-21"/>
        <s v="2025-07-16 - 2025-07-31"/>
        <s v="2025-06-04 - 2025-06-13"/>
        <s v="2025-12-01 - 2025-12-15"/>
        <s v="2025-01-13 - 2025-01-24"/>
        <s v="2025-09-08 - 2025-09-14"/>
        <s v="2025-08-01 - 2025-08-15"/>
        <s v="2025-08-11 - 2025-08-17"/>
        <s v="2025-09-01 - 2025-09-15"/>
        <s v="2025-03-24 - 2025-03-31"/>
        <s v="2025-06-01 - 2025-06-15"/>
        <s v="2025-05-16 - 2025-05-31"/>
        <s v="2025-07-14 - 2025-07-20"/>
        <s v="2025-07-15 - 2025-07-18"/>
        <s v="2025-06-23 - 2025-06-30"/>
        <s v="2025-07-01 - 2025-07-15"/>
        <s v="2025-03-23 - 2025-04-22"/>
        <s v="2025-07-01 - 2025-07-04"/>
        <s v="2025-07-04 - 2025-07-13"/>
        <s v="2025-04-26 - 2025-05-10"/>
        <s v="2025-08-19 - 2025-09-18"/>
        <s v="2025-08-18 - 2025-08-24"/>
        <s v="2025-08-26 - 2025-09-25"/>
        <s v="2025-01-27 - 2025-01-31"/>
        <s v="2025-10-13 - 2025-10-19"/>
        <s v="2025-07-02 - 2025-07-15"/>
        <s v="2025-04-01 - 2025-04-05"/>
        <s v="2025-04-07 - 2025-04-13"/>
        <s v="2025-12-08 - 2025-12-14"/>
        <s v="2025-06-09 - 2025-06-22"/>
        <s v="2025-06-01 - 2025-06-22"/>
        <s v="2025-04-01 - 2025-04-06"/>
        <s v="2025-10-20 - 2025-10-26"/>
        <s v="2025-02-01 - 2025-02-09"/>
        <s v="2025-07-21 - 2025-07-31"/>
        <s v="2024-12-30 - 2025-01-05"/>
        <s v="2025-12-01 - 2025-12-07"/>
        <s v="2025-06-02 - 2025-06-13"/>
        <s v="2025-05-01 - 2025-05-15"/>
        <s v="2025-04-14 - 2025-04-28"/>
        <s v="2025-03-14 - 2025-03-14"/>
        <s v="2025-01-16 - 2025-01-31"/>
        <s v="2025-12-16 - 2025-12-29"/>
        <s v="2025-10-01 - 2025-10-12"/>
        <s v="2025-07-01 - 2025-07-20"/>
        <s v="2025-11-01 - 2025-11-09"/>
        <s v="2025-07-08 - 2025-07-12"/>
        <s v="2025-02-19 - 2025-02-28"/>
        <s v="2025-12-15 - 2025-12-21"/>
        <s v="2025-03-16 - 2025-03-31"/>
        <s v="2025-01-23 - 2025-02-28"/>
        <s v="2025-12-10 - 2025-12-31"/>
        <s v="2025-06-24 - 2025-06-24"/>
        <s v="2025-11-26 - 2025-12-25"/>
        <s v="2025-08-16 - 2025-08-31"/>
        <s v="2025-03-21 - 2025-04-20"/>
        <s v="2025-05-19 - 2025-05-25"/>
        <s v="2025-06-16 - 2025-06-19"/>
        <s v="2025-12-09 - 2025-12-23"/>
        <s v="2025-04-28 - 2025-05-04"/>
        <s v="2025-11-01 - 2025-11-23"/>
        <s v="2025-06-30 - 2025-06-30"/>
        <s v="2025-02-16 - 2025-02-21"/>
        <s v="2025-05-19 - 2025-06-18"/>
        <s v="2025-06-30 - 2025-07-06"/>
        <s v="2025-02-28 - 2025-03-31"/>
        <s v="2025-07-21 - 2025-07-23"/>
        <s v="2025-02-17 - 2025-02-23"/>
        <s v="2025-06-26 - 2025-07-25"/>
        <s v="2025-04-14 - 2025-04-18"/>
        <s v="2025-03-16 - 2025-03-30"/>
        <s v="2025-09-15 - 2025-09-30"/>
        <s v="2025-05-19 - 2025-05-31"/>
        <s v="2025-06-16 - 2025-06-29"/>
        <s v="2025-12-13 - 2025-12-31"/>
        <s v="2025-10-19 - 2025-11-18"/>
        <s v="2025-04-30 - 2025-04-30"/>
        <s v="2025-01-13 - 2025-01-19"/>
        <s v="2025-03-24 - 2025-03-28"/>
        <s v="2025-04-21 - 2025-04-30"/>
        <s v="2025-06-10 - 2025-06-26"/>
        <s v="2025-03-10 - 2025-03-16"/>
        <s v="2025-03-01 - 2025-03-09"/>
        <s v="2025-05-01 - 2025-05-30"/>
        <s v="2025-05-21 - 2025-06-20"/>
        <s v="2025-04-01 - 2025-04-09"/>
        <s v="2024-12-16 - 2025-01-27"/>
        <s v="2025-04-05 - 2025-04-05"/>
        <s v="2025-06-04 - 2025-06-08"/>
        <s v="2025-04-15 - 2025-04-20"/>
        <s v="2025-06-01 - 2025-06-12"/>
        <s v="2025-03-24 - 2025-03-30"/>
        <s v="2025-01-19 - 2025-02-18"/>
        <s v="2025-11-17 - 2025-11-23"/>
        <s v="2025-05-26 - 2025-06-10"/>
        <s v="2025-06-16 - 2025-06-17"/>
        <s v="2025-09-01 - 2025-09-14"/>
        <s v="2025-05-01 - 2025-05-14"/>
        <s v="2025-05-09 - 2025-05-09"/>
        <s v="2025-05-02 - 2025-05-30"/>
        <s v="2025-09-26 - 2025-10-26"/>
        <s v="2025-03-26 - 2025-03-31"/>
        <s v="2025-05-05 - 2025-05-11"/>
        <s v="2025-10-01 - 2025-10-25"/>
        <s v="2025-06-10 - 2025-06-14"/>
        <s v="2025-03-24 - 2025-03-27"/>
        <s v="2025-02-19 - 2025-03-18"/>
        <s v="2025-09-22 - 2025-09-28"/>
        <s v="2025-12-01 - 2025-12-09"/>
        <s v="2025-06-27 - 2025-06-30"/>
        <s v="2025-01-31 - 2025-02-18"/>
        <s v="2025-04-01 - 2025-04-11"/>
        <s v="2025-05-05 - 2025-05-30"/>
        <s v="2025-11-22 - 2025-12-15"/>
        <s v="2025-05-26 - 2025-05-31"/>
        <s v="2025-06-23 - 2025-06-29"/>
        <s v="2025-01-01 - 2025-01-30"/>
        <s v="2025-05-26 - 2025-06-08"/>
        <s v="2025-04-02 - 2025-04-11"/>
        <s v="2025-02-16 - 2025-03-15"/>
        <s v="2025-07-07 - 2025-07-15"/>
        <s v="2025-04-17 - 2025-04-30"/>
        <s v="2025-05-20 - 2025-05-31"/>
        <s v="2025-10-06 - 2025-10-12"/>
        <s v="2025-01-20 - 2025-01-26"/>
        <s v="2025-03-10 - 2025-03-12"/>
        <s v="2025-05-27 - 2025-06-25"/>
        <s v="2025-04-08 - 2025-04-12"/>
        <s v="2025-05-16 - 2025-05-19"/>
        <s v="2025-09-01 - 2025-09-17"/>
        <s v="2025-01-01 - 2025-01-27"/>
        <s v="2025-03-16 - 2025-03-27"/>
        <s v="2025-05-19 - 2025-05-30"/>
        <s v="2025-03-17 - 2025-03-17"/>
        <s v="2025-04-08 - 2025-04-08"/>
        <s v="2025-01-13 - 2025-01-26"/>
        <s v="2025-01-20 - 2025-01-31"/>
        <s v="2025-11-10 - 2025-11-16"/>
        <s v="2025-12-26 - 2025-12-31"/>
        <s v="2025-04-02 - 2025-04-30"/>
        <s v="2025-04-07 - 2025-04-12"/>
        <s v="2025-08-21 - 2025-08-21"/>
        <s v="2025-09-29 - 2025-10-05"/>
        <s v="2025-03-17 - 2025-03-21"/>
        <s v="2025-03-17 - 2025-03-22"/>
        <s v="2025-03-19 - 2025-04-18"/>
        <s v="2025-06-01 - 2025-06-08"/>
        <s v="2025-03-19 - 2025-03-29"/>
        <s v="2025-02-17 - 2025-02-28"/>
        <s v="2025-07-19 - 2025-08-18"/>
        <s v="2025-03-17 - 2025-03-19"/>
        <s v="2025-03-31 - 2025-04-06"/>
        <s v="2025-05-07 - 2025-05-31"/>
        <s v="2025-06-02 - 2025-06-11"/>
        <s v="2025-05-01 - 2025-05-11"/>
        <s v="2025-06-01 - 2025-06-11"/>
        <s v="2025-04-20 - 2025-04-24"/>
        <s v="2025-04-19 - 2025-05-18"/>
        <s v="2025-09-01 - 2025-09-25"/>
        <s v="2025-05-11 - 2025-05-25"/>
        <s v="2025-06-19 - 2025-07-18"/>
        <s v="2025-10-26 - 2025-11-25"/>
        <s v="2025-08-01 - 2025-08-17"/>
        <s v="2025-03-17 - 2025-03-31"/>
        <s v="2025-11-01 - 2025-11-16"/>
        <s v="2025-09-26 - 2025-10-25"/>
        <s v="2025-08-16 - 2025-08-25"/>
        <s v="2025-10-01 - 2025-10-20"/>
        <s v="2025-05-01 - 2025-05-18"/>
        <s v="2025-07-08 - 2025-07-11"/>
        <s v="2025-07-26 - 2025-08-25"/>
        <s v="2025-03-06 - 2025-03-16"/>
        <s v="2025-01-01 - 2025-02-28"/>
        <s v="2025-06-12 - 2025-06-12"/>
        <s v="2025-04-02 - 2025-04-09"/>
        <s v="2025-11-19 - 2025-12-15"/>
        <s v="2025-06-19 - 2025-06-22"/>
        <s v="2025-04-15 - 2025-04-17"/>
        <s v="2025-04-14 - 2025-04-20"/>
        <s v="2025-12-30 - 2025-12-31"/>
        <s v="2025-07-02 - 2025-07-31"/>
        <s v="2025-01-06 - 2025-01-25"/>
        <s v="2025-06-19 - 2025-06-28"/>
        <s v="2025-04-04 - 2025-04-04"/>
        <s v="2025-04-07 - 2025-04-30"/>
        <s v="2025-03-17 - 2025-03-29"/>
        <s v="2025-04-03 - 2025-04-15"/>
        <s v="2025-05-03 - 2025-05-15"/>
        <s v="2025-01-27 - 2025-02-02"/>
        <s v="2025-04-11 - 2025-04-13"/>
        <s v="2025-04-14 - 2025-04-27"/>
        <s v="2025-06-09 - 2025-06-30"/>
        <s v="2025-04-24 - 2025-04-30"/>
        <s v="2025-06-17 - 2025-06-26"/>
        <s v="2025-06-05 - 2025-06-27"/>
        <s v="2025-03-26 - 2025-04-10"/>
        <s v="2025-03-24 - 2025-04-30"/>
        <s v="2025-09-21 - 2025-10-20"/>
        <s v="2025-05-06 - 2025-05-31"/>
        <s v="2025-03-01 - 2025-03-18"/>
        <s v="2025-08-10 - 2025-08-31"/>
        <s v="2025-01-15 - 2025-01-31"/>
        <s v="2025-04-03 - 2025-04-14"/>
        <s v="2025-01-21 - 2025-01-21"/>
        <s v="2025-06-30 - 2025-07-15"/>
        <s v="2025-06-02 - 2025-06-30"/>
        <s v="2025-03-20 - 2025-03-31"/>
        <s v="2025-07-07 - 2025-07-07"/>
        <s v="2025-03-25 - 2025-03-31"/>
        <s v="2025-05-05 - 2025-05-29"/>
        <s v="2025-09-19 - 2025-10-18"/>
        <s v="2025-06-17 - 2025-06-25"/>
        <s v="2024-12-16 - 2025-01-18"/>
        <s v="2025-03-24 - 2025-03-29"/>
        <s v="2025-06-24 - 2025-06-30"/>
        <s v="2025-05-12 - 2025-05-29"/>
        <s v="2025-06-03 - 2025-06-15"/>
        <s v="2025-01-29 - 2025-02-23"/>
        <s v="2025-09-23 - 2025-10-22"/>
        <s v="2025-12-15 - 2025-12-31"/>
        <s v="2025-06-02 - 2025-06-12"/>
        <s v="2025-06-02 - 2025-06-08"/>
        <s v="2025-06-05 - 2025-06-12"/>
        <s v="2025-01-24 - 2025-02-08"/>
        <s v="2025-06-09 - 2025-06-15"/>
        <s v="2024-12-20 - 2025-01-20"/>
        <s v="2025-03-03 - 2025-03-09"/>
        <s v="2025-03-21 - 2025-03-21"/>
        <s v="2025-06-03 - 2025-06-12"/>
        <s v="2025-06-02 - 2025-06-14"/>
        <s v="2025-05-09 - 2025-06-15"/>
        <s v="2025-06-12 - 2025-06-30"/>
        <s v="2025-05-06 - 2025-05-30"/>
        <s v="2025-04-08 - 2025-04-11"/>
        <s v="2025-11-03 - 2025-11-09"/>
        <s v="2025-03-21 - 2025-03-31"/>
        <s v="2025-03-02 - 2025-03-31"/>
        <s v="2025-07-17 - 2025-07-19"/>
        <s v="2025-07-20 - 2025-07-20"/>
        <s v="2025-03-27 - 2025-04-25"/>
        <s v="2025-04-07 - 2025-04-11"/>
        <s v="2025-10-01 - 2025-10-10"/>
        <s v="2025-02-01 - 2025-02-14"/>
        <s v="2025-12-22 - 2025-12-28"/>
        <s v="2025-02-24 - 2025-03-25"/>
        <s v="2024-12-30 - 2025-01-31"/>
        <s v="2025-03-20 - 2025-03-27"/>
        <s v="2025-02-24 - 2025-03-02"/>
        <s v="2025-07-15 - 2025-07-15"/>
        <s v="2025-07-14 - 2025-07-19"/>
        <s v="2025-07-11 - 2025-07-31"/>
        <s v="2025-01-07 - 2025-01-21"/>
        <s v="2025-01-01 - 2025-01-12"/>
        <s v="2025-03-16 - 2025-03-16"/>
        <s v="2025-06-11 - 2025-06-30"/>
        <s v="2025-03-20 - 2025-03-21"/>
        <s v="2025-02-01 - 2025-02-16"/>
        <s v="2025-07-07 - 2025-07-09"/>
        <s v="2025-04-17 - 2025-04-22"/>
        <s v="2025-04-01 - 2025-04-28"/>
        <s v="2025-12-15 - 2025-12-15"/>
        <s v="2025-06-11 - 2025-06-12"/>
        <s v="2025-05-23 - 2025-05-30"/>
        <s v="2025-04-02 - 2025-04-15"/>
        <s v="2025-05-07 - 2025-05-30"/>
        <s v="2025-04-23 - 2025-05-22"/>
        <s v="2025-10-23 - 2025-11-22"/>
        <s v="2025-04-26 - 2025-05-26"/>
        <s v="2025-06-03 - 2025-06-14"/>
        <s v="2025-05-15 - 2025-05-31"/>
        <s v="2025-02-21 - 2025-03-20"/>
        <s v="2025-11-21 - 2025-11-30"/>
        <s v="2025-06-23 - 2025-07-03"/>
        <s v="2025-07-17 - 2025-07-20"/>
        <s v="2024-12-26 - 2025-01-23"/>
        <s v="2025-04-15 - 2025-04-15"/>
        <s v="2025-01-07 - 2025-01-14"/>
        <s v="2025-01-01 - 2025-01-14"/>
        <s v="2025-05-01 - 2025-05-29"/>
        <s v="2025-04-07 - 2025-04-10"/>
        <s v="2024-12-23 - 2025-01-28"/>
        <s v="2025-04-11 - 2025-04-12"/>
        <s v="2025-06-18 - 2025-06-18"/>
        <s v="2025-04-21 - 2025-04-27"/>
        <s v="2025-06-01 - 2025-06-13"/>
        <s v="2025-04-10 - 2025-04-10"/>
        <s v="2025-05-01 - 2025-05-28"/>
        <s v="2025-04-21 - 2025-05-22"/>
        <s v="2025-04-28 - 2025-04-30"/>
        <s v="2025-04-02 - 2025-04-05"/>
        <s v="2025-04-01 - 2025-04-04"/>
        <s v="2025-03-01 - 2025-04-30"/>
        <s v="2025-12-16 - 2025-12-28"/>
        <s v="2025-07-01 - 2025-07-10"/>
        <s v="2025-06-19 - 2025-06-21"/>
        <s v="2025-10-27 - 2025-11-02"/>
        <s v="2025-06-20 - 2025-06-24"/>
        <s v="2025-04-02 - 2025-04-03"/>
        <s v="2025-08-04 - 2025-08-10"/>
        <s v="2025-07-10 - 2025-07-15"/>
        <s v="2025-07-10 - 2025-07-11"/>
        <s v="2025-06-04 - 2025-06-14"/>
        <s v="2025-12-01 - 2025-12-19"/>
        <s v="2025-07-21 - 2025-07-27"/>
        <s v="2025-12-01 - 2025-12-28"/>
        <s v="2025-07-16 - 2025-07-16"/>
        <s v="2025-11-24 - 2025-12-08"/>
        <s v="2025-06-18 - 2025-06-22"/>
        <s v="2025-03-16 - 2025-03-19"/>
        <s v="2025-01-30 - 2025-02-15"/>
        <s v="2025-04-01 - 2025-04-10"/>
        <s v="2025-02-09 - 2025-02-28"/>
        <s v="2025-07-16 - 2025-07-29"/>
        <s v="2025-11-01 - 2025-11-21"/>
        <s v="2025-06-16 - 2025-06-24"/>
        <s v="2025-07-30 - 2025-08-15"/>
        <s v="2025-04-02 - 2025-04-02"/>
        <s v="2025-01-16 - 2025-01-29"/>
        <s v="2025-07-03 - 2025-07-11"/>
        <s v="2025-06-01 - 2025-07-06"/>
        <s v="2025-02-03 - 2025-02-09"/>
        <s v="2025-12-29 - 2025-12-31"/>
        <s v="2025-06-24 - 2025-06-28"/>
        <s v="2025-04-03 - 2025-04-04"/>
        <s v="2025-04-14 - 2025-04-30"/>
        <s v="2025-07-02 - 2025-07-14"/>
        <s v="2025-03-18 - 2025-03-23"/>
        <s v="2025-12-22 - 2025-12-29"/>
        <s v="2025-07-02 - 2025-07-02"/>
        <s v="2025-06-04 - 2025-06-07"/>
        <s v="2025-03-01 - 2025-03-25"/>
        <s v="2025-12-01 - 2025-12-12"/>
        <s v="2025-06-07 - 2025-06-10"/>
        <s v="2025-05-16 - 2025-06-02"/>
        <s v="2024-12-23 - 2025-01-22"/>
        <s v="2025-04-06 - 2025-04-14"/>
        <s v="2025-07-01 - 2025-07-30"/>
        <s v="2025-07-15 - 2025-07-17"/>
        <s v="2025-03-17 - 2025-03-20"/>
        <s v="2025-06-17 - 2025-06-19"/>
        <s v="2025-06-17 - 2025-06-24"/>
        <s v="2025-04-01 - 2025-04-03"/>
        <s v="2025-06-04 - 2025-06-12"/>
        <s v="2025-03-17 - 2025-03-25"/>
        <s v="2025-07-16 - 2025-07-24"/>
        <s v="2025-08-16 - 2025-09-25"/>
        <s v="2024-12-30 - 2025-01-30"/>
        <s v="2025-03-26 - 2025-03-26"/>
        <s v="2025-07-08 - 2025-07-13"/>
        <s v="2025-06-20 - 2025-06-20"/>
        <s v="2025-04-01 - 2025-04-02"/>
        <s v="2025-06-17 - 2025-06-20"/>
        <s v="2025-06-17 - 2025-06-30"/>
        <s v="2025-05-20 - 2025-05-30"/>
        <s v="2025-01-22 - 2025-01-31"/>
        <s v="2025-03-17 - 2025-03-28"/>
        <s v="2025-05-16 - 2025-05-30"/>
        <s v="2025-04-03 - 2025-04-03"/>
        <s v="2025-06-10 - 2025-06-11"/>
        <s v="2025-05-09 - 2025-05-31"/>
        <s v="2025-04-24 - 2025-04-29"/>
        <s v="2025-01-16 - 2025-01-26"/>
        <s v="2025-04-13 - 2025-04-13"/>
        <s v="2025-04-29 - 2025-05-04"/>
        <s v="2025-12-01 - 2025-12-11"/>
        <s v="2025-05-23 - 2025-06-22"/>
        <s v="2025-02-07 - 2025-02-07"/>
        <s v="2025-12-01 - 2025-12-14"/>
        <s v="2025-12-12 - 2025-12-21"/>
        <s v="2025-03-01 - 2025-03-26"/>
        <s v="2025-05-05 - 2025-05-21"/>
        <s v="2025-05-05 - 2025-05-28"/>
        <s v="2025-11-26 - 2025-12-14"/>
        <s v="2025-07-02 - 2025-07-04"/>
        <s v="2025-01-05 - 2025-01-29"/>
        <s v="2025-03-18 - 2025-03-31"/>
        <s v="2025-10-24 - 2025-11-08"/>
        <s v="2025-04-16 - 2025-04-16"/>
        <s v="2025-07-02 - 2025-07-06"/>
        <s v="2025-05-17 - 2025-05-30"/>
        <s v="2025-06-17 - 2025-06-27"/>
        <s v="2025-06-03 - 2025-06-13"/>
        <s v="2025-04-11 - 2025-04-25"/>
        <s v="2025-11-09 - 2025-11-23"/>
        <s v="2025-07-18 - 2025-07-18"/>
        <s v="2025-02-01 - 2025-02-18"/>
        <s v="2025-04-14 - 2025-04-16"/>
        <s v="2025-10-27 - 2025-11-25"/>
        <s v="2025-06-02 - 2025-06-09"/>
        <s v="2025-07-10 - 2025-07-12"/>
        <s v="2025-06-02 - 2025-06-15"/>
        <s v="2025-06-23 - 2025-06-28"/>
        <s v="2025-07-01 - 2025-07-05"/>
        <s v="2025-06-17 - 2025-06-22"/>
        <s v="2025-05-26 - 2025-06-01"/>
        <s v="2025-01-21 - 2025-02-20"/>
        <s v="2025-05-11 - 2025-05-13"/>
        <s v="2025-02-03 - 2025-02-20"/>
        <s v="2025-03-26 - 2025-03-29"/>
        <s v="2025-04-20 - 2025-04-25"/>
        <s v="2025-07-28 - 2025-08-03"/>
        <s v="2025-05-28 - 2025-05-31"/>
        <s v="2025-06-26 - 2025-06-26"/>
        <s v="2025-10-01 - 2025-10-23"/>
        <s v="2025-02-10 - 2025-02-28"/>
        <s v="2025-06-05 - 2025-06-13"/>
        <s v="2025-10-21 - 2025-11-20"/>
        <s v="2025-03-23 - 2025-03-28"/>
        <s v="2025-04-28 - 2025-04-28"/>
        <s v="2025-05-04 - 2025-05-09"/>
        <s v="2025-01-01 - 2025-01-21"/>
        <s v="2025-08-15 - 2025-09-14" u="1"/>
        <s v="2025-09-23 - 2025-09-30" u="1"/>
        <s v="2025-03-15 - 2025-04-14" u="1"/>
        <s v="2025-02-15 - 2025-03-14" u="1"/>
        <s v="2025-08-01 - 2025-08-11" u="1"/>
        <s v="2025-11-15 - 2025-12-15" u="1"/>
        <s v="2024-12-01 - 2025-01-14" u="1"/>
        <s v="2025-08-01 - 2025-08-14" u="1"/>
        <s v="2025-06-15 - 2025-07-14" u="1"/>
        <s v="2025-05-01 - 2025-05-25" u="1"/>
        <s v="2025-04-15 - 2025-05-14" u="1"/>
        <s v="2025-07-15 - 2025-08-14" u="1"/>
        <s v="2025-04-01 - 2025-05-31" u="1"/>
        <s v="2025-05-15 - 2025-06-14" u="1"/>
        <s v="2025-09-04 - 2025-09-10" u="1"/>
        <s v="2025-01-17 - 2025-01-17" u="1"/>
        <s v="2025-05-10 - 2025-05-23" u="1"/>
        <s v="2025-02-16 - 2025-02-18" u="1"/>
        <s v="2025-02-14 - 2025-02-14" u="1"/>
      </sharedItems>
    </cacheField>
    <cacheField name="monto_fact" numFmtId="0">
      <sharedItems containsString="0" containsBlank="1" containsNumber="1" minValue="-603.29999999999995" maxValue="400062.52"/>
    </cacheField>
    <cacheField name="Monto_Liq" numFmtId="0">
      <sharedItems containsSemiMixedTypes="0" containsString="0" containsNumber="1" minValue="5" maxValue="395759.01599999337"/>
    </cacheField>
    <cacheField name="estado_facturacion" numFmtId="0">
      <sharedItems count="2">
        <s v="NO"/>
        <s v="SÍ"/>
      </sharedItems>
    </cacheField>
    <cacheField name="Diferencia" numFmtId="0" formula="Monto_Liq-monto_fac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2">
  <r>
    <x v="0"/>
    <m/>
    <x v="0"/>
    <d v="2025-06-01T00:00:00"/>
    <d v="2025-06-30T00:00:00"/>
    <x v="0"/>
    <m/>
    <n v="91.1"/>
    <x v="0"/>
  </r>
  <r>
    <x v="1"/>
    <m/>
    <x v="1"/>
    <d v="2025-01-01T00:00:00"/>
    <d v="2025-01-31T00:00:00"/>
    <x v="1"/>
    <m/>
    <n v="561.49999999999989"/>
    <x v="0"/>
  </r>
  <r>
    <x v="1"/>
    <m/>
    <x v="2"/>
    <d v="2025-03-01T00:00:00"/>
    <d v="2025-03-31T00:00:00"/>
    <x v="2"/>
    <m/>
    <n v="632.49999999999977"/>
    <x v="0"/>
  </r>
  <r>
    <x v="1"/>
    <m/>
    <x v="3"/>
    <d v="2025-07-01T00:00:00"/>
    <d v="2025-07-31T00:00:00"/>
    <x v="3"/>
    <m/>
    <n v="1098.8"/>
    <x v="0"/>
  </r>
  <r>
    <x v="2"/>
    <m/>
    <x v="1"/>
    <d v="2025-01-01T00:00:00"/>
    <d v="2025-01-31T00:00:00"/>
    <x v="1"/>
    <m/>
    <n v="46418.220000000045"/>
    <x v="0"/>
  </r>
  <r>
    <x v="3"/>
    <m/>
    <x v="3"/>
    <d v="2025-07-01T00:00:00"/>
    <d v="2025-07-31T00:00:00"/>
    <x v="3"/>
    <m/>
    <n v="1935.4"/>
    <x v="0"/>
  </r>
  <r>
    <x v="4"/>
    <m/>
    <x v="4"/>
    <d v="2025-05-01T00:00:00"/>
    <d v="2025-05-31T00:00:00"/>
    <x v="4"/>
    <m/>
    <n v="99.699999999999989"/>
    <x v="0"/>
  </r>
  <r>
    <x v="4"/>
    <m/>
    <x v="5"/>
    <d v="2025-10-01T00:00:00"/>
    <d v="2025-10-31T00:00:00"/>
    <x v="5"/>
    <m/>
    <n v="156.6"/>
    <x v="0"/>
  </r>
  <r>
    <x v="5"/>
    <m/>
    <x v="6"/>
    <d v="2025-12-01T00:00:00"/>
    <d v="2025-12-31T00:00:00"/>
    <x v="6"/>
    <m/>
    <n v="65"/>
    <x v="0"/>
  </r>
  <r>
    <x v="6"/>
    <m/>
    <x v="0"/>
    <d v="2025-06-01T00:00:00"/>
    <d v="2025-06-30T00:00:00"/>
    <x v="0"/>
    <m/>
    <n v="2103.4"/>
    <x v="0"/>
  </r>
  <r>
    <x v="6"/>
    <m/>
    <x v="7"/>
    <d v="2025-11-01T00:00:00"/>
    <d v="2025-11-30T00:00:00"/>
    <x v="7"/>
    <m/>
    <n v="969.40000000000009"/>
    <x v="0"/>
  </r>
  <r>
    <x v="7"/>
    <m/>
    <x v="0"/>
    <d v="2025-06-01T00:00:00"/>
    <d v="2025-06-30T00:00:00"/>
    <x v="0"/>
    <m/>
    <n v="1225.1000000000001"/>
    <x v="0"/>
  </r>
  <r>
    <x v="8"/>
    <m/>
    <x v="6"/>
    <d v="2025-12-01T00:00:00"/>
    <d v="2025-12-31T00:00:00"/>
    <x v="6"/>
    <m/>
    <n v="816.7"/>
    <x v="0"/>
  </r>
  <r>
    <x v="9"/>
    <m/>
    <x v="8"/>
    <d v="2025-04-01T00:00:00"/>
    <d v="2025-04-30T00:00:00"/>
    <x v="8"/>
    <m/>
    <n v="105"/>
    <x v="0"/>
  </r>
  <r>
    <x v="1"/>
    <m/>
    <x v="9"/>
    <d v="2025-02-01T00:00:00"/>
    <d v="2025-02-28T00:00:00"/>
    <x v="9"/>
    <m/>
    <n v="572.79999999999995"/>
    <x v="0"/>
  </r>
  <r>
    <x v="1"/>
    <m/>
    <x v="8"/>
    <d v="2025-04-01T00:00:00"/>
    <d v="2025-04-30T00:00:00"/>
    <x v="8"/>
    <m/>
    <n v="952.59999999999968"/>
    <x v="0"/>
  </r>
  <r>
    <x v="2"/>
    <m/>
    <x v="3"/>
    <d v="2025-07-01T00:00:00"/>
    <d v="2025-07-31T00:00:00"/>
    <x v="3"/>
    <m/>
    <n v="35969.1"/>
    <x v="0"/>
  </r>
  <r>
    <x v="10"/>
    <m/>
    <x v="10"/>
    <d v="2025-08-01T00:00:00"/>
    <d v="2025-08-31T00:00:00"/>
    <x v="10"/>
    <m/>
    <n v="17362.200000000008"/>
    <x v="0"/>
  </r>
  <r>
    <x v="10"/>
    <m/>
    <x v="5"/>
    <d v="2025-10-01T00:00:00"/>
    <d v="2025-10-31T00:00:00"/>
    <x v="5"/>
    <m/>
    <n v="24322.499999999996"/>
    <x v="0"/>
  </r>
  <r>
    <x v="3"/>
    <m/>
    <x v="8"/>
    <d v="2025-04-01T00:00:00"/>
    <d v="2025-04-30T00:00:00"/>
    <x v="8"/>
    <m/>
    <n v="2138.1999999999998"/>
    <x v="0"/>
  </r>
  <r>
    <x v="3"/>
    <m/>
    <x v="4"/>
    <d v="2025-05-01T00:00:00"/>
    <d v="2025-05-31T00:00:00"/>
    <x v="4"/>
    <m/>
    <n v="1905"/>
    <x v="0"/>
  </r>
  <r>
    <x v="3"/>
    <m/>
    <x v="11"/>
    <d v="2025-09-01T00:00:00"/>
    <d v="2025-09-30T00:00:00"/>
    <x v="11"/>
    <m/>
    <n v="833"/>
    <x v="0"/>
  </r>
  <r>
    <x v="3"/>
    <m/>
    <x v="6"/>
    <d v="2025-12-01T00:00:00"/>
    <d v="2025-12-31T00:00:00"/>
    <x v="6"/>
    <m/>
    <n v="2812.5"/>
    <x v="0"/>
  </r>
  <r>
    <x v="4"/>
    <m/>
    <x v="9"/>
    <d v="2025-02-01T00:00:00"/>
    <d v="2025-02-28T00:00:00"/>
    <x v="9"/>
    <m/>
    <n v="122"/>
    <x v="0"/>
  </r>
  <r>
    <x v="4"/>
    <m/>
    <x v="7"/>
    <d v="2025-11-01T00:00:00"/>
    <d v="2025-11-30T00:00:00"/>
    <x v="7"/>
    <m/>
    <n v="492.19999999999993"/>
    <x v="0"/>
  </r>
  <r>
    <x v="6"/>
    <m/>
    <x v="10"/>
    <d v="2025-08-01T00:00:00"/>
    <d v="2025-08-31T00:00:00"/>
    <x v="10"/>
    <m/>
    <n v="2027.5"/>
    <x v="0"/>
  </r>
  <r>
    <x v="11"/>
    <m/>
    <x v="2"/>
    <d v="2025-03-01T00:00:00"/>
    <d v="2025-03-31T00:00:00"/>
    <x v="2"/>
    <m/>
    <n v="147.6"/>
    <x v="0"/>
  </r>
  <r>
    <x v="12"/>
    <m/>
    <x v="11"/>
    <d v="2025-09-01T00:00:00"/>
    <d v="2025-09-30T00:00:00"/>
    <x v="11"/>
    <m/>
    <n v="105"/>
    <x v="0"/>
  </r>
  <r>
    <x v="13"/>
    <m/>
    <x v="0"/>
    <d v="2025-06-01T00:00:00"/>
    <d v="2025-06-30T00:00:00"/>
    <x v="0"/>
    <m/>
    <n v="97.2"/>
    <x v="0"/>
  </r>
  <r>
    <x v="14"/>
    <m/>
    <x v="1"/>
    <d v="2025-01-01T00:00:00"/>
    <d v="2025-01-31T00:00:00"/>
    <x v="1"/>
    <m/>
    <n v="87"/>
    <x v="0"/>
  </r>
  <r>
    <x v="14"/>
    <m/>
    <x v="6"/>
    <d v="2025-12-01T00:00:00"/>
    <d v="2025-12-31T00:00:00"/>
    <x v="6"/>
    <m/>
    <n v="28"/>
    <x v="0"/>
  </r>
  <r>
    <x v="1"/>
    <m/>
    <x v="0"/>
    <d v="2025-06-01T00:00:00"/>
    <d v="2025-06-30T00:00:00"/>
    <x v="0"/>
    <m/>
    <n v="473.7999999999999"/>
    <x v="0"/>
  </r>
  <r>
    <x v="15"/>
    <m/>
    <x v="2"/>
    <d v="2025-03-01T00:00:00"/>
    <d v="2025-03-31T00:00:00"/>
    <x v="2"/>
    <m/>
    <n v="14"/>
    <x v="0"/>
  </r>
  <r>
    <x v="2"/>
    <m/>
    <x v="11"/>
    <d v="2025-09-01T00:00:00"/>
    <d v="2025-09-30T00:00:00"/>
    <x v="11"/>
    <m/>
    <n v="25097.74000000002"/>
    <x v="0"/>
  </r>
  <r>
    <x v="2"/>
    <m/>
    <x v="7"/>
    <d v="2025-11-01T00:00:00"/>
    <d v="2025-11-30T00:00:00"/>
    <x v="7"/>
    <m/>
    <n v="34438.750000000015"/>
    <x v="0"/>
  </r>
  <r>
    <x v="10"/>
    <m/>
    <x v="1"/>
    <d v="2025-01-01T00:00:00"/>
    <d v="2025-01-31T00:00:00"/>
    <x v="1"/>
    <m/>
    <n v="23293.300000000017"/>
    <x v="0"/>
  </r>
  <r>
    <x v="3"/>
    <m/>
    <x v="2"/>
    <d v="2025-03-01T00:00:00"/>
    <d v="2025-03-31T00:00:00"/>
    <x v="2"/>
    <m/>
    <n v="1721.2"/>
    <x v="0"/>
  </r>
  <r>
    <x v="4"/>
    <m/>
    <x v="3"/>
    <d v="2025-07-01T00:00:00"/>
    <d v="2025-07-31T00:00:00"/>
    <x v="3"/>
    <m/>
    <n v="225.9"/>
    <x v="0"/>
  </r>
  <r>
    <x v="16"/>
    <m/>
    <x v="2"/>
    <d v="2025-03-01T00:00:00"/>
    <d v="2025-03-31T00:00:00"/>
    <x v="2"/>
    <m/>
    <n v="22.4"/>
    <x v="0"/>
  </r>
  <r>
    <x v="6"/>
    <m/>
    <x v="1"/>
    <d v="2025-01-01T00:00:00"/>
    <d v="2025-01-31T00:00:00"/>
    <x v="1"/>
    <m/>
    <n v="4324.4000000000005"/>
    <x v="0"/>
  </r>
  <r>
    <x v="17"/>
    <m/>
    <x v="1"/>
    <d v="2025-01-01T00:00:00"/>
    <d v="2025-01-31T00:00:00"/>
    <x v="1"/>
    <m/>
    <n v="70"/>
    <x v="0"/>
  </r>
  <r>
    <x v="11"/>
    <m/>
    <x v="6"/>
    <d v="2025-12-01T00:00:00"/>
    <d v="2025-12-31T00:00:00"/>
    <x v="6"/>
    <m/>
    <n v="3239.099999999999"/>
    <x v="0"/>
  </r>
  <r>
    <x v="7"/>
    <m/>
    <x v="11"/>
    <d v="2025-09-01T00:00:00"/>
    <d v="2025-09-30T00:00:00"/>
    <x v="11"/>
    <m/>
    <n v="1645.6000000000001"/>
    <x v="0"/>
  </r>
  <r>
    <x v="2"/>
    <m/>
    <x v="2"/>
    <d v="2025-03-01T00:00:00"/>
    <d v="2025-03-31T00:00:00"/>
    <x v="2"/>
    <m/>
    <n v="22516.600000000002"/>
    <x v="0"/>
  </r>
  <r>
    <x v="2"/>
    <m/>
    <x v="6"/>
    <d v="2025-12-01T00:00:00"/>
    <d v="2025-12-31T00:00:00"/>
    <x v="6"/>
    <m/>
    <n v="43101.780000000028"/>
    <x v="0"/>
  </r>
  <r>
    <x v="18"/>
    <m/>
    <x v="3"/>
    <d v="2025-07-01T00:00:00"/>
    <d v="2025-07-31T00:00:00"/>
    <x v="3"/>
    <m/>
    <n v="172"/>
    <x v="0"/>
  </r>
  <r>
    <x v="19"/>
    <m/>
    <x v="6"/>
    <d v="2025-12-01T00:00:00"/>
    <d v="2025-12-31T00:00:00"/>
    <x v="6"/>
    <m/>
    <n v="1635.0000000000002"/>
    <x v="0"/>
  </r>
  <r>
    <x v="10"/>
    <m/>
    <x v="11"/>
    <d v="2025-09-01T00:00:00"/>
    <d v="2025-09-30T00:00:00"/>
    <x v="11"/>
    <m/>
    <n v="23284.640000000003"/>
    <x v="0"/>
  </r>
  <r>
    <x v="3"/>
    <m/>
    <x v="1"/>
    <d v="2025-01-01T00:00:00"/>
    <d v="2025-01-31T00:00:00"/>
    <x v="1"/>
    <m/>
    <n v="3353"/>
    <x v="0"/>
  </r>
  <r>
    <x v="3"/>
    <m/>
    <x v="10"/>
    <d v="2025-08-01T00:00:00"/>
    <d v="2025-08-31T00:00:00"/>
    <x v="10"/>
    <m/>
    <n v="929.2"/>
    <x v="0"/>
  </r>
  <r>
    <x v="20"/>
    <m/>
    <x v="4"/>
    <d v="2025-05-01T00:00:00"/>
    <d v="2025-05-31T00:00:00"/>
    <x v="4"/>
    <m/>
    <n v="6079.4999999999964"/>
    <x v="0"/>
  </r>
  <r>
    <x v="21"/>
    <m/>
    <x v="10"/>
    <d v="2025-08-01T00:00:00"/>
    <d v="2025-08-31T00:00:00"/>
    <x v="10"/>
    <m/>
    <n v="35.1"/>
    <x v="0"/>
  </r>
  <r>
    <x v="7"/>
    <m/>
    <x v="1"/>
    <d v="2025-01-01T00:00:00"/>
    <d v="2025-01-31T00:00:00"/>
    <x v="1"/>
    <m/>
    <n v="2307.1999999999998"/>
    <x v="0"/>
  </r>
  <r>
    <x v="22"/>
    <m/>
    <x v="10"/>
    <d v="2025-08-01T00:00:00"/>
    <d v="2025-08-31T00:00:00"/>
    <x v="10"/>
    <m/>
    <n v="594.5"/>
    <x v="0"/>
  </r>
  <r>
    <x v="9"/>
    <m/>
    <x v="4"/>
    <d v="2025-05-01T00:00:00"/>
    <d v="2025-05-31T00:00:00"/>
    <x v="4"/>
    <m/>
    <n v="220"/>
    <x v="0"/>
  </r>
  <r>
    <x v="1"/>
    <m/>
    <x v="4"/>
    <d v="2025-05-01T00:00:00"/>
    <d v="2025-05-31T00:00:00"/>
    <x v="4"/>
    <m/>
    <n v="623.29999999999995"/>
    <x v="0"/>
  </r>
  <r>
    <x v="23"/>
    <m/>
    <x v="1"/>
    <d v="2025-01-01T00:00:00"/>
    <d v="2025-01-31T00:00:00"/>
    <x v="1"/>
    <m/>
    <n v="5"/>
    <x v="0"/>
  </r>
  <r>
    <x v="2"/>
    <m/>
    <x v="9"/>
    <d v="2025-02-01T00:00:00"/>
    <d v="2025-02-28T00:00:00"/>
    <x v="9"/>
    <m/>
    <n v="22530.399999999998"/>
    <x v="0"/>
  </r>
  <r>
    <x v="2"/>
    <m/>
    <x v="4"/>
    <d v="2025-05-01T00:00:00"/>
    <d v="2025-05-31T00:00:00"/>
    <x v="4"/>
    <m/>
    <n v="39679.55000000001"/>
    <x v="0"/>
  </r>
  <r>
    <x v="18"/>
    <m/>
    <x v="4"/>
    <d v="2025-05-01T00:00:00"/>
    <d v="2025-05-31T00:00:00"/>
    <x v="4"/>
    <m/>
    <n v="80"/>
    <x v="0"/>
  </r>
  <r>
    <x v="10"/>
    <m/>
    <x v="2"/>
    <d v="2025-03-01T00:00:00"/>
    <d v="2025-03-31T00:00:00"/>
    <x v="2"/>
    <m/>
    <n v="19419.899999999998"/>
    <x v="0"/>
  </r>
  <r>
    <x v="3"/>
    <m/>
    <x v="7"/>
    <d v="2025-11-01T00:00:00"/>
    <d v="2025-11-30T00:00:00"/>
    <x v="7"/>
    <m/>
    <n v="891.7"/>
    <x v="0"/>
  </r>
  <r>
    <x v="20"/>
    <m/>
    <x v="0"/>
    <d v="2025-06-01T00:00:00"/>
    <d v="2025-06-30T00:00:00"/>
    <x v="0"/>
    <m/>
    <n v="4928.5999999999967"/>
    <x v="0"/>
  </r>
  <r>
    <x v="17"/>
    <m/>
    <x v="7"/>
    <d v="2025-11-01T00:00:00"/>
    <d v="2025-11-30T00:00:00"/>
    <x v="7"/>
    <m/>
    <n v="70"/>
    <x v="0"/>
  </r>
  <r>
    <x v="17"/>
    <m/>
    <x v="6"/>
    <d v="2025-12-01T00:00:00"/>
    <d v="2025-12-31T00:00:00"/>
    <x v="6"/>
    <m/>
    <n v="90"/>
    <x v="0"/>
  </r>
  <r>
    <x v="24"/>
    <m/>
    <x v="5"/>
    <d v="2025-10-01T00:00:00"/>
    <d v="2025-10-31T00:00:00"/>
    <x v="5"/>
    <m/>
    <n v="103.2"/>
    <x v="0"/>
  </r>
  <r>
    <x v="25"/>
    <m/>
    <x v="10"/>
    <d v="2025-08-01T00:00:00"/>
    <d v="2025-08-31T00:00:00"/>
    <x v="10"/>
    <m/>
    <n v="310.5"/>
    <x v="0"/>
  </r>
  <r>
    <x v="9"/>
    <m/>
    <x v="0"/>
    <d v="2025-06-01T00:00:00"/>
    <d v="2025-06-30T00:00:00"/>
    <x v="0"/>
    <m/>
    <n v="94.7"/>
    <x v="0"/>
  </r>
  <r>
    <x v="9"/>
    <m/>
    <x v="3"/>
    <d v="2025-07-01T00:00:00"/>
    <d v="2025-07-31T00:00:00"/>
    <x v="3"/>
    <m/>
    <n v="203.8"/>
    <x v="0"/>
  </r>
  <r>
    <x v="14"/>
    <m/>
    <x v="2"/>
    <d v="2025-03-01T00:00:00"/>
    <d v="2025-03-31T00:00:00"/>
    <x v="2"/>
    <m/>
    <n v="106"/>
    <x v="0"/>
  </r>
  <r>
    <x v="2"/>
    <m/>
    <x v="5"/>
    <d v="2025-10-01T00:00:00"/>
    <d v="2025-10-31T00:00:00"/>
    <x v="5"/>
    <m/>
    <n v="37045.200000000004"/>
    <x v="0"/>
  </r>
  <r>
    <x v="26"/>
    <m/>
    <x v="9"/>
    <d v="2025-02-01T00:00:00"/>
    <d v="2025-02-28T00:00:00"/>
    <x v="9"/>
    <m/>
    <n v="1097.8999999999999"/>
    <x v="0"/>
  </r>
  <r>
    <x v="27"/>
    <m/>
    <x v="6"/>
    <d v="2025-12-01T00:00:00"/>
    <d v="2025-12-31T00:00:00"/>
    <x v="6"/>
    <m/>
    <n v="98.2"/>
    <x v="0"/>
  </r>
  <r>
    <x v="10"/>
    <m/>
    <x v="9"/>
    <d v="2025-02-01T00:00:00"/>
    <d v="2025-02-28T00:00:00"/>
    <x v="9"/>
    <m/>
    <n v="13325.300000000003"/>
    <x v="0"/>
  </r>
  <r>
    <x v="10"/>
    <m/>
    <x v="8"/>
    <d v="2025-04-01T00:00:00"/>
    <d v="2025-04-30T00:00:00"/>
    <x v="8"/>
    <m/>
    <n v="16192.800000000001"/>
    <x v="0"/>
  </r>
  <r>
    <x v="10"/>
    <m/>
    <x v="7"/>
    <d v="2025-11-01T00:00:00"/>
    <d v="2025-11-30T00:00:00"/>
    <x v="7"/>
    <m/>
    <n v="22226.500000000025"/>
    <x v="0"/>
  </r>
  <r>
    <x v="3"/>
    <m/>
    <x v="0"/>
    <d v="2025-06-01T00:00:00"/>
    <d v="2025-06-30T00:00:00"/>
    <x v="0"/>
    <m/>
    <n v="2672.9"/>
    <x v="0"/>
  </r>
  <r>
    <x v="28"/>
    <m/>
    <x v="10"/>
    <d v="2025-08-01T00:00:00"/>
    <d v="2025-08-31T00:00:00"/>
    <x v="10"/>
    <m/>
    <n v="209.8"/>
    <x v="0"/>
  </r>
  <r>
    <x v="4"/>
    <m/>
    <x v="10"/>
    <d v="2025-08-01T00:00:00"/>
    <d v="2025-08-31T00:00:00"/>
    <x v="10"/>
    <m/>
    <n v="276.10000000000002"/>
    <x v="0"/>
  </r>
  <r>
    <x v="29"/>
    <m/>
    <x v="8"/>
    <d v="2025-04-01T00:00:00"/>
    <d v="2025-04-30T00:00:00"/>
    <x v="8"/>
    <m/>
    <n v="418"/>
    <x v="0"/>
  </r>
  <r>
    <x v="6"/>
    <m/>
    <x v="11"/>
    <d v="2025-09-01T00:00:00"/>
    <d v="2025-09-30T00:00:00"/>
    <x v="11"/>
    <m/>
    <n v="1407.4"/>
    <x v="0"/>
  </r>
  <r>
    <x v="6"/>
    <m/>
    <x v="6"/>
    <d v="2025-12-01T00:00:00"/>
    <d v="2025-12-31T00:00:00"/>
    <x v="6"/>
    <m/>
    <n v="5161.2999999999993"/>
    <x v="0"/>
  </r>
  <r>
    <x v="11"/>
    <m/>
    <x v="0"/>
    <d v="2025-06-01T00:00:00"/>
    <d v="2025-06-30T00:00:00"/>
    <x v="0"/>
    <m/>
    <n v="293.60000000000002"/>
    <x v="0"/>
  </r>
  <r>
    <x v="7"/>
    <m/>
    <x v="3"/>
    <d v="2025-07-01T00:00:00"/>
    <d v="2025-07-31T00:00:00"/>
    <x v="3"/>
    <m/>
    <n v="1800.5000000000005"/>
    <x v="0"/>
  </r>
  <r>
    <x v="8"/>
    <m/>
    <x v="11"/>
    <d v="2025-09-01T00:00:00"/>
    <d v="2025-09-30T00:00:00"/>
    <x v="11"/>
    <m/>
    <n v="510.9"/>
    <x v="0"/>
  </r>
  <r>
    <x v="1"/>
    <m/>
    <x v="10"/>
    <d v="2025-08-01T00:00:00"/>
    <d v="2025-08-31T00:00:00"/>
    <x v="10"/>
    <m/>
    <n v="401.19999999999993"/>
    <x v="0"/>
  </r>
  <r>
    <x v="15"/>
    <m/>
    <x v="0"/>
    <d v="2025-06-01T00:00:00"/>
    <d v="2025-06-30T00:00:00"/>
    <x v="0"/>
    <m/>
    <n v="85.2"/>
    <x v="0"/>
  </r>
  <r>
    <x v="2"/>
    <m/>
    <x v="10"/>
    <d v="2025-08-01T00:00:00"/>
    <d v="2025-08-31T00:00:00"/>
    <x v="10"/>
    <m/>
    <n v="33346.399999999972"/>
    <x v="0"/>
  </r>
  <r>
    <x v="18"/>
    <m/>
    <x v="8"/>
    <d v="2025-04-01T00:00:00"/>
    <d v="2025-04-30T00:00:00"/>
    <x v="8"/>
    <m/>
    <n v="97.699999999999989"/>
    <x v="0"/>
  </r>
  <r>
    <x v="26"/>
    <m/>
    <x v="4"/>
    <d v="2025-05-01T00:00:00"/>
    <d v="2025-05-31T00:00:00"/>
    <x v="4"/>
    <m/>
    <n v="2626.3"/>
    <x v="0"/>
  </r>
  <r>
    <x v="10"/>
    <m/>
    <x v="0"/>
    <d v="2025-06-01T00:00:00"/>
    <d v="2025-06-30T00:00:00"/>
    <x v="0"/>
    <m/>
    <n v="32024.170000000024"/>
    <x v="0"/>
  </r>
  <r>
    <x v="10"/>
    <m/>
    <x v="3"/>
    <d v="2025-07-01T00:00:00"/>
    <d v="2025-07-31T00:00:00"/>
    <x v="3"/>
    <m/>
    <n v="20503.200000000004"/>
    <x v="0"/>
  </r>
  <r>
    <x v="3"/>
    <m/>
    <x v="5"/>
    <d v="2025-10-01T00:00:00"/>
    <d v="2025-10-31T00:00:00"/>
    <x v="5"/>
    <m/>
    <n v="579.90000000000009"/>
    <x v="0"/>
  </r>
  <r>
    <x v="30"/>
    <m/>
    <x v="5"/>
    <d v="2025-10-01T00:00:00"/>
    <d v="2025-10-31T00:00:00"/>
    <x v="5"/>
    <m/>
    <n v="167.9"/>
    <x v="0"/>
  </r>
  <r>
    <x v="4"/>
    <m/>
    <x v="2"/>
    <d v="2025-03-01T00:00:00"/>
    <d v="2025-03-31T00:00:00"/>
    <x v="2"/>
    <m/>
    <n v="135.30000000000001"/>
    <x v="0"/>
  </r>
  <r>
    <x v="16"/>
    <m/>
    <x v="0"/>
    <d v="2025-06-01T00:00:00"/>
    <d v="2025-06-30T00:00:00"/>
    <x v="0"/>
    <m/>
    <n v="1689.1999999999998"/>
    <x v="0"/>
  </r>
  <r>
    <x v="6"/>
    <m/>
    <x v="9"/>
    <d v="2025-02-01T00:00:00"/>
    <d v="2025-02-28T00:00:00"/>
    <x v="9"/>
    <m/>
    <n v="1942.0999999999995"/>
    <x v="0"/>
  </r>
  <r>
    <x v="6"/>
    <m/>
    <x v="2"/>
    <d v="2025-03-01T00:00:00"/>
    <d v="2025-03-31T00:00:00"/>
    <x v="2"/>
    <m/>
    <n v="1284"/>
    <x v="0"/>
  </r>
  <r>
    <x v="31"/>
    <m/>
    <x v="1"/>
    <d v="2025-01-01T00:00:00"/>
    <d v="2025-01-31T00:00:00"/>
    <x v="1"/>
    <m/>
    <n v="48"/>
    <x v="0"/>
  </r>
  <r>
    <x v="11"/>
    <m/>
    <x v="11"/>
    <d v="2025-09-01T00:00:00"/>
    <d v="2025-09-30T00:00:00"/>
    <x v="11"/>
    <m/>
    <n v="149.4"/>
    <x v="0"/>
  </r>
  <r>
    <x v="7"/>
    <m/>
    <x v="4"/>
    <d v="2025-05-01T00:00:00"/>
    <d v="2025-05-31T00:00:00"/>
    <x v="4"/>
    <m/>
    <n v="448.3"/>
    <x v="0"/>
  </r>
  <r>
    <x v="7"/>
    <m/>
    <x v="5"/>
    <d v="2025-10-01T00:00:00"/>
    <d v="2025-10-31T00:00:00"/>
    <x v="5"/>
    <m/>
    <n v="4947.7999999999993"/>
    <x v="0"/>
  </r>
  <r>
    <x v="13"/>
    <m/>
    <x v="4"/>
    <d v="2025-05-01T00:00:00"/>
    <d v="2025-05-31T00:00:00"/>
    <x v="4"/>
    <m/>
    <n v="205.6"/>
    <x v="0"/>
  </r>
  <r>
    <x v="9"/>
    <m/>
    <x v="1"/>
    <d v="2025-01-01T00:00:00"/>
    <d v="2025-01-31T00:00:00"/>
    <x v="1"/>
    <m/>
    <n v="193.2"/>
    <x v="0"/>
  </r>
  <r>
    <x v="9"/>
    <m/>
    <x v="9"/>
    <d v="2025-02-01T00:00:00"/>
    <d v="2025-02-28T00:00:00"/>
    <x v="9"/>
    <m/>
    <n v="68.2"/>
    <x v="0"/>
  </r>
  <r>
    <x v="2"/>
    <m/>
    <x v="8"/>
    <d v="2025-04-01T00:00:00"/>
    <d v="2025-04-30T00:00:00"/>
    <x v="8"/>
    <m/>
    <n v="23976.899999999994"/>
    <x v="0"/>
  </r>
  <r>
    <x v="2"/>
    <m/>
    <x v="0"/>
    <d v="2025-06-01T00:00:00"/>
    <d v="2025-06-30T00:00:00"/>
    <x v="0"/>
    <m/>
    <n v="44173.500000000015"/>
    <x v="0"/>
  </r>
  <r>
    <x v="26"/>
    <m/>
    <x v="0"/>
    <d v="2025-06-01T00:00:00"/>
    <d v="2025-06-30T00:00:00"/>
    <x v="0"/>
    <m/>
    <n v="1112.4000000000001"/>
    <x v="0"/>
  </r>
  <r>
    <x v="32"/>
    <m/>
    <x v="11"/>
    <d v="2025-09-01T00:00:00"/>
    <d v="2025-09-30T00:00:00"/>
    <x v="11"/>
    <m/>
    <n v="169"/>
    <x v="0"/>
  </r>
  <r>
    <x v="27"/>
    <m/>
    <x v="1"/>
    <d v="2025-01-01T00:00:00"/>
    <d v="2025-01-31T00:00:00"/>
    <x v="1"/>
    <m/>
    <n v="130"/>
    <x v="0"/>
  </r>
  <r>
    <x v="27"/>
    <m/>
    <x v="9"/>
    <d v="2025-02-01T00:00:00"/>
    <d v="2025-02-28T00:00:00"/>
    <x v="9"/>
    <m/>
    <n v="204.5"/>
    <x v="0"/>
  </r>
  <r>
    <x v="33"/>
    <m/>
    <x v="3"/>
    <d v="2025-07-01T00:00:00"/>
    <d v="2025-07-31T00:00:00"/>
    <x v="3"/>
    <m/>
    <n v="66"/>
    <x v="0"/>
  </r>
  <r>
    <x v="3"/>
    <m/>
    <x v="9"/>
    <d v="2025-02-01T00:00:00"/>
    <d v="2025-02-28T00:00:00"/>
    <x v="9"/>
    <m/>
    <n v="2425.6"/>
    <x v="0"/>
  </r>
  <r>
    <x v="30"/>
    <m/>
    <x v="7"/>
    <d v="2025-11-01T00:00:00"/>
    <d v="2025-11-30T00:00:00"/>
    <x v="7"/>
    <m/>
    <n v="540.9"/>
    <x v="0"/>
  </r>
  <r>
    <x v="4"/>
    <m/>
    <x v="8"/>
    <d v="2025-04-01T00:00:00"/>
    <d v="2025-04-30T00:00:00"/>
    <x v="8"/>
    <m/>
    <n v="222.1"/>
    <x v="0"/>
  </r>
  <r>
    <x v="4"/>
    <m/>
    <x v="0"/>
    <d v="2025-06-01T00:00:00"/>
    <d v="2025-06-30T00:00:00"/>
    <x v="0"/>
    <m/>
    <n v="106.1"/>
    <x v="0"/>
  </r>
  <r>
    <x v="4"/>
    <m/>
    <x v="11"/>
    <d v="2025-09-01T00:00:00"/>
    <d v="2025-09-30T00:00:00"/>
    <x v="11"/>
    <m/>
    <n v="151.5"/>
    <x v="0"/>
  </r>
  <r>
    <x v="4"/>
    <m/>
    <x v="6"/>
    <d v="2025-12-01T00:00:00"/>
    <d v="2025-12-31T00:00:00"/>
    <x v="6"/>
    <m/>
    <n v="333.79999999999995"/>
    <x v="0"/>
  </r>
  <r>
    <x v="20"/>
    <m/>
    <x v="8"/>
    <d v="2025-04-01T00:00:00"/>
    <d v="2025-04-30T00:00:00"/>
    <x v="8"/>
    <m/>
    <n v="1221.6000000000001"/>
    <x v="0"/>
  </r>
  <r>
    <x v="21"/>
    <m/>
    <x v="11"/>
    <d v="2025-09-01T00:00:00"/>
    <d v="2025-09-30T00:00:00"/>
    <x v="11"/>
    <m/>
    <n v="19.5"/>
    <x v="0"/>
  </r>
  <r>
    <x v="6"/>
    <m/>
    <x v="3"/>
    <d v="2025-07-01T00:00:00"/>
    <d v="2025-07-31T00:00:00"/>
    <x v="3"/>
    <m/>
    <n v="1954.0999999999997"/>
    <x v="0"/>
  </r>
  <r>
    <x v="31"/>
    <m/>
    <x v="9"/>
    <d v="2025-02-01T00:00:00"/>
    <d v="2025-02-28T00:00:00"/>
    <x v="9"/>
    <m/>
    <n v="1499.9"/>
    <x v="0"/>
  </r>
  <r>
    <x v="11"/>
    <m/>
    <x v="1"/>
    <d v="2025-01-01T00:00:00"/>
    <d v="2025-01-31T00:00:00"/>
    <x v="1"/>
    <m/>
    <n v="2833.7999999999997"/>
    <x v="0"/>
  </r>
  <r>
    <x v="11"/>
    <m/>
    <x v="4"/>
    <d v="2025-05-01T00:00:00"/>
    <d v="2025-05-31T00:00:00"/>
    <x v="4"/>
    <m/>
    <n v="215.6"/>
    <x v="0"/>
  </r>
  <r>
    <x v="7"/>
    <m/>
    <x v="2"/>
    <d v="2025-03-01T00:00:00"/>
    <d v="2025-03-31T00:00:00"/>
    <x v="2"/>
    <m/>
    <n v="780.1"/>
    <x v="0"/>
  </r>
  <r>
    <x v="7"/>
    <m/>
    <x v="8"/>
    <d v="2025-04-01T00:00:00"/>
    <d v="2025-04-30T00:00:00"/>
    <x v="8"/>
    <m/>
    <n v="1040.7"/>
    <x v="0"/>
  </r>
  <r>
    <x v="7"/>
    <m/>
    <x v="7"/>
    <d v="2025-11-01T00:00:00"/>
    <d v="2025-11-30T00:00:00"/>
    <x v="7"/>
    <m/>
    <n v="3771.2000000000007"/>
    <x v="0"/>
  </r>
  <r>
    <x v="34"/>
    <m/>
    <x v="1"/>
    <d v="2025-01-01T00:00:00"/>
    <d v="2025-01-31T00:00:00"/>
    <x v="1"/>
    <m/>
    <n v="61.6"/>
    <x v="0"/>
  </r>
  <r>
    <x v="35"/>
    <m/>
    <x v="0"/>
    <d v="2025-06-01T00:00:00"/>
    <d v="2025-06-30T00:00:00"/>
    <x v="0"/>
    <m/>
    <n v="78.2"/>
    <x v="0"/>
  </r>
  <r>
    <x v="0"/>
    <m/>
    <x v="4"/>
    <d v="2025-05-01T00:00:00"/>
    <d v="2025-05-31T00:00:00"/>
    <x v="4"/>
    <m/>
    <n v="56.9"/>
    <x v="0"/>
  </r>
  <r>
    <x v="9"/>
    <m/>
    <x v="2"/>
    <d v="2025-03-01T00:00:00"/>
    <d v="2025-03-31T00:00:00"/>
    <x v="2"/>
    <m/>
    <n v="58.2"/>
    <x v="0"/>
  </r>
  <r>
    <x v="1"/>
    <m/>
    <x v="11"/>
    <d v="2025-09-01T00:00:00"/>
    <d v="2025-09-30T00:00:00"/>
    <x v="11"/>
    <m/>
    <n v="250.3"/>
    <x v="0"/>
  </r>
  <r>
    <x v="1"/>
    <m/>
    <x v="6"/>
    <d v="2025-12-01T00:00:00"/>
    <d v="2025-12-31T00:00:00"/>
    <x v="6"/>
    <m/>
    <n v="205.9"/>
    <x v="0"/>
  </r>
  <r>
    <x v="32"/>
    <m/>
    <x v="8"/>
    <d v="2025-04-01T00:00:00"/>
    <d v="2025-04-30T00:00:00"/>
    <x v="8"/>
    <m/>
    <n v="137"/>
    <x v="0"/>
  </r>
  <r>
    <x v="36"/>
    <m/>
    <x v="5"/>
    <d v="2025-10-01T00:00:00"/>
    <d v="2025-10-31T00:00:00"/>
    <x v="5"/>
    <m/>
    <n v="190.9"/>
    <x v="0"/>
  </r>
  <r>
    <x v="10"/>
    <m/>
    <x v="4"/>
    <d v="2025-05-01T00:00:00"/>
    <d v="2025-05-31T00:00:00"/>
    <x v="4"/>
    <m/>
    <n v="31779.099999999991"/>
    <x v="0"/>
  </r>
  <r>
    <x v="10"/>
    <m/>
    <x v="6"/>
    <d v="2025-12-01T00:00:00"/>
    <d v="2025-12-31T00:00:00"/>
    <x v="6"/>
    <m/>
    <n v="25429.350000000017"/>
    <x v="0"/>
  </r>
  <r>
    <x v="30"/>
    <m/>
    <x v="6"/>
    <d v="2025-12-01T00:00:00"/>
    <d v="2025-12-31T00:00:00"/>
    <x v="6"/>
    <m/>
    <n v="2904.9"/>
    <x v="0"/>
  </r>
  <r>
    <x v="37"/>
    <m/>
    <x v="11"/>
    <d v="2025-09-01T00:00:00"/>
    <d v="2025-09-30T00:00:00"/>
    <x v="11"/>
    <m/>
    <n v="65"/>
    <x v="0"/>
  </r>
  <r>
    <x v="31"/>
    <m/>
    <x v="2"/>
    <d v="2025-03-01T00:00:00"/>
    <d v="2025-03-31T00:00:00"/>
    <x v="2"/>
    <m/>
    <n v="3562.0999999999995"/>
    <x v="0"/>
  </r>
  <r>
    <x v="11"/>
    <m/>
    <x v="10"/>
    <d v="2025-08-01T00:00:00"/>
    <d v="2025-08-31T00:00:00"/>
    <x v="10"/>
    <m/>
    <n v="171.9"/>
    <x v="0"/>
  </r>
  <r>
    <x v="7"/>
    <m/>
    <x v="10"/>
    <d v="2025-08-01T00:00:00"/>
    <d v="2025-08-31T00:00:00"/>
    <x v="10"/>
    <m/>
    <n v="2301.3999999999996"/>
    <x v="0"/>
  </r>
  <r>
    <x v="8"/>
    <m/>
    <x v="3"/>
    <d v="2025-07-01T00:00:00"/>
    <d v="2025-07-31T00:00:00"/>
    <x v="3"/>
    <m/>
    <n v="1707.2"/>
    <x v="0"/>
  </r>
  <r>
    <x v="24"/>
    <m/>
    <x v="6"/>
    <d v="2025-12-01T00:00:00"/>
    <d v="2025-12-31T00:00:00"/>
    <x v="6"/>
    <m/>
    <n v="91.5"/>
    <x v="0"/>
  </r>
  <r>
    <x v="15"/>
    <m/>
    <x v="8"/>
    <d v="2025-04-01T00:00:00"/>
    <d v="2025-04-30T00:00:00"/>
    <x v="8"/>
    <m/>
    <n v="235.7"/>
    <x v="0"/>
  </r>
  <r>
    <x v="15"/>
    <m/>
    <x v="4"/>
    <d v="2025-05-01T00:00:00"/>
    <d v="2025-05-31T00:00:00"/>
    <x v="4"/>
    <m/>
    <n v="10"/>
    <x v="0"/>
  </r>
  <r>
    <x v="38"/>
    <m/>
    <x v="6"/>
    <d v="2025-12-01T00:00:00"/>
    <d v="2025-12-31T00:00:00"/>
    <x v="6"/>
    <m/>
    <n v="7962.3999999999987"/>
    <x v="0"/>
  </r>
  <r>
    <x v="4"/>
    <m/>
    <x v="1"/>
    <d v="2025-01-01T00:00:00"/>
    <d v="2025-01-31T00:00:00"/>
    <x v="1"/>
    <m/>
    <n v="513.29999999999995"/>
    <x v="0"/>
  </r>
  <r>
    <x v="16"/>
    <m/>
    <x v="3"/>
    <d v="2025-07-01T00:00:00"/>
    <d v="2025-07-31T00:00:00"/>
    <x v="3"/>
    <m/>
    <n v="301.60000000000002"/>
    <x v="0"/>
  </r>
  <r>
    <x v="6"/>
    <m/>
    <x v="8"/>
    <d v="2025-04-01T00:00:00"/>
    <d v="2025-04-30T00:00:00"/>
    <x v="8"/>
    <m/>
    <n v="2098.7999999999997"/>
    <x v="0"/>
  </r>
  <r>
    <x v="6"/>
    <m/>
    <x v="4"/>
    <d v="2025-05-01T00:00:00"/>
    <d v="2025-05-31T00:00:00"/>
    <x v="4"/>
    <m/>
    <n v="1602.8999999999996"/>
    <x v="0"/>
  </r>
  <r>
    <x v="6"/>
    <m/>
    <x v="5"/>
    <d v="2025-10-01T00:00:00"/>
    <d v="2025-10-31T00:00:00"/>
    <x v="5"/>
    <m/>
    <n v="2486"/>
    <x v="0"/>
  </r>
  <r>
    <x v="11"/>
    <m/>
    <x v="9"/>
    <d v="2025-02-01T00:00:00"/>
    <d v="2025-02-28T00:00:00"/>
    <x v="9"/>
    <m/>
    <n v="1661.7000000000003"/>
    <x v="0"/>
  </r>
  <r>
    <x v="7"/>
    <m/>
    <x v="9"/>
    <d v="2025-02-01T00:00:00"/>
    <d v="2025-02-28T00:00:00"/>
    <x v="9"/>
    <m/>
    <n v="420.4"/>
    <x v="0"/>
  </r>
  <r>
    <x v="7"/>
    <m/>
    <x v="6"/>
    <d v="2025-12-01T00:00:00"/>
    <d v="2025-12-31T00:00:00"/>
    <x v="6"/>
    <m/>
    <n v="1994.3"/>
    <x v="0"/>
  </r>
  <r>
    <x v="39"/>
    <s v="LA ARENA S.A."/>
    <x v="12"/>
    <d v="2025-04-16T00:00:00"/>
    <d v="2025-04-30T00:00:00"/>
    <x v="12"/>
    <n v="4446.5"/>
    <n v="4345.0999999999995"/>
    <x v="1"/>
  </r>
  <r>
    <x v="40"/>
    <s v="YAPE MARKET SOCIEDAD ANONIMA CERRADA"/>
    <x v="7"/>
    <d v="2025-11-01T00:00:00"/>
    <d v="2025-11-30T00:00:00"/>
    <x v="7"/>
    <n v="417.4"/>
    <n v="417.4"/>
    <x v="1"/>
  </r>
  <r>
    <x v="41"/>
    <s v="GRUPO FARMACIAS PERUANAS"/>
    <x v="7"/>
    <d v="2025-11-01T00:00:00"/>
    <d v="2025-11-30T00:00:00"/>
    <x v="7"/>
    <n v="1302.3"/>
    <n v="1302.3"/>
    <x v="1"/>
  </r>
  <r>
    <x v="42"/>
    <s v="LA VALETA CONSULTORES S.A.C."/>
    <x v="13"/>
    <d v="2025-01-01T00:00:00"/>
    <d v="2025-01-15T00:00:00"/>
    <x v="13"/>
    <n v="510"/>
    <n v="7484.099999999994"/>
    <x v="1"/>
  </r>
  <r>
    <x v="43"/>
    <s v="TRANSTOTAL"/>
    <x v="12"/>
    <d v="2025-04-21T00:00:00"/>
    <d v="2025-04-24T00:00:00"/>
    <x v="14"/>
    <n v="195.4"/>
    <n v="269.8"/>
    <x v="1"/>
  </r>
  <r>
    <x v="44"/>
    <s v="CORPORATION AV PRODUCTS S.A.C."/>
    <x v="14"/>
    <d v="2025-03-01T00:00:00"/>
    <d v="2025-03-16T00:00:00"/>
    <x v="15"/>
    <n v="225.4"/>
    <n v="225.39999999999998"/>
    <x v="1"/>
  </r>
  <r>
    <x v="45"/>
    <s v="BANCO DE CREDITO DEL PERU - BCP"/>
    <x v="15"/>
    <d v="2025-05-01T00:00:00"/>
    <d v="2025-05-31T00:00:00"/>
    <x v="4"/>
    <n v="6261.9"/>
    <n v="6095.0000000000009"/>
    <x v="1"/>
  </r>
  <r>
    <x v="46"/>
    <s v="ADIDAS PERU S.A.C"/>
    <x v="7"/>
    <d v="2025-11-16T00:00:00"/>
    <d v="2025-11-30T00:00:00"/>
    <x v="16"/>
    <n v="534.20000000000005"/>
    <n v="534.20000000000005"/>
    <x v="1"/>
  </r>
  <r>
    <x v="47"/>
    <s v="CIGNIUM"/>
    <x v="16"/>
    <d v="2025-07-01T00:00:00"/>
    <d v="2025-07-06T00:00:00"/>
    <x v="17"/>
    <n v="225.6"/>
    <n v="225.6"/>
    <x v="1"/>
  </r>
  <r>
    <x v="48"/>
    <s v="INCA RAIL S.A."/>
    <x v="7"/>
    <d v="2025-11-16T00:00:00"/>
    <d v="2025-11-30T00:00:00"/>
    <x v="16"/>
    <n v="2517"/>
    <n v="2517.0000000000005"/>
    <x v="1"/>
  </r>
  <r>
    <x v="49"/>
    <s v="FALL CREEK PERU S.R.L."/>
    <x v="14"/>
    <d v="2025-03-01T00:00:00"/>
    <d v="2025-03-16T00:00:00"/>
    <x v="15"/>
    <n v="703.9"/>
    <n v="683.9"/>
    <x v="1"/>
  </r>
  <r>
    <x v="50"/>
    <s v="H.STERN PERU S.A"/>
    <x v="17"/>
    <d v="2025-06-16T00:00:00"/>
    <d v="2025-06-30T00:00:00"/>
    <x v="18"/>
    <n v="781.5"/>
    <n v="781.5"/>
    <x v="1"/>
  </r>
  <r>
    <x v="51"/>
    <s v="GRUPO GLORIA SA"/>
    <x v="14"/>
    <d v="2025-03-01T00:00:00"/>
    <d v="2025-03-15T00:00:00"/>
    <x v="19"/>
    <n v="776.9"/>
    <n v="776.9"/>
    <x v="1"/>
  </r>
  <r>
    <x v="52"/>
    <s v="TEXTIL DEL VALLE"/>
    <x v="18"/>
    <d v="2025-09-15T00:00:00"/>
    <d v="2025-09-21T00:00:00"/>
    <x v="20"/>
    <n v="172.8"/>
    <n v="172.8"/>
    <x v="1"/>
  </r>
  <r>
    <x v="53"/>
    <s v="MARIATE  ( ENVIOS COURIER )"/>
    <x v="5"/>
    <d v="2025-10-27T00:00:00"/>
    <d v="2025-10-31T00:00:00"/>
    <x v="21"/>
    <n v="742.3"/>
    <n v="742.3"/>
    <x v="1"/>
  </r>
  <r>
    <x v="54"/>
    <s v="PARES Y ALVAREZ  PERU S.A.C."/>
    <x v="19"/>
    <d v="2025-08-25T00:00:00"/>
    <d v="2025-08-31T00:00:00"/>
    <x v="22"/>
    <n v="83.9"/>
    <n v="83.9"/>
    <x v="1"/>
  </r>
  <r>
    <x v="55"/>
    <s v="KENNEDYS LAW PERU"/>
    <x v="20"/>
    <d v="2025-02-24T00:00:00"/>
    <d v="2025-02-28T00:00:00"/>
    <x v="23"/>
    <n v="46"/>
    <n v="46"/>
    <x v="1"/>
  </r>
  <r>
    <x v="56"/>
    <s v="CASA DE FUEGO"/>
    <x v="20"/>
    <d v="2025-02-10T00:00:00"/>
    <d v="2025-02-16T00:00:00"/>
    <x v="24"/>
    <n v="131"/>
    <n v="131"/>
    <x v="1"/>
  </r>
  <r>
    <x v="57"/>
    <s v="GRUPO BUREAU VERITAS"/>
    <x v="14"/>
    <d v="2025-03-01T00:00:00"/>
    <d v="2025-03-15T00:00:00"/>
    <x v="19"/>
    <n v="119.7"/>
    <n v="119.7"/>
    <x v="1"/>
  </r>
  <r>
    <x v="49"/>
    <s v="FALL CREEK PERU S.R.L."/>
    <x v="19"/>
    <d v="2025-08-01T00:00:00"/>
    <d v="2025-08-10T00:00:00"/>
    <x v="25"/>
    <n v="328.3"/>
    <n v="367.9"/>
    <x v="1"/>
  </r>
  <r>
    <x v="58"/>
    <s v="MOK PERU SAC"/>
    <x v="16"/>
    <d v="2025-07-04T00:00:00"/>
    <d v="2025-07-14T00:00:00"/>
    <x v="26"/>
    <n v="783.4"/>
    <n v="783.40000000000009"/>
    <x v="1"/>
  </r>
  <r>
    <x v="59"/>
    <s v="TD SYNNEX PERU S.A.C"/>
    <x v="5"/>
    <d v="2025-10-16T00:00:00"/>
    <d v="2025-10-31T00:00:00"/>
    <x v="27"/>
    <n v="1017.8"/>
    <n v="1017.8"/>
    <x v="1"/>
  </r>
  <r>
    <x v="60"/>
    <s v="CORPORACION PRIMAX S.A."/>
    <x v="19"/>
    <d v="2025-08-01T00:00:00"/>
    <d v="2025-08-31T00:00:00"/>
    <x v="10"/>
    <n v="11873.8"/>
    <n v="11873.800000000005"/>
    <x v="1"/>
  </r>
  <r>
    <x v="51"/>
    <s v="GRUPO GLORIA SA"/>
    <x v="5"/>
    <d v="2025-10-16T00:00:00"/>
    <d v="2025-10-31T00:00:00"/>
    <x v="27"/>
    <n v="1417.4"/>
    <n v="1339.4"/>
    <x v="1"/>
  </r>
  <r>
    <x v="61"/>
    <s v="SAMAY I SOCIEDAD ANONIMA"/>
    <x v="20"/>
    <d v="2025-02-16T00:00:00"/>
    <d v="2025-02-28T00:00:00"/>
    <x v="28"/>
    <n v="107.48"/>
    <n v="107.5"/>
    <x v="1"/>
  </r>
  <r>
    <x v="62"/>
    <s v="IMPALA TERMINALS PERU S.A.C."/>
    <x v="20"/>
    <d v="2025-02-01T00:00:00"/>
    <d v="2025-02-15T00:00:00"/>
    <x v="29"/>
    <n v="1863.8"/>
    <n v="1863.7999999999997"/>
    <x v="1"/>
  </r>
  <r>
    <x v="63"/>
    <s v="INVERSIONES LOS ROSALES S.A."/>
    <x v="13"/>
    <d v="2025-01-06T00:00:00"/>
    <d v="2025-01-12T00:00:00"/>
    <x v="30"/>
    <n v="656"/>
    <n v="288"/>
    <x v="1"/>
  </r>
  <r>
    <x v="63"/>
    <s v="INVERSIONES LOS ROSALES S.A."/>
    <x v="15"/>
    <d v="2025-05-02T00:00:00"/>
    <d v="2025-05-31T00:00:00"/>
    <x v="31"/>
    <n v="1440.3"/>
    <n v="1440.3000000000002"/>
    <x v="1"/>
  </r>
  <r>
    <x v="64"/>
    <s v="TRANSPORTADORA CALLAO S.A."/>
    <x v="14"/>
    <d v="2025-03-17T00:00:00"/>
    <d v="2025-03-23T00:00:00"/>
    <x v="32"/>
    <n v="292.8"/>
    <n v="292.8"/>
    <x v="1"/>
  </r>
  <r>
    <x v="65"/>
    <s v="SGS DEL PERU S.A.C."/>
    <x v="16"/>
    <d v="2025-07-01T00:00:00"/>
    <d v="2025-07-31T00:00:00"/>
    <x v="3"/>
    <n v="15674.6"/>
    <n v="13464.900000000001"/>
    <x v="1"/>
  </r>
  <r>
    <x v="66"/>
    <s v="MITSUI"/>
    <x v="14"/>
    <d v="2025-03-01T00:00:00"/>
    <d v="2025-03-16T00:00:00"/>
    <x v="15"/>
    <n v="363.7"/>
    <n v="363.7"/>
    <x v="1"/>
  </r>
  <r>
    <x v="67"/>
    <s v="LA TARUMBA GRUPO DE TEATRO"/>
    <x v="5"/>
    <d v="2025-10-01T00:00:00"/>
    <d v="2025-10-15T00:00:00"/>
    <x v="33"/>
    <n v="2625.1"/>
    <n v="2660.5000000000014"/>
    <x v="1"/>
  </r>
  <r>
    <x v="68"/>
    <s v="BOSCH"/>
    <x v="18"/>
    <d v="2025-09-16T00:00:00"/>
    <d v="2025-09-30T00:00:00"/>
    <x v="34"/>
    <n v="1569.6"/>
    <n v="1569.6000000000001"/>
    <x v="1"/>
  </r>
  <r>
    <x v="69"/>
    <s v="REACTIVOS PARA ANÁLISIS S.A.C."/>
    <x v="17"/>
    <d v="2025-06-16T00:00:00"/>
    <d v="2025-06-22T00:00:00"/>
    <x v="35"/>
    <n v="471.5"/>
    <n v="471.5"/>
    <x v="1"/>
  </r>
  <r>
    <x v="63"/>
    <s v="INVERSIONES LOS ROSALES S.A."/>
    <x v="20"/>
    <d v="2025-02-10T00:00:00"/>
    <d v="2025-02-16T00:00:00"/>
    <x v="24"/>
    <n v="150.1"/>
    <n v="150.1"/>
    <x v="1"/>
  </r>
  <r>
    <x v="70"/>
    <s v="UNIVERSIDAD PRIVADA NORBERT WIENER S.A."/>
    <x v="7"/>
    <d v="2025-11-01T00:00:00"/>
    <d v="2025-11-15T00:00:00"/>
    <x v="36"/>
    <n v="9981.2999999999993"/>
    <n v="9981.2999999999993"/>
    <x v="1"/>
  </r>
  <r>
    <x v="64"/>
    <s v="TRANSPORTADORA CALLAO S.A."/>
    <x v="17"/>
    <d v="2025-06-14T00:00:00"/>
    <d v="2025-06-22T00:00:00"/>
    <x v="37"/>
    <n v="250.9"/>
    <n v="250.89999999999998"/>
    <x v="1"/>
  </r>
  <r>
    <x v="63"/>
    <s v="INVERSIONES LOS ROSALES S.A."/>
    <x v="13"/>
    <d v="2025-01-13T00:00:00"/>
    <d v="2025-01-31T00:00:00"/>
    <x v="38"/>
    <n v="929.6"/>
    <n v="929.6"/>
    <x v="1"/>
  </r>
  <r>
    <x v="53"/>
    <s v="MARIATE  ( ENVIOS COURIER )"/>
    <x v="16"/>
    <d v="2025-07-07T00:00:00"/>
    <d v="2025-07-13T00:00:00"/>
    <x v="39"/>
    <n v="656.7"/>
    <n v="656.7"/>
    <x v="1"/>
  </r>
  <r>
    <x v="71"/>
    <s v="ADECCO CONSULTING S.A."/>
    <x v="6"/>
    <d v="2025-12-16T00:00:00"/>
    <d v="2025-12-31T00:00:00"/>
    <x v="40"/>
    <n v="443"/>
    <n v="443"/>
    <x v="1"/>
  </r>
  <r>
    <x v="72"/>
    <s v="GRUPO HUNT"/>
    <x v="7"/>
    <d v="2025-11-24T00:00:00"/>
    <d v="2025-11-30T00:00:00"/>
    <x v="41"/>
    <n v="1919.1"/>
    <n v="3037.2"/>
    <x v="1"/>
  </r>
  <r>
    <x v="72"/>
    <s v="GRUPO HUNT"/>
    <x v="18"/>
    <d v="2025-09-15T00:00:00"/>
    <d v="2025-09-21T00:00:00"/>
    <x v="20"/>
    <n v="2135"/>
    <n v="3253.2"/>
    <x v="1"/>
  </r>
  <r>
    <x v="73"/>
    <s v="AMERICAN AIRLINES TAXI ADMINISTRATIVO"/>
    <x v="6"/>
    <d v="2025-12-16T00:00:00"/>
    <d v="2025-12-31T00:00:00"/>
    <x v="40"/>
    <n v="2642.82"/>
    <n v="2654.7"/>
    <x v="1"/>
  </r>
  <r>
    <x v="74"/>
    <s v="ZITRO PERU S.A.C."/>
    <x v="6"/>
    <d v="2025-12-22T00:00:00"/>
    <d v="2025-12-31T00:00:00"/>
    <x v="42"/>
    <n v="1455.1"/>
    <n v="1455.1000000000001"/>
    <x v="1"/>
  </r>
  <r>
    <x v="75"/>
    <s v="HUDBAY"/>
    <x v="12"/>
    <d v="2025-04-01T00:00:00"/>
    <d v="2025-04-15T00:00:00"/>
    <x v="43"/>
    <n v="29658.6"/>
    <n v="29438.696400000019"/>
    <x v="1"/>
  </r>
  <r>
    <x v="49"/>
    <s v="FALL CREEK PERU S.R.L."/>
    <x v="18"/>
    <d v="2025-09-01T00:00:00"/>
    <d v="2025-09-07T00:00:00"/>
    <x v="44"/>
    <n v="229.4"/>
    <n v="233.3"/>
    <x v="1"/>
  </r>
  <r>
    <x v="76"/>
    <s v="MINSUR LIMA"/>
    <x v="17"/>
    <d v="2025-06-16T00:00:00"/>
    <d v="2025-06-30T00:00:00"/>
    <x v="18"/>
    <n v="13681.900000000001"/>
    <n v="16792.900000000001"/>
    <x v="1"/>
  </r>
  <r>
    <x v="63"/>
    <s v="INVERSIONES LOS ROSALES S.A."/>
    <x v="18"/>
    <d v="2025-09-22T00:00:00"/>
    <d v="2025-09-30T00:00:00"/>
    <x v="45"/>
    <n v="235.2"/>
    <n v="235.20000000000002"/>
    <x v="1"/>
  </r>
  <r>
    <x v="58"/>
    <s v="MOK PERU SAC"/>
    <x v="6"/>
    <d v="2025-12-16T00:00:00"/>
    <d v="2025-12-31T00:00:00"/>
    <x v="40"/>
    <n v="685.2"/>
    <n v="685.2"/>
    <x v="1"/>
  </r>
  <r>
    <x v="77"/>
    <s v="HELUKABEL PERU S.A.C."/>
    <x v="15"/>
    <d v="2025-05-12T00:00:00"/>
    <d v="2025-05-18T00:00:00"/>
    <x v="46"/>
    <n v="550.5"/>
    <n v="468.90000000000003"/>
    <x v="1"/>
  </r>
  <r>
    <x v="78"/>
    <s v="NOVOPAN PERU S.A.C."/>
    <x v="5"/>
    <d v="2025-10-01T00:00:00"/>
    <d v="2025-10-15T00:00:00"/>
    <x v="33"/>
    <n v="3026.3"/>
    <n v="3141.5000000000005"/>
    <x v="1"/>
  </r>
  <r>
    <x v="79"/>
    <s v="ILENDER PERU S.A"/>
    <x v="14"/>
    <d v="2025-03-01T00:00:00"/>
    <d v="2025-03-16T00:00:00"/>
    <x v="15"/>
    <n v="1118"/>
    <n v="1117.9999999999998"/>
    <x v="1"/>
  </r>
  <r>
    <x v="80"/>
    <s v="YEL SOLUTIONS S.A.C."/>
    <x v="6"/>
    <d v="2025-12-01T00:00:00"/>
    <d v="2025-12-21T00:00:00"/>
    <x v="47"/>
    <n v="256.60000000000002"/>
    <n v="256.60000000000002"/>
    <x v="1"/>
  </r>
  <r>
    <x v="50"/>
    <s v="H.STERN PERU S.A"/>
    <x v="20"/>
    <d v="2025-02-01T00:00:00"/>
    <d v="2025-02-15T00:00:00"/>
    <x v="29"/>
    <n v="289"/>
    <n v="289"/>
    <x v="1"/>
  </r>
  <r>
    <x v="81"/>
    <s v="EXSA"/>
    <x v="7"/>
    <d v="2025-11-01T00:00:00"/>
    <d v="2025-11-15T00:00:00"/>
    <x v="36"/>
    <n v="5013.8"/>
    <n v="9790.7999999999993"/>
    <x v="1"/>
  </r>
  <r>
    <x v="82"/>
    <s v="KARCHER PERU SA"/>
    <x v="7"/>
    <d v="2025-11-16T00:00:00"/>
    <d v="2025-11-30T00:00:00"/>
    <x v="16"/>
    <n v="1822.5"/>
    <n v="1822.5000000000005"/>
    <x v="1"/>
  </r>
  <r>
    <x v="83"/>
    <s v="UNACEM PERU S.A"/>
    <x v="16"/>
    <d v="2025-07-16T00:00:00"/>
    <d v="2025-07-31T00:00:00"/>
    <x v="48"/>
    <n v="33706.800000000003"/>
    <n v="33358.600000000035"/>
    <x v="1"/>
  </r>
  <r>
    <x v="84"/>
    <s v="GRUPO BUREAU VERITAS"/>
    <x v="17"/>
    <d v="2025-06-04T00:00:00"/>
    <d v="2025-06-13T00:00:00"/>
    <x v="49"/>
    <n v="1500.9"/>
    <n v="1500.9"/>
    <x v="1"/>
  </r>
  <r>
    <x v="62"/>
    <s v="IMPALA TERMINALS PERU S.A.C."/>
    <x v="6"/>
    <d v="2025-12-01T00:00:00"/>
    <d v="2025-12-15T00:00:00"/>
    <x v="50"/>
    <n v="3935.3"/>
    <n v="3935.3000000000015"/>
    <x v="1"/>
  </r>
  <r>
    <x v="85"/>
    <s v="PAN AMERICAN DEVELOPMENT FOUNDATION INC"/>
    <x v="13"/>
    <d v="2025-01-13T00:00:00"/>
    <d v="2025-01-24T00:00:00"/>
    <x v="51"/>
    <n v="1009.4"/>
    <n v="1009.4"/>
    <x v="1"/>
  </r>
  <r>
    <x v="74"/>
    <s v="ZITRO PERU S.A.C."/>
    <x v="18"/>
    <d v="2025-09-08T00:00:00"/>
    <d v="2025-09-14T00:00:00"/>
    <x v="52"/>
    <n v="866.8"/>
    <n v="866.80000000000007"/>
    <x v="1"/>
  </r>
  <r>
    <x v="86"/>
    <s v="SECREX COMPAÑÍA DE CREDITOS Y GARANTIAS"/>
    <x v="6"/>
    <d v="2025-12-22T00:00:00"/>
    <d v="2025-12-31T00:00:00"/>
    <x v="42"/>
    <n v="100"/>
    <n v="100"/>
    <x v="1"/>
  </r>
  <r>
    <x v="87"/>
    <s v="SKF DEL PERU S A"/>
    <x v="16"/>
    <d v="2025-07-01T00:00:00"/>
    <d v="2025-07-31T00:00:00"/>
    <x v="3"/>
    <n v="13787.3"/>
    <n v="11788.2"/>
    <x v="1"/>
  </r>
  <r>
    <x v="88"/>
    <s v="MARINAZUL"/>
    <x v="19"/>
    <d v="2025-08-01T00:00:00"/>
    <d v="2025-08-15T00:00:00"/>
    <x v="53"/>
    <n v="2012"/>
    <n v="2012.0000000000007"/>
    <x v="1"/>
  </r>
  <r>
    <x v="46"/>
    <s v="ADIDAS PERU S.A.C"/>
    <x v="14"/>
    <d v="2025-03-01T00:00:00"/>
    <d v="2025-03-15T00:00:00"/>
    <x v="19"/>
    <n v="533.79999999999995"/>
    <n v="533.79999999999995"/>
    <x v="1"/>
  </r>
  <r>
    <x v="52"/>
    <s v="TEXTIL DEL VALLE"/>
    <x v="19"/>
    <d v="2025-08-11T00:00:00"/>
    <d v="2025-08-17T00:00:00"/>
    <x v="54"/>
    <n v="260"/>
    <n v="260"/>
    <x v="1"/>
  </r>
  <r>
    <x v="89"/>
    <s v="ENGIE ENERGIA PERU S.A."/>
    <x v="14"/>
    <d v="2025-03-01T00:00:00"/>
    <d v="2025-03-15T00:00:00"/>
    <x v="19"/>
    <n v="3937.3"/>
    <n v="3700.7000000000003"/>
    <x v="1"/>
  </r>
  <r>
    <x v="88"/>
    <s v="MARINAZUL"/>
    <x v="18"/>
    <d v="2025-09-01T00:00:00"/>
    <d v="2025-09-15T00:00:00"/>
    <x v="55"/>
    <n v="2918"/>
    <n v="2918.0000000000009"/>
    <x v="1"/>
  </r>
  <r>
    <x v="49"/>
    <s v="FALL CREEK PERU S.R.L."/>
    <x v="14"/>
    <d v="2025-03-24T00:00:00"/>
    <d v="2025-03-31T00:00:00"/>
    <x v="56"/>
    <n v="65"/>
    <n v="65"/>
    <x v="1"/>
  </r>
  <r>
    <x v="90"/>
    <s v="DANIELLA ANDRADE"/>
    <x v="17"/>
    <d v="2025-06-01T00:00:00"/>
    <d v="2025-06-15T00:00:00"/>
    <x v="57"/>
    <n v="58"/>
    <n v="58"/>
    <x v="1"/>
  </r>
  <r>
    <x v="62"/>
    <s v="IMPALA TERMINALS PERU S.A.C."/>
    <x v="19"/>
    <d v="2025-08-01T00:00:00"/>
    <d v="2025-08-15T00:00:00"/>
    <x v="53"/>
    <n v="1048.5999999999999"/>
    <n v="1054.4999999999998"/>
    <x v="1"/>
  </r>
  <r>
    <x v="91"/>
    <s v="JETSMART AIRLINES PERU S.A.C. - TRIPULANTE"/>
    <x v="7"/>
    <d v="2025-11-16T00:00:00"/>
    <d v="2025-11-30T00:00:00"/>
    <x v="16"/>
    <n v="88833.8"/>
    <n v="87481.49999999968"/>
    <x v="1"/>
  </r>
  <r>
    <x v="91"/>
    <s v="JETSMART AIRLINES PERU S.A.C. - TRIPULANTE"/>
    <x v="6"/>
    <d v="2025-12-01T00:00:00"/>
    <d v="2025-12-15T00:00:00"/>
    <x v="50"/>
    <n v="87338.5"/>
    <n v="86428.399999999601"/>
    <x v="1"/>
  </r>
  <r>
    <x v="92"/>
    <s v="ASOCIACIÓN UNACEM"/>
    <x v="15"/>
    <d v="2025-05-16T00:00:00"/>
    <d v="2025-05-31T00:00:00"/>
    <x v="58"/>
    <n v="1044.3"/>
    <n v="895"/>
    <x v="1"/>
  </r>
  <r>
    <x v="93"/>
    <s v="FLOSOLUTIONS"/>
    <x v="16"/>
    <d v="2025-07-14T00:00:00"/>
    <d v="2025-07-20T00:00:00"/>
    <x v="59"/>
    <n v="1252.0999999999999"/>
    <n v="1252.0999999999999"/>
    <x v="1"/>
  </r>
  <r>
    <x v="94"/>
    <s v="MINERA BATEAS S.A.C"/>
    <x v="6"/>
    <d v="2025-12-01T00:00:00"/>
    <d v="2025-12-15T00:00:00"/>
    <x v="50"/>
    <n v="2524.1"/>
    <n v="2524.1"/>
    <x v="1"/>
  </r>
  <r>
    <x v="74"/>
    <s v="ZITRO PERU S.A.C."/>
    <x v="7"/>
    <d v="2025-11-24T00:00:00"/>
    <d v="2025-11-30T00:00:00"/>
    <x v="41"/>
    <n v="653.70000000000005"/>
    <n v="653.70000000000005"/>
    <x v="1"/>
  </r>
  <r>
    <x v="95"/>
    <s v="ORYGEN PERU S.A.A."/>
    <x v="16"/>
    <d v="2025-07-01T00:00:00"/>
    <d v="2025-07-31T00:00:00"/>
    <x v="3"/>
    <n v="4401.55"/>
    <n v="4290.0499999999975"/>
    <x v="1"/>
  </r>
  <r>
    <x v="96"/>
    <s v="APOYO CONSULTORIA S.A.C."/>
    <x v="16"/>
    <d v="2025-07-15T00:00:00"/>
    <d v="2025-07-18T00:00:00"/>
    <x v="60"/>
    <n v="403.6"/>
    <n v="403.6"/>
    <x v="1"/>
  </r>
  <r>
    <x v="69"/>
    <s v="REACTIVOS PARA ANÁLISIS S.A.C."/>
    <x v="17"/>
    <d v="2025-06-23T00:00:00"/>
    <d v="2025-06-30T00:00:00"/>
    <x v="61"/>
    <n v="1692.7"/>
    <n v="1687.7000000000003"/>
    <x v="1"/>
  </r>
  <r>
    <x v="97"/>
    <s v="GRUPO ELECTRODATA SAC"/>
    <x v="16"/>
    <d v="2025-07-01T00:00:00"/>
    <d v="2025-07-15T00:00:00"/>
    <x v="62"/>
    <n v="3641.8"/>
    <n v="3641.7999999999997"/>
    <x v="1"/>
  </r>
  <r>
    <x v="87"/>
    <s v="SKF DEL PERU S A"/>
    <x v="12"/>
    <d v="2025-03-23T00:00:00"/>
    <d v="2025-04-22T00:00:00"/>
    <x v="63"/>
    <n v="15342.8"/>
    <n v="14633.900000000009"/>
    <x v="1"/>
  </r>
  <r>
    <x v="98"/>
    <s v="ANGLO AMERICAN QUELLAVECO S.A."/>
    <x v="20"/>
    <d v="2025-02-01T00:00:00"/>
    <d v="2025-02-15T00:00:00"/>
    <x v="29"/>
    <n v="6414.6"/>
    <n v="6414.5999999999958"/>
    <x v="1"/>
  </r>
  <r>
    <x v="60"/>
    <s v="CORPORACION PRIMAX S.A."/>
    <x v="14"/>
    <d v="2025-03-01T00:00:00"/>
    <d v="2025-03-31T00:00:00"/>
    <x v="2"/>
    <n v="10034.15"/>
    <n v="10003.899999999998"/>
    <x v="1"/>
  </r>
  <r>
    <x v="74"/>
    <s v="ZITRO PERU S.A.C."/>
    <x v="16"/>
    <d v="2025-07-01T00:00:00"/>
    <d v="2025-07-04T00:00:00"/>
    <x v="64"/>
    <n v="481.8"/>
    <n v="481.80000000000007"/>
    <x v="1"/>
  </r>
  <r>
    <x v="99"/>
    <s v="SUMMA GOLD CORPORATION SAC"/>
    <x v="7"/>
    <d v="2025-11-01T00:00:00"/>
    <d v="2025-11-15T00:00:00"/>
    <x v="36"/>
    <n v="2366.6999999999998"/>
    <n v="2366.7000000000003"/>
    <x v="1"/>
  </r>
  <r>
    <x v="100"/>
    <s v="KOTRA (EMBAJADA DE COREA)"/>
    <x v="16"/>
    <d v="2025-07-04T00:00:00"/>
    <d v="2025-07-13T00:00:00"/>
    <x v="65"/>
    <n v="51"/>
    <n v="51"/>
    <x v="1"/>
  </r>
  <r>
    <x v="61"/>
    <s v="SAMAY I SOCIEDAD ANONIMA"/>
    <x v="13"/>
    <d v="2025-01-01T00:00:00"/>
    <d v="2025-01-15T00:00:00"/>
    <x v="13"/>
    <n v="220.05"/>
    <n v="220"/>
    <x v="1"/>
  </r>
  <r>
    <x v="101"/>
    <s v="TOYOTA DEL PERU S A"/>
    <x v="19"/>
    <d v="2025-08-01T00:00:00"/>
    <d v="2025-08-15T00:00:00"/>
    <x v="53"/>
    <n v="775.5"/>
    <n v="775.49999999999989"/>
    <x v="1"/>
  </r>
  <r>
    <x v="102"/>
    <s v="PREVENCION QUIRON"/>
    <x v="13"/>
    <d v="2025-01-01T00:00:00"/>
    <d v="2025-01-15T00:00:00"/>
    <x v="13"/>
    <n v="682.7"/>
    <n v="682.7"/>
    <x v="1"/>
  </r>
  <r>
    <x v="103"/>
    <s v="ENEL GENERACION PIURA S.A."/>
    <x v="15"/>
    <d v="2025-05-01T00:00:00"/>
    <d v="2025-05-31T00:00:00"/>
    <x v="4"/>
    <n v="1298.4000000000001"/>
    <n v="1276.4000000000001"/>
    <x v="1"/>
  </r>
  <r>
    <x v="104"/>
    <s v="SEABOARD OVERSEAS"/>
    <x v="6"/>
    <d v="2025-12-16T00:00:00"/>
    <d v="2025-12-31T00:00:00"/>
    <x v="40"/>
    <n v="924.4"/>
    <n v="924.40000000000009"/>
    <x v="1"/>
  </r>
  <r>
    <x v="105"/>
    <s v="CNPC PERU S.A."/>
    <x v="14"/>
    <d v="2025-03-01T00:00:00"/>
    <d v="2025-03-15T00:00:00"/>
    <x v="19"/>
    <n v="485.3"/>
    <n v="485.29999999999995"/>
    <x v="1"/>
  </r>
  <r>
    <x v="48"/>
    <s v="INCA RAIL S.A."/>
    <x v="20"/>
    <d v="2025-02-16T00:00:00"/>
    <d v="2025-02-28T00:00:00"/>
    <x v="28"/>
    <n v="821"/>
    <n v="821"/>
    <x v="1"/>
  </r>
  <r>
    <x v="106"/>
    <s v="ANGLO AMERICAN PERU S.A."/>
    <x v="12"/>
    <d v="2025-04-26T00:00:00"/>
    <d v="2025-05-10T00:00:00"/>
    <x v="66"/>
    <n v="1028.4000000000001"/>
    <n v="1107.8"/>
    <x v="1"/>
  </r>
  <r>
    <x v="72"/>
    <s v="GRUPO HUNT"/>
    <x v="18"/>
    <d v="2025-09-22T00:00:00"/>
    <d v="2025-09-30T00:00:00"/>
    <x v="45"/>
    <n v="1802.8"/>
    <n v="3011.9"/>
    <x v="1"/>
  </r>
  <r>
    <x v="107"/>
    <s v="GRUPO ALICORP"/>
    <x v="18"/>
    <d v="2025-08-19T00:00:00"/>
    <d v="2025-09-18T00:00:00"/>
    <x v="67"/>
    <n v="92472"/>
    <n v="92478.799999999741"/>
    <x v="1"/>
  </r>
  <r>
    <x v="108"/>
    <s v="CONSORCIO DISTRIBUIDOR AGRICOLA S. A. C."/>
    <x v="19"/>
    <d v="2025-08-18T00:00:00"/>
    <d v="2025-08-24T00:00:00"/>
    <x v="68"/>
    <n v="87.6"/>
    <n v="87.6"/>
    <x v="1"/>
  </r>
  <r>
    <x v="109"/>
    <s v="SAN RAFAEL (MINSUR)"/>
    <x v="18"/>
    <d v="2025-08-26T00:00:00"/>
    <d v="2025-09-25T00:00:00"/>
    <x v="69"/>
    <n v="54999.1"/>
    <n v="55007.999999999869"/>
    <x v="1"/>
  </r>
  <r>
    <x v="110"/>
    <s v="SECHE GROUP"/>
    <x v="5"/>
    <d v="2025-10-01T00:00:00"/>
    <d v="2025-10-15T00:00:00"/>
    <x v="33"/>
    <n v="4653.2"/>
    <n v="4665"/>
    <x v="1"/>
  </r>
  <r>
    <x v="111"/>
    <s v="ENTEL"/>
    <x v="19"/>
    <d v="2025-08-01T00:00:00"/>
    <d v="2025-08-15T00:00:00"/>
    <x v="53"/>
    <n v="6519.7"/>
    <n v="6519.6999999999971"/>
    <x v="1"/>
  </r>
  <r>
    <x v="77"/>
    <s v="HELUKABEL PERU S.A.C."/>
    <x v="13"/>
    <d v="2025-01-27T00:00:00"/>
    <d v="2025-01-31T00:00:00"/>
    <x v="70"/>
    <n v="1031.5"/>
    <n v="1031.5"/>
    <x v="1"/>
  </r>
  <r>
    <x v="71"/>
    <s v="ADECCO CONSULTING S.A."/>
    <x v="5"/>
    <d v="2025-10-16T00:00:00"/>
    <d v="2025-10-31T00:00:00"/>
    <x v="27"/>
    <n v="294.10000000000002"/>
    <n v="437.29999999999995"/>
    <x v="1"/>
  </r>
  <r>
    <x v="112"/>
    <s v="ESTUDIOS TÉCNICOS S.A.S. - ETSA"/>
    <x v="12"/>
    <d v="2025-04-01T00:00:00"/>
    <d v="2025-04-30T00:00:00"/>
    <x v="8"/>
    <n v="3823.9"/>
    <n v="3823.9"/>
    <x v="1"/>
  </r>
  <r>
    <x v="98"/>
    <s v="ANGLO AMERICAN QUELLAVECO S.A."/>
    <x v="18"/>
    <d v="2025-09-16T00:00:00"/>
    <d v="2025-09-30T00:00:00"/>
    <x v="34"/>
    <n v="11454.5"/>
    <n v="11467.600000000011"/>
    <x v="1"/>
  </r>
  <r>
    <x v="113"/>
    <s v="HOTELERA COSTA DEL PACIFICO S.A. - SWISSOTEL"/>
    <x v="20"/>
    <d v="2025-02-01T00:00:00"/>
    <d v="2025-02-15T00:00:00"/>
    <x v="29"/>
    <n v="1917.4"/>
    <n v="1917.4"/>
    <x v="1"/>
  </r>
  <r>
    <x v="114"/>
    <s v="PROTECTA S.A. COMPAÑIA DE SEGUROS Y REASEGUROS"/>
    <x v="17"/>
    <d v="2025-06-01T00:00:00"/>
    <d v="2025-06-15T00:00:00"/>
    <x v="57"/>
    <n v="1674.3"/>
    <n v="1674.3"/>
    <x v="1"/>
  </r>
  <r>
    <x v="53"/>
    <s v="MARIATE  ( ENVIOS COURIER )"/>
    <x v="14"/>
    <d v="2025-03-24T00:00:00"/>
    <d v="2025-03-31T00:00:00"/>
    <x v="56"/>
    <n v="853.2"/>
    <n v="853.2"/>
    <x v="1"/>
  </r>
  <r>
    <x v="115"/>
    <s v="MEXICHEM"/>
    <x v="14"/>
    <d v="2025-03-01T00:00:00"/>
    <d v="2025-03-31T00:00:00"/>
    <x v="2"/>
    <n v="14952"/>
    <n v="14573.200000000017"/>
    <x v="1"/>
  </r>
  <r>
    <x v="106"/>
    <s v="ANGLO AMERICAN PERU S.A."/>
    <x v="16"/>
    <d v="2025-07-01T00:00:00"/>
    <d v="2025-07-15T00:00:00"/>
    <x v="62"/>
    <n v="2060"/>
    <n v="2035.4000000000005"/>
    <x v="1"/>
  </r>
  <r>
    <x v="116"/>
    <s v="GRUPO GLORIA SA"/>
    <x v="7"/>
    <d v="2025-11-16T00:00:00"/>
    <d v="2025-11-30T00:00:00"/>
    <x v="16"/>
    <n v="5526.1"/>
    <n v="5640.5999999999976"/>
    <x v="1"/>
  </r>
  <r>
    <x v="43"/>
    <s v="TRANSTOTAL"/>
    <x v="5"/>
    <d v="2025-10-13T00:00:00"/>
    <d v="2025-10-19T00:00:00"/>
    <x v="71"/>
    <n v="231.9"/>
    <n v="231.9"/>
    <x v="1"/>
  </r>
  <r>
    <x v="101"/>
    <s v="TOYOTA DEL PERU S A"/>
    <x v="16"/>
    <d v="2025-07-02T00:00:00"/>
    <d v="2025-07-15T00:00:00"/>
    <x v="72"/>
    <n v="895.6"/>
    <n v="895.6"/>
    <x v="1"/>
  </r>
  <r>
    <x v="117"/>
    <s v="CERVECERIAS PERUANAS BACKUS SA"/>
    <x v="5"/>
    <d v="2025-10-01T00:00:00"/>
    <d v="2025-10-31T00:00:00"/>
    <x v="5"/>
    <n v="343.9"/>
    <n v="135117.70000000019"/>
    <x v="1"/>
  </r>
  <r>
    <x v="118"/>
    <s v="AK DRILLING"/>
    <x v="12"/>
    <d v="2025-04-01T00:00:00"/>
    <d v="2025-04-05T00:00:00"/>
    <x v="73"/>
    <n v="3074.5"/>
    <n v="2999.4999999999991"/>
    <x v="1"/>
  </r>
  <r>
    <x v="119"/>
    <s v="GRUPO VIDA SOL S.A.C."/>
    <x v="13"/>
    <d v="2025-01-01T00:00:00"/>
    <d v="2025-01-15T00:00:00"/>
    <x v="13"/>
    <n v="674.4"/>
    <n v="674.40000000000009"/>
    <x v="1"/>
  </r>
  <r>
    <x v="120"/>
    <s v="SENSIENT NATURAL"/>
    <x v="12"/>
    <d v="2025-04-07T00:00:00"/>
    <d v="2025-04-13T00:00:00"/>
    <x v="74"/>
    <n v="310.3"/>
    <n v="310.3"/>
    <x v="1"/>
  </r>
  <r>
    <x v="44"/>
    <s v="CORPORATION AV PRODUCTS S.A.C."/>
    <x v="6"/>
    <d v="2025-12-08T00:00:00"/>
    <d v="2025-12-14T00:00:00"/>
    <x v="75"/>
    <n v="332.9"/>
    <n v="332.90000000000003"/>
    <x v="1"/>
  </r>
  <r>
    <x v="93"/>
    <s v="FLOSOLUTIONS"/>
    <x v="17"/>
    <d v="2025-06-09T00:00:00"/>
    <d v="2025-06-22T00:00:00"/>
    <x v="76"/>
    <n v="264.10000000000002"/>
    <n v="264.10000000000002"/>
    <x v="1"/>
  </r>
  <r>
    <x v="121"/>
    <s v="MANPOWER"/>
    <x v="17"/>
    <d v="2025-06-01T00:00:00"/>
    <d v="2025-06-22T00:00:00"/>
    <x v="77"/>
    <n v="934.5"/>
    <n v="934.49999999999989"/>
    <x v="1"/>
  </r>
  <r>
    <x v="122"/>
    <s v="COMMUNICATION SOLUTIONS S.A.C."/>
    <x v="12"/>
    <d v="2025-04-01T00:00:00"/>
    <d v="2025-04-06T00:00:00"/>
    <x v="78"/>
    <n v="70"/>
    <n v="70"/>
    <x v="1"/>
  </r>
  <r>
    <x v="123"/>
    <s v="GRUPO PANA S.A. (SAN MIGUEL - SURQUILLO - SURCO - CALLAO)"/>
    <x v="12"/>
    <d v="2025-04-01T00:00:00"/>
    <d v="2025-04-15T00:00:00"/>
    <x v="43"/>
    <n v="278.8"/>
    <n v="278.8"/>
    <x v="1"/>
  </r>
  <r>
    <x v="108"/>
    <s v="CONSORCIO DISTRIBUIDOR AGRICOLA S. A. C."/>
    <x v="5"/>
    <d v="2025-10-20T00:00:00"/>
    <d v="2025-10-26T00:00:00"/>
    <x v="79"/>
    <n v="128.19999999999999"/>
    <n v="128.19999999999999"/>
    <x v="1"/>
  </r>
  <r>
    <x v="124"/>
    <s v="RESTAURANTE COSME"/>
    <x v="12"/>
    <d v="2025-04-01T00:00:00"/>
    <d v="2025-04-06T00:00:00"/>
    <x v="78"/>
    <n v="34"/>
    <n v="34"/>
    <x v="1"/>
  </r>
  <r>
    <x v="47"/>
    <s v="CIGNIUM"/>
    <x v="12"/>
    <d v="2025-04-07T00:00:00"/>
    <d v="2025-04-13T00:00:00"/>
    <x v="74"/>
    <n v="273.89999999999998"/>
    <n v="273.89999999999998"/>
    <x v="1"/>
  </r>
  <r>
    <x v="56"/>
    <s v="CASA DE FUEGO"/>
    <x v="20"/>
    <d v="2025-02-01T00:00:00"/>
    <d v="2025-02-09T00:00:00"/>
    <x v="80"/>
    <n v="218.7"/>
    <n v="218.7"/>
    <x v="1"/>
  </r>
  <r>
    <x v="52"/>
    <s v="TEXTIL DEL VALLE"/>
    <x v="16"/>
    <d v="2025-07-21T00:00:00"/>
    <d v="2025-07-31T00:00:00"/>
    <x v="81"/>
    <n v="387.3"/>
    <n v="387.29999999999995"/>
    <x v="1"/>
  </r>
  <r>
    <x v="125"/>
    <s v="FORTUNA SILVER MINES PERU S.A.C."/>
    <x v="13"/>
    <d v="2024-12-30T00:00:00"/>
    <d v="2025-01-05T00:00:00"/>
    <x v="82"/>
    <n v="85.5"/>
    <n v="85.5"/>
    <x v="1"/>
  </r>
  <r>
    <x v="126"/>
    <s v="PARQUE DEL RECUERDO -  ASF SAC"/>
    <x v="7"/>
    <d v="2025-11-01T00:00:00"/>
    <d v="2025-11-15T00:00:00"/>
    <x v="36"/>
    <n v="49743.46"/>
    <n v="49766.259999999951"/>
    <x v="1"/>
  </r>
  <r>
    <x v="127"/>
    <s v="CENTRO NEFROLOGICO VILLA SUR"/>
    <x v="5"/>
    <d v="2025-10-01T00:00:00"/>
    <d v="2025-10-15T00:00:00"/>
    <x v="33"/>
    <n v="58.8"/>
    <n v="58.8"/>
    <x v="1"/>
  </r>
  <r>
    <x v="128"/>
    <s v="AEROPUERTO DEL PERU"/>
    <x v="16"/>
    <d v="2025-07-16T00:00:00"/>
    <d v="2025-07-31T00:00:00"/>
    <x v="48"/>
    <n v="6361.5"/>
    <n v="6361.4999999999982"/>
    <x v="1"/>
  </r>
  <r>
    <x v="112"/>
    <s v="ESTUDIOS TÉCNICOS S.A.S. - ETSA"/>
    <x v="18"/>
    <d v="2025-09-01T00:00:00"/>
    <d v="2025-09-30T00:00:00"/>
    <x v="11"/>
    <n v="4409"/>
    <n v="4355.9000000000015"/>
    <x v="1"/>
  </r>
  <r>
    <x v="102"/>
    <s v="PREVENCION QUIRON"/>
    <x v="16"/>
    <d v="2025-07-01T00:00:00"/>
    <d v="2025-07-15T00:00:00"/>
    <x v="62"/>
    <n v="3280.1"/>
    <n v="3214.0000000000014"/>
    <x v="1"/>
  </r>
  <r>
    <x v="55"/>
    <s v="KENNEDYS LAW PERU"/>
    <x v="6"/>
    <d v="2025-12-01T00:00:00"/>
    <d v="2025-12-07T00:00:00"/>
    <x v="83"/>
    <n v="311.60000000000002"/>
    <n v="311.60000000000002"/>
    <x v="1"/>
  </r>
  <r>
    <x v="74"/>
    <s v="ZITRO PERU S.A.C."/>
    <x v="20"/>
    <d v="2025-02-10T00:00:00"/>
    <d v="2025-02-16T00:00:00"/>
    <x v="24"/>
    <n v="457.4"/>
    <n v="457.4"/>
    <x v="1"/>
  </r>
  <r>
    <x v="48"/>
    <s v="INCA RAIL S.A."/>
    <x v="17"/>
    <d v="2025-06-02T00:00:00"/>
    <d v="2025-06-13T00:00:00"/>
    <x v="84"/>
    <n v="2566.6"/>
    <n v="2566.6"/>
    <x v="1"/>
  </r>
  <r>
    <x v="129"/>
    <s v="UNITED AIRLINES"/>
    <x v="5"/>
    <d v="2025-10-13T00:00:00"/>
    <d v="2025-10-19T00:00:00"/>
    <x v="71"/>
    <n v="178"/>
    <n v="178"/>
    <x v="1"/>
  </r>
  <r>
    <x v="130"/>
    <s v="LABTL EVENTOS - NDJ SAC"/>
    <x v="7"/>
    <d v="2025-11-16T00:00:00"/>
    <d v="2025-11-30T00:00:00"/>
    <x v="16"/>
    <n v="4539.2"/>
    <n v="4539.2"/>
    <x v="1"/>
  </r>
  <r>
    <x v="131"/>
    <s v="DEISTER S.A. SUCURSAL DEL PERU"/>
    <x v="20"/>
    <d v="2025-02-01T00:00:00"/>
    <d v="2025-02-15T00:00:00"/>
    <x v="29"/>
    <n v="304.5"/>
    <n v="304.5"/>
    <x v="1"/>
  </r>
  <r>
    <x v="66"/>
    <s v="MITSUI"/>
    <x v="20"/>
    <d v="2025-02-24T00:00:00"/>
    <d v="2025-02-28T00:00:00"/>
    <x v="23"/>
    <n v="202.8"/>
    <n v="262.8"/>
    <x v="1"/>
  </r>
  <r>
    <x v="132"/>
    <s v="AMERICAN AIRLINES CONTINGENCIA"/>
    <x v="16"/>
    <d v="2025-07-01T00:00:00"/>
    <d v="2025-07-15T00:00:00"/>
    <x v="62"/>
    <n v="3577.2"/>
    <n v="3523.2"/>
    <x v="1"/>
  </r>
  <r>
    <x v="68"/>
    <s v="BOSCH"/>
    <x v="5"/>
    <d v="2025-10-01T00:00:00"/>
    <d v="2025-10-15T00:00:00"/>
    <x v="33"/>
    <n v="1058.4000000000001"/>
    <n v="1058.3999999999999"/>
    <x v="1"/>
  </r>
  <r>
    <x v="88"/>
    <s v="MARINAZUL"/>
    <x v="7"/>
    <d v="2025-11-16T00:00:00"/>
    <d v="2025-11-30T00:00:00"/>
    <x v="16"/>
    <n v="1857.3"/>
    <n v="1857.3"/>
    <x v="1"/>
  </r>
  <r>
    <x v="131"/>
    <s v="DEISTER S.A. SUCURSAL DEL PERU"/>
    <x v="15"/>
    <d v="2025-05-01T00:00:00"/>
    <d v="2025-05-15T00:00:00"/>
    <x v="85"/>
    <n v="309"/>
    <n v="299"/>
    <x v="1"/>
  </r>
  <r>
    <x v="55"/>
    <s v="KENNEDYS LAW PERU"/>
    <x v="12"/>
    <d v="2025-04-14T00:00:00"/>
    <d v="2025-04-28T00:00:00"/>
    <x v="86"/>
    <n v="114.4"/>
    <n v="114.4"/>
    <x v="1"/>
  </r>
  <r>
    <x v="133"/>
    <s v="SAFRESCO PERU SA"/>
    <x v="14"/>
    <d v="2025-03-14T00:00:00"/>
    <d v="2025-03-14T00:00:00"/>
    <x v="87"/>
    <n v="60"/>
    <n v="60"/>
    <x v="1"/>
  </r>
  <r>
    <x v="44"/>
    <s v="CORPORATION AV PRODUCTS S.A.C."/>
    <x v="19"/>
    <d v="2025-08-18T00:00:00"/>
    <d v="2025-08-24T00:00:00"/>
    <x v="68"/>
    <n v="339.2"/>
    <n v="339.2"/>
    <x v="1"/>
  </r>
  <r>
    <x v="54"/>
    <s v="PARES Y ALVAREZ  PERU S.A.C."/>
    <x v="13"/>
    <d v="2025-01-06T00:00:00"/>
    <d v="2025-01-12T00:00:00"/>
    <x v="30"/>
    <n v="111"/>
    <n v="111"/>
    <x v="1"/>
  </r>
  <r>
    <x v="134"/>
    <s v="APPLUS NORCONTROL PERU S.A.C."/>
    <x v="17"/>
    <d v="2025-06-01T00:00:00"/>
    <d v="2025-06-30T00:00:00"/>
    <x v="0"/>
    <n v="525"/>
    <n v="525"/>
    <x v="1"/>
  </r>
  <r>
    <x v="135"/>
    <s v="MINERA ANTAPACCAY - GLENCORE"/>
    <x v="20"/>
    <d v="2025-02-01T00:00:00"/>
    <d v="2025-02-28T00:00:00"/>
    <x v="9"/>
    <n v="827.1"/>
    <n v="827.10000000000014"/>
    <x v="1"/>
  </r>
  <r>
    <x v="136"/>
    <s v="UNACEMCORP S.A.A."/>
    <x v="13"/>
    <d v="2025-01-16T00:00:00"/>
    <d v="2025-01-31T00:00:00"/>
    <x v="88"/>
    <n v="100"/>
    <n v="100"/>
    <x v="1"/>
  </r>
  <r>
    <x v="78"/>
    <s v="NOVOPAN PERU S.A.C."/>
    <x v="6"/>
    <d v="2025-12-01T00:00:00"/>
    <d v="2025-12-15T00:00:00"/>
    <x v="50"/>
    <n v="2596.6"/>
    <n v="2596.6000000000004"/>
    <x v="1"/>
  </r>
  <r>
    <x v="121"/>
    <s v="MANPOWER"/>
    <x v="14"/>
    <d v="2025-03-17T00:00:00"/>
    <d v="2025-03-23T00:00:00"/>
    <x v="32"/>
    <n v="279.2"/>
    <n v="279.20000000000005"/>
    <x v="1"/>
  </r>
  <r>
    <x v="137"/>
    <s v="ZAFRANAL"/>
    <x v="6"/>
    <d v="2025-12-16T00:00:00"/>
    <d v="2025-12-29T00:00:00"/>
    <x v="89"/>
    <n v="725.5"/>
    <n v="725.5"/>
    <x v="1"/>
  </r>
  <r>
    <x v="120"/>
    <s v="SENSIENT NATURAL"/>
    <x v="5"/>
    <d v="2025-10-01T00:00:00"/>
    <d v="2025-10-12T00:00:00"/>
    <x v="90"/>
    <n v="688.9"/>
    <n v="688.90000000000009"/>
    <x v="1"/>
  </r>
  <r>
    <x v="68"/>
    <s v="BOSCH"/>
    <x v="18"/>
    <d v="2025-09-01T00:00:00"/>
    <d v="2025-09-15T00:00:00"/>
    <x v="55"/>
    <n v="854.8"/>
    <n v="854.79999999999984"/>
    <x v="1"/>
  </r>
  <r>
    <x v="138"/>
    <s v="GRUPO FARMACIAS PERUANAS"/>
    <x v="6"/>
    <d v="2025-12-01T00:00:00"/>
    <d v="2025-12-31T00:00:00"/>
    <x v="6"/>
    <n v="6237.7"/>
    <n v="6237.6999999999962"/>
    <x v="1"/>
  </r>
  <r>
    <x v="139"/>
    <s v="NOATUM LOGISTICS PERU INC SRL"/>
    <x v="16"/>
    <d v="2025-07-01T00:00:00"/>
    <d v="2025-07-20T00:00:00"/>
    <x v="91"/>
    <n v="2672.3"/>
    <n v="2672.3000000000006"/>
    <x v="1"/>
  </r>
  <r>
    <x v="64"/>
    <s v="TRANSPORTADORA CALLAO S.A."/>
    <x v="7"/>
    <d v="2025-11-01T00:00:00"/>
    <d v="2025-11-09T00:00:00"/>
    <x v="92"/>
    <n v="310.7"/>
    <n v="310.7"/>
    <x v="1"/>
  </r>
  <r>
    <x v="140"/>
    <s v="MOLY-COP ADESUR S.A."/>
    <x v="17"/>
    <d v="2025-06-01T00:00:00"/>
    <d v="2025-06-30T00:00:00"/>
    <x v="0"/>
    <n v="1050"/>
    <n v="1046.3"/>
    <x v="1"/>
  </r>
  <r>
    <x v="123"/>
    <s v="GRUPO PANA S.A. (SAN MIGUEL - SURQUILLO - SURCO - CALLAO)"/>
    <x v="5"/>
    <d v="2025-10-16T00:00:00"/>
    <d v="2025-10-31T00:00:00"/>
    <x v="27"/>
    <n v="356.3"/>
    <n v="356.3"/>
    <x v="1"/>
  </r>
  <r>
    <x v="48"/>
    <s v="INCA RAIL S.A."/>
    <x v="16"/>
    <d v="2025-07-16T00:00:00"/>
    <d v="2025-07-31T00:00:00"/>
    <x v="48"/>
    <n v="1825.3"/>
    <n v="1825.2999999999997"/>
    <x v="1"/>
  </r>
  <r>
    <x v="64"/>
    <s v="TRANSPORTADORA CALLAO S.A."/>
    <x v="15"/>
    <d v="2025-05-12T00:00:00"/>
    <d v="2025-05-18T00:00:00"/>
    <x v="46"/>
    <n v="186.4"/>
    <n v="186.39999999999998"/>
    <x v="1"/>
  </r>
  <r>
    <x v="141"/>
    <s v="MARCOBRE S.A.C."/>
    <x v="14"/>
    <d v="2025-03-01T00:00:00"/>
    <d v="2025-03-31T00:00:00"/>
    <x v="2"/>
    <n v="7522.6"/>
    <n v="7400.6999999999944"/>
    <x v="1"/>
  </r>
  <r>
    <x v="142"/>
    <s v="COSMOS AGENCIA MARITIMA SAC"/>
    <x v="5"/>
    <d v="2025-10-01T00:00:00"/>
    <d v="2025-10-15T00:00:00"/>
    <x v="33"/>
    <n v="7313.1"/>
    <n v="7315.0999999999958"/>
    <x v="1"/>
  </r>
  <r>
    <x v="43"/>
    <s v="TRANSTOTAL"/>
    <x v="19"/>
    <d v="2025-08-25T00:00:00"/>
    <d v="2025-08-31T00:00:00"/>
    <x v="22"/>
    <n v="339.5"/>
    <n v="339.5"/>
    <x v="1"/>
  </r>
  <r>
    <x v="143"/>
    <s v="LIMA AIRPORT PARTNERS S.R.L. (LAP)"/>
    <x v="12"/>
    <d v="2025-04-01T00:00:00"/>
    <d v="2025-04-30T00:00:00"/>
    <x v="8"/>
    <n v="68075.600000000006"/>
    <n v="67557.099999999773"/>
    <x v="1"/>
  </r>
  <r>
    <x v="126"/>
    <s v="PARQUE DEL RECUERDO -  ASF SAC"/>
    <x v="7"/>
    <d v="2025-11-16T00:00:00"/>
    <d v="2025-11-30T00:00:00"/>
    <x v="16"/>
    <n v="69507.149999999994"/>
    <n v="69555.149999999936"/>
    <x v="1"/>
  </r>
  <r>
    <x v="144"/>
    <s v="RAURA (MINSUR)"/>
    <x v="17"/>
    <d v="2025-06-01T00:00:00"/>
    <d v="2025-06-15T00:00:00"/>
    <x v="57"/>
    <n v="7247.3"/>
    <n v="7160.6999999999944"/>
    <x v="1"/>
  </r>
  <r>
    <x v="145"/>
    <s v="GRUPO GLORIA SA"/>
    <x v="16"/>
    <d v="2025-07-01T00:00:00"/>
    <d v="2025-07-15T00:00:00"/>
    <x v="62"/>
    <n v="6445.2"/>
    <n v="6955.1999999999971"/>
    <x v="1"/>
  </r>
  <r>
    <x v="47"/>
    <s v="CIGNIUM"/>
    <x v="18"/>
    <d v="2025-09-22T00:00:00"/>
    <d v="2025-09-30T00:00:00"/>
    <x v="45"/>
    <n v="428.5"/>
    <n v="428.5"/>
    <x v="1"/>
  </r>
  <r>
    <x v="96"/>
    <s v="APOYO CONSULTORIA S.A.C."/>
    <x v="7"/>
    <d v="2025-11-24T00:00:00"/>
    <d v="2025-11-30T00:00:00"/>
    <x v="41"/>
    <n v="617.79999999999995"/>
    <n v="617.79999999999995"/>
    <x v="1"/>
  </r>
  <r>
    <x v="146"/>
    <s v="CHT PERUANA S.A."/>
    <x v="15"/>
    <d v="2025-05-12T00:00:00"/>
    <d v="2025-05-18T00:00:00"/>
    <x v="46"/>
    <n v="421.9"/>
    <n v="421.9"/>
    <x v="1"/>
  </r>
  <r>
    <x v="147"/>
    <s v="CEVA SALUD"/>
    <x v="13"/>
    <d v="2025-01-16T00:00:00"/>
    <d v="2025-01-31T00:00:00"/>
    <x v="88"/>
    <n v="953.6"/>
    <n v="953.60000000000014"/>
    <x v="1"/>
  </r>
  <r>
    <x v="148"/>
    <s v="AUSENCO PERU S.R.L."/>
    <x v="16"/>
    <d v="2025-07-16T00:00:00"/>
    <d v="2025-07-31T00:00:00"/>
    <x v="48"/>
    <n v="299.60000000000002"/>
    <n v="299.60000000000002"/>
    <x v="1"/>
  </r>
  <r>
    <x v="149"/>
    <s v="INTURSA"/>
    <x v="16"/>
    <d v="2025-07-01T00:00:00"/>
    <d v="2025-07-15T00:00:00"/>
    <x v="62"/>
    <n v="627.20000000000005"/>
    <n v="248.4"/>
    <x v="1"/>
  </r>
  <r>
    <x v="150"/>
    <s v="PAN AMERICAN SILVER PERÚ S.A.C"/>
    <x v="17"/>
    <d v="2025-06-01T00:00:00"/>
    <d v="2025-06-15T00:00:00"/>
    <x v="57"/>
    <n v="3276.8"/>
    <n v="3276.7999999999984"/>
    <x v="1"/>
  </r>
  <r>
    <x v="151"/>
    <s v="ONTIER PERU S.A.C."/>
    <x v="13"/>
    <d v="2025-01-01T00:00:00"/>
    <d v="2025-01-15T00:00:00"/>
    <x v="13"/>
    <n v="878.2"/>
    <n v="878.2"/>
    <x v="1"/>
  </r>
  <r>
    <x v="94"/>
    <s v="MINERA BATEAS S.A.C"/>
    <x v="15"/>
    <d v="2025-05-01T00:00:00"/>
    <d v="2025-05-31T00:00:00"/>
    <x v="4"/>
    <n v="7245.8"/>
    <n v="7138.4999999999964"/>
    <x v="1"/>
  </r>
  <r>
    <x v="152"/>
    <s v="UNIVERSAL STUDENT EXCHANGE -USE PERU SAC"/>
    <x v="16"/>
    <d v="2025-07-08T00:00:00"/>
    <d v="2025-07-12T00:00:00"/>
    <x v="93"/>
    <n v="766.6"/>
    <n v="766.6"/>
    <x v="1"/>
  </r>
  <r>
    <x v="77"/>
    <s v="HELUKABEL PERU S.A.C."/>
    <x v="17"/>
    <d v="2025-06-23T00:00:00"/>
    <d v="2025-06-30T00:00:00"/>
    <x v="61"/>
    <n v="836.9"/>
    <n v="836.9"/>
    <x v="1"/>
  </r>
  <r>
    <x v="153"/>
    <s v="AUTOFIN S.A.C"/>
    <x v="15"/>
    <d v="2025-05-01T00:00:00"/>
    <d v="2025-05-15T00:00:00"/>
    <x v="85"/>
    <n v="324.7"/>
    <n v="324.7"/>
    <x v="1"/>
  </r>
  <r>
    <x v="49"/>
    <s v="FALL CREEK PERU S.R.L."/>
    <x v="5"/>
    <d v="2025-10-27T00:00:00"/>
    <d v="2025-10-31T00:00:00"/>
    <x v="21"/>
    <n v="205"/>
    <n v="205.00000000000003"/>
    <x v="1"/>
  </r>
  <r>
    <x v="128"/>
    <s v="AEROPUERTO DEL PERU"/>
    <x v="7"/>
    <d v="2025-11-16T00:00:00"/>
    <d v="2025-11-30T00:00:00"/>
    <x v="16"/>
    <n v="4312.8"/>
    <n v="4312.7999999999993"/>
    <x v="1"/>
  </r>
  <r>
    <x v="154"/>
    <s v="PANDERO S.A. EAFC"/>
    <x v="19"/>
    <d v="2025-08-01T00:00:00"/>
    <d v="2025-08-15T00:00:00"/>
    <x v="53"/>
    <n v="1223.5"/>
    <n v="1223.5000000000002"/>
    <x v="1"/>
  </r>
  <r>
    <x v="109"/>
    <s v="SAN RAFAEL (MINSUR)"/>
    <x v="20"/>
    <d v="2025-02-19T00:00:00"/>
    <d v="2025-02-28T00:00:00"/>
    <x v="94"/>
    <n v="13513.2"/>
    <n v="13477.600000000015"/>
    <x v="1"/>
  </r>
  <r>
    <x v="155"/>
    <s v="AVILES ASOCIADOS S.A.C."/>
    <x v="7"/>
    <d v="2025-11-01T00:00:00"/>
    <d v="2025-11-15T00:00:00"/>
    <x v="36"/>
    <n v="1125.4000000000001"/>
    <n v="1125.4000000000001"/>
    <x v="1"/>
  </r>
  <r>
    <x v="52"/>
    <s v="TEXTIL DEL VALLE"/>
    <x v="5"/>
    <d v="2025-10-13T00:00:00"/>
    <d v="2025-10-19T00:00:00"/>
    <x v="71"/>
    <n v="509"/>
    <n v="509"/>
    <x v="1"/>
  </r>
  <r>
    <x v="90"/>
    <s v="DANIELLA ANDRADE"/>
    <x v="20"/>
    <d v="2025-02-01T00:00:00"/>
    <d v="2025-02-09T00:00:00"/>
    <x v="80"/>
    <n v="14"/>
    <n v="14"/>
    <x v="1"/>
  </r>
  <r>
    <x v="55"/>
    <s v="KENNEDYS LAW PERU"/>
    <x v="6"/>
    <d v="2025-12-15T00:00:00"/>
    <d v="2025-12-21T00:00:00"/>
    <x v="95"/>
    <n v="160.80000000000001"/>
    <n v="160.80000000000001"/>
    <x v="1"/>
  </r>
  <r>
    <x v="122"/>
    <s v="COMMUNICATION SOLUTIONS S.A.C."/>
    <x v="15"/>
    <d v="2025-05-12T00:00:00"/>
    <d v="2025-05-18T00:00:00"/>
    <x v="46"/>
    <n v="138.19999999999999"/>
    <n v="138.19999999999999"/>
    <x v="1"/>
  </r>
  <r>
    <x v="141"/>
    <s v="MARCOBRE S.A.C."/>
    <x v="7"/>
    <d v="2025-11-01T00:00:00"/>
    <d v="2025-11-30T00:00:00"/>
    <x v="7"/>
    <n v="13853.5"/>
    <n v="13853.5"/>
    <x v="1"/>
  </r>
  <r>
    <x v="52"/>
    <s v="TEXTIL DEL VALLE"/>
    <x v="20"/>
    <d v="2025-02-01T00:00:00"/>
    <d v="2025-02-09T00:00:00"/>
    <x v="80"/>
    <n v="176.2"/>
    <n v="176.2"/>
    <x v="1"/>
  </r>
  <r>
    <x v="156"/>
    <s v="INSTITUTO DE INGENIEROS DE MINAS DEL PERU"/>
    <x v="15"/>
    <d v="2025-05-01T00:00:00"/>
    <d v="2025-05-15T00:00:00"/>
    <x v="85"/>
    <n v="15477.3"/>
    <n v="15064.900000000009"/>
    <x v="1"/>
  </r>
  <r>
    <x v="154"/>
    <s v="PANDERO S.A. EAFC"/>
    <x v="12"/>
    <d v="2025-04-16T00:00:00"/>
    <d v="2025-04-30T00:00:00"/>
    <x v="12"/>
    <n v="1252"/>
    <n v="1252.0000000000002"/>
    <x v="1"/>
  </r>
  <r>
    <x v="75"/>
    <s v="HUDBAY"/>
    <x v="17"/>
    <d v="2025-06-16T00:00:00"/>
    <d v="2025-06-30T00:00:00"/>
    <x v="18"/>
    <n v="32245.4"/>
    <n v="32187.300000000047"/>
    <x v="1"/>
  </r>
  <r>
    <x v="81"/>
    <s v="EXSA"/>
    <x v="14"/>
    <d v="2025-03-16T00:00:00"/>
    <d v="2025-03-31T00:00:00"/>
    <x v="96"/>
    <n v="6131.2"/>
    <n v="12051.150000000003"/>
    <x v="1"/>
  </r>
  <r>
    <x v="157"/>
    <s v="VULCO PERU S.A."/>
    <x v="19"/>
    <d v="2025-08-01T00:00:00"/>
    <d v="2025-08-15T00:00:00"/>
    <x v="53"/>
    <n v="6942.2"/>
    <n v="6942.1999999999944"/>
    <x v="1"/>
  </r>
  <r>
    <x v="87"/>
    <s v="SKF DEL PERU S A"/>
    <x v="20"/>
    <d v="2025-01-23T00:00:00"/>
    <d v="2025-02-28T00:00:00"/>
    <x v="97"/>
    <n v="19524.599999999999"/>
    <n v="22445.200000000015"/>
    <x v="1"/>
  </r>
  <r>
    <x v="41"/>
    <s v="GRUPO FARMACIAS PERUANAS"/>
    <x v="5"/>
    <d v="2025-10-01T00:00:00"/>
    <d v="2025-10-31T00:00:00"/>
    <x v="5"/>
    <n v="345"/>
    <n v="993.1999999999997"/>
    <x v="1"/>
  </r>
  <r>
    <x v="158"/>
    <s v="CALIDDA"/>
    <x v="14"/>
    <d v="2025-03-01T00:00:00"/>
    <d v="2025-03-31T00:00:00"/>
    <x v="2"/>
    <n v="26025.45"/>
    <n v="25537.34999999998"/>
    <x v="1"/>
  </r>
  <r>
    <x v="126"/>
    <s v="PARQUE DEL RECUERDO -  ASF SAC"/>
    <x v="6"/>
    <d v="2025-12-10T00:00:00"/>
    <d v="2025-12-31T00:00:00"/>
    <x v="98"/>
    <n v="78080.600000000006"/>
    <n v="78320.89999999998"/>
    <x v="1"/>
  </r>
  <r>
    <x v="141"/>
    <s v="MARCOBRE S.A.C."/>
    <x v="12"/>
    <d v="2025-04-01T00:00:00"/>
    <d v="2025-04-30T00:00:00"/>
    <x v="8"/>
    <n v="8425.5"/>
    <n v="8295.899999999996"/>
    <x v="1"/>
  </r>
  <r>
    <x v="84"/>
    <s v="GRUPO BUREAU VERITAS"/>
    <x v="16"/>
    <d v="2025-07-16T00:00:00"/>
    <d v="2025-07-31T00:00:00"/>
    <x v="48"/>
    <n v="2206.4"/>
    <n v="2206.4"/>
    <x v="1"/>
  </r>
  <r>
    <x v="159"/>
    <s v="MONOS PRODUCCIONES S.A.C."/>
    <x v="13"/>
    <d v="2025-01-01T00:00:00"/>
    <d v="2025-01-31T00:00:00"/>
    <x v="1"/>
    <n v="67"/>
    <n v="67"/>
    <x v="1"/>
  </r>
  <r>
    <x v="47"/>
    <s v="CIGNIUM"/>
    <x v="6"/>
    <d v="2025-12-15T00:00:00"/>
    <d v="2025-12-21T00:00:00"/>
    <x v="95"/>
    <n v="801.9"/>
    <n v="801.90000000000009"/>
    <x v="1"/>
  </r>
  <r>
    <x v="43"/>
    <s v="TRANSTOTAL"/>
    <x v="17"/>
    <d v="2025-06-24T00:00:00"/>
    <d v="2025-06-24T00:00:00"/>
    <x v="99"/>
    <n v="24"/>
    <n v="24"/>
    <x v="1"/>
  </r>
  <r>
    <x v="160"/>
    <s v="GRUPO SANTA ELENA S.A."/>
    <x v="6"/>
    <d v="2025-11-26T00:00:00"/>
    <d v="2025-12-25T00:00:00"/>
    <x v="100"/>
    <n v="10803.4"/>
    <n v="10803.400000000007"/>
    <x v="1"/>
  </r>
  <r>
    <x v="98"/>
    <s v="ANGLO AMERICAN QUELLAVECO S.A."/>
    <x v="19"/>
    <d v="2025-08-16T00:00:00"/>
    <d v="2025-08-31T00:00:00"/>
    <x v="101"/>
    <n v="12642"/>
    <n v="12642.000000000002"/>
    <x v="1"/>
  </r>
  <r>
    <x v="161"/>
    <s v="HIPRA PERU SAC"/>
    <x v="5"/>
    <d v="2025-10-01T00:00:00"/>
    <d v="2025-10-15T00:00:00"/>
    <x v="33"/>
    <n v="924.1"/>
    <n v="930"/>
    <x v="1"/>
  </r>
  <r>
    <x v="162"/>
    <s v="TGP - TRANSPORTADORA DE GAS DEL PERU S.A."/>
    <x v="12"/>
    <d v="2025-03-21T00:00:00"/>
    <d v="2025-04-20T00:00:00"/>
    <x v="102"/>
    <n v="-13.23"/>
    <n v="648.1"/>
    <x v="1"/>
  </r>
  <r>
    <x v="113"/>
    <s v="HOTELERA COSTA DEL PACIFICO S.A. - SWISSOTEL"/>
    <x v="17"/>
    <d v="2025-06-16T00:00:00"/>
    <d v="2025-06-30T00:00:00"/>
    <x v="18"/>
    <n v="1400.6"/>
    <n v="1400.6"/>
    <x v="1"/>
  </r>
  <r>
    <x v="95"/>
    <s v="ORYGEN PERU S.A.A."/>
    <x v="20"/>
    <d v="2025-02-01T00:00:00"/>
    <d v="2025-02-28T00:00:00"/>
    <x v="9"/>
    <n v="9274.9"/>
    <n v="9274.4000000000069"/>
    <x v="1"/>
  </r>
  <r>
    <x v="126"/>
    <s v="PARQUE DEL RECUERDO -  ASF SAC"/>
    <x v="12"/>
    <d v="2025-04-01T00:00:00"/>
    <d v="2025-04-15T00:00:00"/>
    <x v="43"/>
    <n v="33081.050000000003"/>
    <n v="32955.150000000009"/>
    <x v="1"/>
  </r>
  <r>
    <x v="163"/>
    <s v="SAVE THE CHILDREN"/>
    <x v="6"/>
    <d v="2025-12-16T00:00:00"/>
    <d v="2025-12-31T00:00:00"/>
    <x v="40"/>
    <n v="60.5"/>
    <n v="60.5"/>
    <x v="1"/>
  </r>
  <r>
    <x v="73"/>
    <s v="AMERICAN AIRLINES TAXI ADMINISTRATIVO"/>
    <x v="14"/>
    <d v="2025-03-01T00:00:00"/>
    <d v="2025-03-15T00:00:00"/>
    <x v="19"/>
    <n v="3039.83"/>
    <n v="3123.599999999999"/>
    <x v="1"/>
  </r>
  <r>
    <x v="47"/>
    <s v="CIGNIUM"/>
    <x v="15"/>
    <d v="2025-05-19T00:00:00"/>
    <d v="2025-05-25T00:00:00"/>
    <x v="103"/>
    <n v="90.9"/>
    <n v="90.9"/>
    <x v="1"/>
  </r>
  <r>
    <x v="164"/>
    <s v="ASESORIA EMPRESARIAL CERCANNA SAC"/>
    <x v="17"/>
    <d v="2025-06-16T00:00:00"/>
    <d v="2025-06-19T00:00:00"/>
    <x v="104"/>
    <n v="120"/>
    <n v="120"/>
    <x v="1"/>
  </r>
  <r>
    <x v="118"/>
    <s v="AK DRILLING"/>
    <x v="12"/>
    <d v="2025-04-07T00:00:00"/>
    <d v="2025-04-13T00:00:00"/>
    <x v="74"/>
    <n v="1066.0999999999999"/>
    <n v="2757.2999999999997"/>
    <x v="1"/>
  </r>
  <r>
    <x v="57"/>
    <s v="GRUPO BUREAU VERITAS"/>
    <x v="13"/>
    <d v="2025-01-01T00:00:00"/>
    <d v="2025-01-15T00:00:00"/>
    <x v="13"/>
    <n v="23"/>
    <n v="23"/>
    <x v="1"/>
  </r>
  <r>
    <x v="165"/>
    <s v="AMPHOS 21 CONSULTING PERU SAC"/>
    <x v="13"/>
    <d v="2025-01-16T00:00:00"/>
    <d v="2025-01-31T00:00:00"/>
    <x v="88"/>
    <n v="1191.8"/>
    <n v="1246.8000000000002"/>
    <x v="1"/>
  </r>
  <r>
    <x v="113"/>
    <s v="HOTELERA COSTA DEL PACIFICO S.A. - SWISSOTEL"/>
    <x v="6"/>
    <d v="2025-12-01T00:00:00"/>
    <d v="2025-12-15T00:00:00"/>
    <x v="50"/>
    <n v="2493.1"/>
    <n v="2493.1000000000008"/>
    <x v="1"/>
  </r>
  <r>
    <x v="116"/>
    <s v="GRUPO GLORIA SA"/>
    <x v="19"/>
    <d v="2025-08-01T00:00:00"/>
    <d v="2025-08-15T00:00:00"/>
    <x v="53"/>
    <n v="3518.6"/>
    <n v="3518.599999999999"/>
    <x v="1"/>
  </r>
  <r>
    <x v="82"/>
    <s v="KARCHER PERU SA"/>
    <x v="7"/>
    <d v="2025-11-01T00:00:00"/>
    <d v="2025-11-15T00:00:00"/>
    <x v="36"/>
    <n v="385.6"/>
    <n v="385.59999999999997"/>
    <x v="1"/>
  </r>
  <r>
    <x v="72"/>
    <s v="GRUPO HUNT"/>
    <x v="17"/>
    <d v="2025-06-09T00:00:00"/>
    <d v="2025-06-22T00:00:00"/>
    <x v="76"/>
    <n v="2957.3"/>
    <n v="5873.2"/>
    <x v="1"/>
  </r>
  <r>
    <x v="40"/>
    <s v="YAPE MARKET SOCIEDAD ANONIMA CERRADA"/>
    <x v="12"/>
    <d v="2025-04-01T00:00:00"/>
    <d v="2025-04-30T00:00:00"/>
    <x v="8"/>
    <n v="512.5"/>
    <n v="512.5"/>
    <x v="1"/>
  </r>
  <r>
    <x v="166"/>
    <s v="SENATI (SERVIC NAC DE ADIESTRAM EN TRABAJ INDUST)"/>
    <x v="16"/>
    <d v="2025-07-16T00:00:00"/>
    <d v="2025-07-31T00:00:00"/>
    <x v="48"/>
    <n v="389.91"/>
    <n v="389.90999999999997"/>
    <x v="1"/>
  </r>
  <r>
    <x v="44"/>
    <s v="CORPORATION AV PRODUCTS S.A.C."/>
    <x v="16"/>
    <d v="2025-07-21T00:00:00"/>
    <d v="2025-07-31T00:00:00"/>
    <x v="81"/>
    <n v="34.700000000000003"/>
    <n v="34.700000000000003"/>
    <x v="1"/>
  </r>
  <r>
    <x v="163"/>
    <s v="SAVE THE CHILDREN"/>
    <x v="5"/>
    <d v="2025-10-01T00:00:00"/>
    <d v="2025-10-15T00:00:00"/>
    <x v="33"/>
    <n v="2618.1999999999998"/>
    <n v="2618.2000000000003"/>
    <x v="1"/>
  </r>
  <r>
    <x v="68"/>
    <s v="BOSCH"/>
    <x v="6"/>
    <d v="2025-12-16T00:00:00"/>
    <d v="2025-12-31T00:00:00"/>
    <x v="40"/>
    <n v="864.7"/>
    <n v="864.7"/>
    <x v="1"/>
  </r>
  <r>
    <x v="45"/>
    <s v="BANCO DE CREDITO DEL PERU - BCP"/>
    <x v="18"/>
    <d v="2025-09-01T00:00:00"/>
    <d v="2025-09-30T00:00:00"/>
    <x v="11"/>
    <n v="6772.9"/>
    <n v="6494.7999999999965"/>
    <x v="1"/>
  </r>
  <r>
    <x v="167"/>
    <s v="RED DE ENERGIA DEL PERU SA"/>
    <x v="17"/>
    <d v="2025-06-01T00:00:00"/>
    <d v="2025-06-30T00:00:00"/>
    <x v="0"/>
    <n v="10008.799999999999"/>
    <n v="9934.0999999999985"/>
    <x v="1"/>
  </r>
  <r>
    <x v="151"/>
    <s v="ONTIER PERU S.A.C."/>
    <x v="13"/>
    <d v="2025-01-16T00:00:00"/>
    <d v="2025-01-31T00:00:00"/>
    <x v="88"/>
    <n v="689"/>
    <n v="689"/>
    <x v="1"/>
  </r>
  <r>
    <x v="168"/>
    <s v="GREENBOX S.A.C."/>
    <x v="18"/>
    <d v="2025-09-15T00:00:00"/>
    <d v="2025-09-21T00:00:00"/>
    <x v="20"/>
    <n v="414.7"/>
    <n v="414.70000000000005"/>
    <x v="1"/>
  </r>
  <r>
    <x v="143"/>
    <s v="LIMA AIRPORT PARTNERS S.R.L. (LAP)"/>
    <x v="6"/>
    <d v="2025-12-09T00:00:00"/>
    <d v="2025-12-23T00:00:00"/>
    <x v="105"/>
    <n v="37267.1"/>
    <n v="28285.200000000026"/>
    <x v="1"/>
  </r>
  <r>
    <x v="44"/>
    <s v="CORPORATION AV PRODUCTS S.A.C."/>
    <x v="12"/>
    <d v="2025-04-28T00:00:00"/>
    <d v="2025-05-04T00:00:00"/>
    <x v="106"/>
    <n v="68"/>
    <n v="68"/>
    <x v="1"/>
  </r>
  <r>
    <x v="149"/>
    <s v="INTURSA"/>
    <x v="20"/>
    <d v="2025-02-16T00:00:00"/>
    <d v="2025-02-28T00:00:00"/>
    <x v="28"/>
    <n v="199.4"/>
    <n v="199.4"/>
    <x v="1"/>
  </r>
  <r>
    <x v="169"/>
    <s v="GRUPO GLORIA SA"/>
    <x v="5"/>
    <d v="2025-10-01T00:00:00"/>
    <d v="2025-10-15T00:00:00"/>
    <x v="33"/>
    <n v="2601"/>
    <n v="2601"/>
    <x v="1"/>
  </r>
  <r>
    <x v="170"/>
    <s v="EDF PERU SAC"/>
    <x v="15"/>
    <d v="2025-05-12T00:00:00"/>
    <d v="2025-05-18T00:00:00"/>
    <x v="46"/>
    <n v="919.5"/>
    <n v="841.3"/>
    <x v="1"/>
  </r>
  <r>
    <x v="99"/>
    <s v="SUMMA GOLD CORPORATION SAC"/>
    <x v="16"/>
    <d v="2025-07-02T00:00:00"/>
    <d v="2025-07-15T00:00:00"/>
    <x v="72"/>
    <n v="917.8"/>
    <n v="917.8"/>
    <x v="1"/>
  </r>
  <r>
    <x v="156"/>
    <s v="INSTITUTO DE INGENIEROS DE MINAS DEL PERU"/>
    <x v="16"/>
    <d v="2025-07-16T00:00:00"/>
    <d v="2025-07-31T00:00:00"/>
    <x v="48"/>
    <n v="3189.6"/>
    <n v="3330.2000000000007"/>
    <x v="1"/>
  </r>
  <r>
    <x v="74"/>
    <s v="ZITRO PERU S.A.C."/>
    <x v="7"/>
    <d v="2025-11-01T00:00:00"/>
    <d v="2025-11-23T00:00:00"/>
    <x v="107"/>
    <n v="1832.9"/>
    <n v="1832.8999999999999"/>
    <x v="1"/>
  </r>
  <r>
    <x v="67"/>
    <s v="LA TARUMBA GRUPO DE TEATRO"/>
    <x v="17"/>
    <d v="2025-06-30T00:00:00"/>
    <d v="2025-06-30T00:00:00"/>
    <x v="108"/>
    <n v="36.9"/>
    <n v="36.9"/>
    <x v="1"/>
  </r>
  <r>
    <x v="158"/>
    <s v="CALIDDA"/>
    <x v="19"/>
    <d v="2025-08-01T00:00:00"/>
    <d v="2025-08-31T00:00:00"/>
    <x v="10"/>
    <n v="26746.9"/>
    <n v="26717.500000000018"/>
    <x v="1"/>
  </r>
  <r>
    <x v="57"/>
    <s v="GRUPO BUREAU VERITAS"/>
    <x v="17"/>
    <d v="2025-06-16T00:00:00"/>
    <d v="2025-06-30T00:00:00"/>
    <x v="18"/>
    <n v="1745.7"/>
    <n v="1745.7"/>
    <x v="1"/>
  </r>
  <r>
    <x v="170"/>
    <s v="EDF PERU SAC"/>
    <x v="7"/>
    <d v="2025-11-01T00:00:00"/>
    <d v="2025-11-23T00:00:00"/>
    <x v="107"/>
    <n v="1609.9"/>
    <n v="1609.9"/>
    <x v="1"/>
  </r>
  <r>
    <x v="111"/>
    <s v="ENTEL"/>
    <x v="17"/>
    <d v="2025-06-16T00:00:00"/>
    <d v="2025-06-30T00:00:00"/>
    <x v="18"/>
    <n v="9951.5"/>
    <n v="9951.4999999999927"/>
    <x v="1"/>
  </r>
  <r>
    <x v="144"/>
    <s v="RAURA (MINSUR)"/>
    <x v="13"/>
    <d v="2025-01-01T00:00:00"/>
    <d v="2025-01-15T00:00:00"/>
    <x v="13"/>
    <n v="5826.699999999998"/>
    <n v="5826.6999999999971"/>
    <x v="1"/>
  </r>
  <r>
    <x v="133"/>
    <s v="SAFRESCO PERU SA"/>
    <x v="20"/>
    <d v="2025-02-16T00:00:00"/>
    <d v="2025-02-21T00:00:00"/>
    <x v="109"/>
    <n v="184.6"/>
    <n v="184.6"/>
    <x v="1"/>
  </r>
  <r>
    <x v="171"/>
    <s v="ANALITICA DEL PACIFICO"/>
    <x v="6"/>
    <d v="2025-12-22T00:00:00"/>
    <d v="2025-12-31T00:00:00"/>
    <x v="42"/>
    <n v="356.3"/>
    <n v="356.29999999999995"/>
    <x v="1"/>
  </r>
  <r>
    <x v="141"/>
    <s v="MINSUR LIMA"/>
    <x v="14"/>
    <d v="2025-03-01T00:00:00"/>
    <d v="2025-03-31T00:00:00"/>
    <x v="2"/>
    <n v="11520.2"/>
    <n v="7400.6999999999944"/>
    <x v="1"/>
  </r>
  <r>
    <x v="49"/>
    <s v="FALL CREEK PERU S.R.L."/>
    <x v="5"/>
    <d v="2025-10-20T00:00:00"/>
    <d v="2025-10-26T00:00:00"/>
    <x v="79"/>
    <n v="547.79999999999995"/>
    <n v="547.79999999999995"/>
    <x v="1"/>
  </r>
  <r>
    <x v="172"/>
    <s v="GRUPO ALICORP"/>
    <x v="17"/>
    <d v="2025-05-19T00:00:00"/>
    <d v="2025-06-18T00:00:00"/>
    <x v="110"/>
    <n v="7183.5"/>
    <n v="7198.7000000000016"/>
    <x v="1"/>
  </r>
  <r>
    <x v="53"/>
    <s v="MARIATE  ( ENVIOS COURIER )"/>
    <x v="14"/>
    <d v="2025-03-17T00:00:00"/>
    <d v="2025-03-23T00:00:00"/>
    <x v="32"/>
    <n v="980.4"/>
    <n v="980.40000000000009"/>
    <x v="1"/>
  </r>
  <r>
    <x v="173"/>
    <s v="LAS BAMBAS"/>
    <x v="16"/>
    <d v="2025-06-30T00:00:00"/>
    <d v="2025-07-06T00:00:00"/>
    <x v="111"/>
    <n v="22765.4"/>
    <n v="22542.500000000036"/>
    <x v="1"/>
  </r>
  <r>
    <x v="74"/>
    <s v="ZITRO PERU S.A.C."/>
    <x v="13"/>
    <d v="2025-01-06T00:00:00"/>
    <d v="2025-01-12T00:00:00"/>
    <x v="30"/>
    <n v="1415.1000000000001"/>
    <n v="468.49999999999994"/>
    <x v="1"/>
  </r>
  <r>
    <x v="174"/>
    <s v="ENDOSCOPIA QUIRURGICA SA"/>
    <x v="20"/>
    <d v="2025-02-10T00:00:00"/>
    <d v="2025-02-16T00:00:00"/>
    <x v="24"/>
    <n v="250"/>
    <n v="250"/>
    <x v="1"/>
  </r>
  <r>
    <x v="112"/>
    <s v="ESTUDIOS TÉCNICOS S.A.S. - ETSA"/>
    <x v="14"/>
    <d v="2025-02-28T00:00:00"/>
    <d v="2025-03-31T00:00:00"/>
    <x v="112"/>
    <n v="8787.5"/>
    <n v="8742.4999999999964"/>
    <x v="1"/>
  </r>
  <r>
    <x v="93"/>
    <s v="FLOSOLUTIONS"/>
    <x v="19"/>
    <d v="2025-08-01T00:00:00"/>
    <d v="2025-08-10T00:00:00"/>
    <x v="25"/>
    <n v="1124.4000000000001"/>
    <n v="1124.3999999999999"/>
    <x v="1"/>
  </r>
  <r>
    <x v="175"/>
    <s v="SKY AIRLINE PERU"/>
    <x v="20"/>
    <d v="2025-02-01T00:00:00"/>
    <d v="2025-02-28T00:00:00"/>
    <x v="9"/>
    <n v="3520.2"/>
    <n v="3520.2000000000003"/>
    <x v="1"/>
  </r>
  <r>
    <x v="176"/>
    <s v="AGRICOLA CERRO PRIETO S.A."/>
    <x v="7"/>
    <d v="2025-11-01T00:00:00"/>
    <d v="2025-11-15T00:00:00"/>
    <x v="36"/>
    <n v="1343.1"/>
    <n v="1343.1"/>
    <x v="1"/>
  </r>
  <r>
    <x v="177"/>
    <s v="BELCORP TRASLADO AEROPUERTOS - CETCO S.A."/>
    <x v="17"/>
    <d v="2025-06-01T00:00:00"/>
    <d v="2025-06-30T00:00:00"/>
    <x v="0"/>
    <n v="2020.1"/>
    <n v="2020.1000000000001"/>
    <x v="1"/>
  </r>
  <r>
    <x v="142"/>
    <s v="COSMOS AGENCIA MARITIMA SAC"/>
    <x v="19"/>
    <d v="2025-08-16T00:00:00"/>
    <d v="2025-08-31T00:00:00"/>
    <x v="101"/>
    <n v="10292.5"/>
    <n v="10349.500000000011"/>
    <x v="1"/>
  </r>
  <r>
    <x v="178"/>
    <s v="STAR PERU"/>
    <x v="15"/>
    <d v="2025-05-01T00:00:00"/>
    <d v="2025-05-15T00:00:00"/>
    <x v="85"/>
    <n v="463"/>
    <n v="463"/>
    <x v="1"/>
  </r>
  <r>
    <x v="108"/>
    <s v="CONSORCIO DISTRIBUIDOR AGRICOLA S. A. C."/>
    <x v="16"/>
    <d v="2025-07-21T00:00:00"/>
    <d v="2025-07-23T00:00:00"/>
    <x v="113"/>
    <n v="162.80000000000001"/>
    <n v="162.80000000000001"/>
    <x v="1"/>
  </r>
  <r>
    <x v="179"/>
    <s v="ROCK DRILL CONTRATISTAS CIVILES Y MINEROS S.A.C."/>
    <x v="19"/>
    <d v="2025-08-16T00:00:00"/>
    <d v="2025-08-31T00:00:00"/>
    <x v="101"/>
    <n v="455.5"/>
    <n v="455.5"/>
    <x v="1"/>
  </r>
  <r>
    <x v="180"/>
    <s v="FIORELLA VALDÉZ"/>
    <x v="16"/>
    <d v="2025-07-01T00:00:00"/>
    <d v="2025-07-31T00:00:00"/>
    <x v="3"/>
    <n v="400.8"/>
    <n v="400.8"/>
    <x v="1"/>
  </r>
  <r>
    <x v="51"/>
    <s v="GRUPO GLORIA SA"/>
    <x v="13"/>
    <d v="2025-01-01T00:00:00"/>
    <d v="2025-01-15T00:00:00"/>
    <x v="13"/>
    <n v="1061.5"/>
    <n v="1061.5"/>
    <x v="1"/>
  </r>
  <r>
    <x v="108"/>
    <s v="CONSORCIO DISTRIBUIDOR AGRICOLA S. A. C."/>
    <x v="20"/>
    <d v="2025-02-17T00:00:00"/>
    <d v="2025-02-23T00:00:00"/>
    <x v="114"/>
    <n v="979.8"/>
    <n v="979.80000000000007"/>
    <x v="1"/>
  </r>
  <r>
    <x v="175"/>
    <s v="SKY AIRLINE PERU"/>
    <x v="16"/>
    <d v="2025-07-01T00:00:00"/>
    <d v="2025-07-31T00:00:00"/>
    <x v="3"/>
    <n v="11492.6"/>
    <n v="11492.600000000002"/>
    <x v="1"/>
  </r>
  <r>
    <x v="83"/>
    <s v="UNACEM PERU S.A"/>
    <x v="18"/>
    <d v="2025-09-01T00:00:00"/>
    <d v="2025-09-15T00:00:00"/>
    <x v="55"/>
    <n v="26050.6"/>
    <n v="26058.400000000012"/>
    <x v="1"/>
  </r>
  <r>
    <x v="181"/>
    <s v="AGUAYTIA ENERGY DEL PERU S.R.L."/>
    <x v="18"/>
    <d v="2025-09-16T00:00:00"/>
    <d v="2025-09-30T00:00:00"/>
    <x v="34"/>
    <n v="187"/>
    <n v="187"/>
    <x v="1"/>
  </r>
  <r>
    <x v="93"/>
    <s v="FLOSOLUTIONS"/>
    <x v="15"/>
    <d v="2025-05-12T00:00:00"/>
    <d v="2025-05-18T00:00:00"/>
    <x v="46"/>
    <n v="234.2"/>
    <n v="184.6"/>
    <x v="1"/>
  </r>
  <r>
    <x v="45"/>
    <s v="BANCO DE CREDITO DEL PERU - BCP"/>
    <x v="19"/>
    <d v="2025-08-01T00:00:00"/>
    <d v="2025-08-31T00:00:00"/>
    <x v="10"/>
    <n v="7298.4"/>
    <n v="7110.0999999999995"/>
    <x v="1"/>
  </r>
  <r>
    <x v="116"/>
    <s v="GRUPO GLORIA SA"/>
    <x v="17"/>
    <d v="2025-06-16T00:00:00"/>
    <d v="2025-06-30T00:00:00"/>
    <x v="18"/>
    <n v="2614.4"/>
    <n v="2614.3999999999996"/>
    <x v="1"/>
  </r>
  <r>
    <x v="68"/>
    <s v="BOSCH"/>
    <x v="17"/>
    <d v="2025-06-01T00:00:00"/>
    <d v="2025-06-15T00:00:00"/>
    <x v="57"/>
    <n v="1289.5999999999999"/>
    <n v="1289.6000000000001"/>
    <x v="1"/>
  </r>
  <r>
    <x v="142"/>
    <s v="COSMOS AGENCIA MARITIMA SAC"/>
    <x v="14"/>
    <d v="2025-03-16T00:00:00"/>
    <d v="2025-03-31T00:00:00"/>
    <x v="96"/>
    <n v="8312.2000000000007"/>
    <n v="7923.699999999998"/>
    <x v="1"/>
  </r>
  <r>
    <x v="44"/>
    <s v="CORPORATION AV PRODUCTS S.A.C."/>
    <x v="16"/>
    <d v="2025-07-07T00:00:00"/>
    <d v="2025-07-13T00:00:00"/>
    <x v="39"/>
    <n v="242.5"/>
    <n v="242.5"/>
    <x v="1"/>
  </r>
  <r>
    <x v="109"/>
    <s v="SAN RAFAEL (MINSUR)"/>
    <x v="16"/>
    <d v="2025-06-26T00:00:00"/>
    <d v="2025-07-25T00:00:00"/>
    <x v="115"/>
    <n v="61825.9"/>
    <n v="56794.699999999859"/>
    <x v="1"/>
  </r>
  <r>
    <x v="98"/>
    <s v="ANGLO AMERICAN QUELLAVECO S.A."/>
    <x v="14"/>
    <d v="2025-03-01T00:00:00"/>
    <d v="2025-03-15T00:00:00"/>
    <x v="19"/>
    <n v="5251.8"/>
    <n v="5251.7999999999956"/>
    <x v="1"/>
  </r>
  <r>
    <x v="141"/>
    <s v="MARCOBRE S.A.C."/>
    <x v="17"/>
    <d v="2025-06-01T00:00:00"/>
    <d v="2025-06-30T00:00:00"/>
    <x v="0"/>
    <n v="7950.5"/>
    <n v="7877.8999999999951"/>
    <x v="1"/>
  </r>
  <r>
    <x v="182"/>
    <s v="sky tripulante"/>
    <x v="13"/>
    <d v="2025-01-01T00:00:00"/>
    <d v="2025-01-31T00:00:00"/>
    <x v="1"/>
    <n v="348624.87"/>
    <n v="350300.15999999829"/>
    <x v="1"/>
  </r>
  <r>
    <x v="75"/>
    <s v="HUDBAY"/>
    <x v="7"/>
    <d v="2025-11-16T00:00:00"/>
    <d v="2025-11-30T00:00:00"/>
    <x v="16"/>
    <n v="27592.3"/>
    <n v="27722.800000000028"/>
    <x v="1"/>
  </r>
  <r>
    <x v="80"/>
    <s v="YEL SOLUTIONS S.A.C."/>
    <x v="19"/>
    <d v="2025-08-01T00:00:00"/>
    <d v="2025-08-10T00:00:00"/>
    <x v="25"/>
    <n v="706.3"/>
    <n v="706.3"/>
    <x v="1"/>
  </r>
  <r>
    <x v="181"/>
    <s v="AGUAYTIA ENERGY DEL PERU S.R.L."/>
    <x v="7"/>
    <d v="2025-11-01T00:00:00"/>
    <d v="2025-11-15T00:00:00"/>
    <x v="36"/>
    <n v="733.9"/>
    <n v="733.9"/>
    <x v="1"/>
  </r>
  <r>
    <x v="58"/>
    <s v="MOK PERU SAC"/>
    <x v="16"/>
    <d v="2025-07-16T00:00:00"/>
    <d v="2025-07-31T00:00:00"/>
    <x v="48"/>
    <n v="612.5"/>
    <n v="612.5"/>
    <x v="1"/>
  </r>
  <r>
    <x v="141"/>
    <s v="MINSUR LIMA"/>
    <x v="16"/>
    <d v="2025-07-16T00:00:00"/>
    <d v="2025-07-31T00:00:00"/>
    <x v="48"/>
    <n v="4136.3999999999996"/>
    <n v="3740.3999999999992"/>
    <x v="1"/>
  </r>
  <r>
    <x v="183"/>
    <s v="GRUPO FARMACIAS PERUANAS"/>
    <x v="18"/>
    <d v="2025-09-01T00:00:00"/>
    <d v="2025-09-30T00:00:00"/>
    <x v="11"/>
    <n v="50716.2"/>
    <n v="50372.300000000207"/>
    <x v="1"/>
  </r>
  <r>
    <x v="126"/>
    <s v="PARQUE DEL RECUERDO -  ASF SAC"/>
    <x v="19"/>
    <d v="2025-08-01T00:00:00"/>
    <d v="2025-08-15T00:00:00"/>
    <x v="53"/>
    <n v="31255.1"/>
    <n v="31255.1"/>
    <x v="1"/>
  </r>
  <r>
    <x v="74"/>
    <s v="ZITRO PERU S.A.C."/>
    <x v="12"/>
    <d v="2025-04-14T00:00:00"/>
    <d v="2025-04-18T00:00:00"/>
    <x v="116"/>
    <n v="803.6"/>
    <n v="811.6"/>
    <x v="1"/>
  </r>
  <r>
    <x v="124"/>
    <s v="RESTAURANTE COSME"/>
    <x v="14"/>
    <d v="2025-03-01T00:00:00"/>
    <d v="2025-03-16T00:00:00"/>
    <x v="15"/>
    <n v="369.2"/>
    <n v="369.2"/>
    <x v="1"/>
  </r>
  <r>
    <x v="86"/>
    <s v="SECREX COMPAÑÍA DE CREDITOS Y GARANTIAS"/>
    <x v="19"/>
    <d v="2025-08-25T00:00:00"/>
    <d v="2025-08-31T00:00:00"/>
    <x v="22"/>
    <n v="257.8"/>
    <n v="257.8"/>
    <x v="1"/>
  </r>
  <r>
    <x v="184"/>
    <s v="INVERSIONES REPÚBLICA (GLENCORE)"/>
    <x v="14"/>
    <d v="2025-03-16T00:00:00"/>
    <d v="2025-03-30T00:00:00"/>
    <x v="117"/>
    <n v="1277.4000000000001"/>
    <n v="890.4"/>
    <x v="1"/>
  </r>
  <r>
    <x v="89"/>
    <s v="ENGIE ENERGIA PERU S.A."/>
    <x v="17"/>
    <d v="2025-06-01T00:00:00"/>
    <d v="2025-06-15T00:00:00"/>
    <x v="57"/>
    <n v="7301.4000000000005"/>
    <n v="7225.9000000000024"/>
    <x v="1"/>
  </r>
  <r>
    <x v="80"/>
    <s v="YEL SOLUTIONS S.A.C."/>
    <x v="13"/>
    <d v="2025-01-13T00:00:00"/>
    <d v="2025-01-31T00:00:00"/>
    <x v="38"/>
    <n v="518.4"/>
    <n v="518.4"/>
    <x v="1"/>
  </r>
  <r>
    <x v="169"/>
    <s v="GRUPO GLORIA SA"/>
    <x v="14"/>
    <d v="2025-03-01T00:00:00"/>
    <d v="2025-03-15T00:00:00"/>
    <x v="19"/>
    <n v="2559.1999999999998"/>
    <n v="2532.8000000000002"/>
    <x v="1"/>
  </r>
  <r>
    <x v="88"/>
    <s v="MARINAZUL"/>
    <x v="14"/>
    <d v="2025-03-01T00:00:00"/>
    <d v="2025-03-15T00:00:00"/>
    <x v="19"/>
    <n v="1574.3"/>
    <n v="1664.3000000000002"/>
    <x v="1"/>
  </r>
  <r>
    <x v="185"/>
    <s v="PLUSPETROL PERU CORPORATION S.A."/>
    <x v="14"/>
    <d v="2025-03-01T00:00:00"/>
    <d v="2025-03-15T00:00:00"/>
    <x v="19"/>
    <n v="310.2"/>
    <n v="310.2"/>
    <x v="1"/>
  </r>
  <r>
    <x v="178"/>
    <s v="STAR PERU"/>
    <x v="17"/>
    <d v="2025-06-01T00:00:00"/>
    <d v="2025-06-15T00:00:00"/>
    <x v="57"/>
    <n v="86"/>
    <n v="86"/>
    <x v="1"/>
  </r>
  <r>
    <x v="141"/>
    <s v="MARCOBRE S.A.C."/>
    <x v="19"/>
    <d v="2025-08-01T00:00:00"/>
    <d v="2025-08-31T00:00:00"/>
    <x v="10"/>
    <n v="8652.9"/>
    <n v="8632.7999999999975"/>
    <x v="1"/>
  </r>
  <r>
    <x v="74"/>
    <s v="ZITRO PERU S.A.C."/>
    <x v="12"/>
    <d v="2025-04-01T00:00:00"/>
    <d v="2025-04-05T00:00:00"/>
    <x v="73"/>
    <n v="351.2"/>
    <n v="351.2"/>
    <x v="1"/>
  </r>
  <r>
    <x v="48"/>
    <s v="INCA RAIL S.A."/>
    <x v="18"/>
    <d v="2025-09-15T00:00:00"/>
    <d v="2025-09-30T00:00:00"/>
    <x v="118"/>
    <n v="2354.6999999999998"/>
    <n v="2348.8000000000006"/>
    <x v="1"/>
  </r>
  <r>
    <x v="90"/>
    <s v="DANIELLA ANDRADE"/>
    <x v="15"/>
    <d v="2025-05-19T00:00:00"/>
    <d v="2025-05-31T00:00:00"/>
    <x v="119"/>
    <n v="73"/>
    <n v="73"/>
    <x v="1"/>
  </r>
  <r>
    <x v="72"/>
    <s v="GRUPO HUNT"/>
    <x v="6"/>
    <d v="2025-12-08T00:00:00"/>
    <d v="2025-12-14T00:00:00"/>
    <x v="75"/>
    <n v="1463.7"/>
    <n v="2345.6999999999994"/>
    <x v="1"/>
  </r>
  <r>
    <x v="186"/>
    <s v="MAPED PERU S.A.C."/>
    <x v="16"/>
    <d v="2025-07-01T00:00:00"/>
    <d v="2025-07-15T00:00:00"/>
    <x v="62"/>
    <n v="164"/>
    <n v="164"/>
    <x v="1"/>
  </r>
  <r>
    <x v="148"/>
    <s v="AUSENCO PERU S.R.L."/>
    <x v="5"/>
    <d v="2025-10-16T00:00:00"/>
    <d v="2025-10-31T00:00:00"/>
    <x v="27"/>
    <n v="7489.8"/>
    <n v="7489.7999999999975"/>
    <x v="1"/>
  </r>
  <r>
    <x v="187"/>
    <s v="SHAHUINDO S.A.C."/>
    <x v="13"/>
    <d v="2025-01-16T00:00:00"/>
    <d v="2025-01-31T00:00:00"/>
    <x v="88"/>
    <n v="5041.9999999999982"/>
    <n v="5041.9999999999991"/>
    <x v="1"/>
  </r>
  <r>
    <x v="93"/>
    <s v="FLOSOLUTIONS"/>
    <x v="6"/>
    <d v="2025-12-08T00:00:00"/>
    <d v="2025-12-14T00:00:00"/>
    <x v="75"/>
    <n v="771.5999999999998"/>
    <n v="771.6"/>
    <x v="1"/>
  </r>
  <r>
    <x v="156"/>
    <s v="INSTITUTO DE INGENIEROS DE MINAS DEL PERU"/>
    <x v="7"/>
    <d v="2025-11-01T00:00:00"/>
    <d v="2025-11-15T00:00:00"/>
    <x v="36"/>
    <n v="951.5"/>
    <n v="951.5"/>
    <x v="1"/>
  </r>
  <r>
    <x v="88"/>
    <s v="MARINAZUL"/>
    <x v="16"/>
    <d v="2025-07-01T00:00:00"/>
    <d v="2025-07-15T00:00:00"/>
    <x v="62"/>
    <n v="1731.1"/>
    <n v="1731.1000000000001"/>
    <x v="1"/>
  </r>
  <r>
    <x v="188"/>
    <s v="BELCORP TAXI CORP - CETCO S.A."/>
    <x v="16"/>
    <d v="2025-07-01T00:00:00"/>
    <d v="2025-07-31T00:00:00"/>
    <x v="3"/>
    <n v="123.6"/>
    <n v="123.6"/>
    <x v="1"/>
  </r>
  <r>
    <x v="144"/>
    <s v="RAURA (MINSUR)"/>
    <x v="17"/>
    <d v="2025-06-16T00:00:00"/>
    <d v="2025-06-29T00:00:00"/>
    <x v="120"/>
    <n v="8007.2"/>
    <n v="7850.2"/>
    <x v="1"/>
  </r>
  <r>
    <x v="55"/>
    <s v="KENNEDYS LAW PERU"/>
    <x v="19"/>
    <d v="2025-08-25T00:00:00"/>
    <d v="2025-08-31T00:00:00"/>
    <x v="22"/>
    <n v="32"/>
    <n v="32"/>
    <x v="1"/>
  </r>
  <r>
    <x v="189"/>
    <s v="PERUBAR S A"/>
    <x v="14"/>
    <d v="2025-03-01T00:00:00"/>
    <d v="2025-03-15T00:00:00"/>
    <x v="19"/>
    <n v="333.6"/>
    <n v="304.8"/>
    <x v="1"/>
  </r>
  <r>
    <x v="95"/>
    <s v="ORYGEN PERU S.A.A."/>
    <x v="13"/>
    <d v="2025-01-01T00:00:00"/>
    <d v="2025-01-31T00:00:00"/>
    <x v="1"/>
    <n v="5085.6000000000004"/>
    <n v="5010.9999999999973"/>
    <x v="1"/>
  </r>
  <r>
    <x v="188"/>
    <s v="BELCORP TAXI CORP - CETCO S.A."/>
    <x v="15"/>
    <d v="2025-05-01T00:00:00"/>
    <d v="2025-05-31T00:00:00"/>
    <x v="4"/>
    <n v="1042.7"/>
    <n v="921.5"/>
    <x v="1"/>
  </r>
  <r>
    <x v="145"/>
    <s v="GRUPO GLORIA SA"/>
    <x v="5"/>
    <d v="2025-10-16T00:00:00"/>
    <d v="2025-10-31T00:00:00"/>
    <x v="27"/>
    <n v="8355.1"/>
    <n v="8438.1"/>
    <x v="1"/>
  </r>
  <r>
    <x v="58"/>
    <s v="MOK PERU SAC"/>
    <x v="7"/>
    <d v="2025-11-01T00:00:00"/>
    <d v="2025-11-15T00:00:00"/>
    <x v="36"/>
    <n v="940"/>
    <n v="940"/>
    <x v="1"/>
  </r>
  <r>
    <x v="128"/>
    <s v="AEROPUERTO DEL PERU"/>
    <x v="18"/>
    <d v="2025-09-01T00:00:00"/>
    <d v="2025-09-15T00:00:00"/>
    <x v="55"/>
    <n v="6415.9"/>
    <n v="6415.8999999999978"/>
    <x v="1"/>
  </r>
  <r>
    <x v="78"/>
    <s v="NOVOPAN PERU S.A.C."/>
    <x v="18"/>
    <d v="2025-09-01T00:00:00"/>
    <d v="2025-09-15T00:00:00"/>
    <x v="55"/>
    <n v="1386"/>
    <n v="1386.0000000000002"/>
    <x v="1"/>
  </r>
  <r>
    <x v="146"/>
    <s v="CHT PERUANA S.A."/>
    <x v="16"/>
    <d v="2025-07-21T00:00:00"/>
    <d v="2025-07-31T00:00:00"/>
    <x v="81"/>
    <n v="132.69999999999999"/>
    <n v="132.69999999999999"/>
    <x v="1"/>
  </r>
  <r>
    <x v="92"/>
    <s v="ASOCIACIÓN UNACEM"/>
    <x v="13"/>
    <d v="2025-01-01T00:00:00"/>
    <d v="2025-01-15T00:00:00"/>
    <x v="13"/>
    <n v="493.2"/>
    <n v="493.2"/>
    <x v="1"/>
  </r>
  <r>
    <x v="39"/>
    <s v="LA ARENA S.A."/>
    <x v="19"/>
    <d v="2025-08-16T00:00:00"/>
    <d v="2025-08-31T00:00:00"/>
    <x v="101"/>
    <n v="4758.7"/>
    <n v="4758.6999999999989"/>
    <x v="1"/>
  </r>
  <r>
    <x v="133"/>
    <s v="SAFRESCO PERU SA"/>
    <x v="7"/>
    <d v="2025-11-01T00:00:00"/>
    <d v="2025-11-23T00:00:00"/>
    <x v="107"/>
    <n v="135.5"/>
    <n v="135.5"/>
    <x v="1"/>
  </r>
  <r>
    <x v="68"/>
    <s v="BOSCH"/>
    <x v="13"/>
    <d v="2025-01-01T00:00:00"/>
    <d v="2025-01-15T00:00:00"/>
    <x v="13"/>
    <n v="1127"/>
    <n v="1126.9999999999998"/>
    <x v="1"/>
  </r>
  <r>
    <x v="59"/>
    <s v="TD SYNNEX PERU S.A.C"/>
    <x v="19"/>
    <d v="2025-08-01T00:00:00"/>
    <d v="2025-08-15T00:00:00"/>
    <x v="53"/>
    <n v="656.4"/>
    <n v="656.40000000000009"/>
    <x v="1"/>
  </r>
  <r>
    <x v="190"/>
    <s v="AVECIM"/>
    <x v="19"/>
    <d v="2025-08-01T00:00:00"/>
    <d v="2025-08-31T00:00:00"/>
    <x v="10"/>
    <n v="5637.1"/>
    <n v="5643"/>
    <x v="1"/>
  </r>
  <r>
    <x v="191"/>
    <s v="GRUPO FARMACIAS PERUANAS"/>
    <x v="18"/>
    <d v="2025-09-01T00:00:00"/>
    <d v="2025-09-30T00:00:00"/>
    <x v="11"/>
    <n v="471"/>
    <n v="471"/>
    <x v="1"/>
  </r>
  <r>
    <x v="139"/>
    <s v="NOATUM LOGISTICS PERU INC SRL"/>
    <x v="16"/>
    <d v="2025-07-21T00:00:00"/>
    <d v="2025-07-31T00:00:00"/>
    <x v="81"/>
    <n v="1209.2"/>
    <n v="1209.1999999999998"/>
    <x v="1"/>
  </r>
  <r>
    <x v="178"/>
    <s v="STAR PERU"/>
    <x v="18"/>
    <d v="2025-09-16T00:00:00"/>
    <d v="2025-09-30T00:00:00"/>
    <x v="34"/>
    <n v="823.4"/>
    <n v="823.4"/>
    <x v="1"/>
  </r>
  <r>
    <x v="154"/>
    <s v="PANDERO S.A. EAFC"/>
    <x v="16"/>
    <d v="2025-07-01T00:00:00"/>
    <d v="2025-07-15T00:00:00"/>
    <x v="62"/>
    <n v="1468.5"/>
    <n v="1468.5"/>
    <x v="1"/>
  </r>
  <r>
    <x v="192"/>
    <s v="CAMPOSOL S.A."/>
    <x v="19"/>
    <d v="2025-08-16T00:00:00"/>
    <d v="2025-08-31T00:00:00"/>
    <x v="101"/>
    <n v="55.9"/>
    <n v="55.9"/>
    <x v="1"/>
  </r>
  <r>
    <x v="95"/>
    <s v="ORYGEN PERU S.A.A."/>
    <x v="6"/>
    <d v="2025-12-13T00:00:00"/>
    <d v="2025-12-31T00:00:00"/>
    <x v="121"/>
    <n v="8203.5499999999993"/>
    <n v="8371.9500000000025"/>
    <x v="1"/>
  </r>
  <r>
    <x v="120"/>
    <s v="SENSIENT NATURAL"/>
    <x v="12"/>
    <d v="2025-04-01T00:00:00"/>
    <d v="2025-04-06T00:00:00"/>
    <x v="78"/>
    <n v="281.10000000000002"/>
    <n v="281.10000000000002"/>
    <x v="1"/>
  </r>
  <r>
    <x v="93"/>
    <s v="FLOSOLUTIONS"/>
    <x v="6"/>
    <d v="2025-12-15T00:00:00"/>
    <d v="2025-12-21T00:00:00"/>
    <x v="95"/>
    <n v="1330.9"/>
    <n v="1330.8999999999999"/>
    <x v="1"/>
  </r>
  <r>
    <x v="172"/>
    <s v="GRUPO ALICORP"/>
    <x v="7"/>
    <d v="2025-10-19T00:00:00"/>
    <d v="2025-11-18T00:00:00"/>
    <x v="122"/>
    <n v="4557.8999999999996"/>
    <n v="4557.9000000000005"/>
    <x v="1"/>
  </r>
  <r>
    <x v="193"/>
    <s v="STATKRAFT PERU S.A."/>
    <x v="20"/>
    <d v="2025-02-01T00:00:00"/>
    <d v="2025-02-28T00:00:00"/>
    <x v="9"/>
    <n v="5856.4"/>
    <n v="5693.4999999999982"/>
    <x v="1"/>
  </r>
  <r>
    <x v="170"/>
    <s v="EDF PERU SAC"/>
    <x v="5"/>
    <d v="2025-10-13T00:00:00"/>
    <d v="2025-10-19T00:00:00"/>
    <x v="71"/>
    <n v="1256.8"/>
    <n v="1256.8000000000002"/>
    <x v="1"/>
  </r>
  <r>
    <x v="169"/>
    <s v="GRUPO GLORIA SA"/>
    <x v="19"/>
    <d v="2025-08-16T00:00:00"/>
    <d v="2025-08-31T00:00:00"/>
    <x v="101"/>
    <n v="4562.1000000000004"/>
    <n v="4562.0999999999985"/>
    <x v="1"/>
  </r>
  <r>
    <x v="104"/>
    <s v="SEABOARD OVERSEAS"/>
    <x v="12"/>
    <d v="2025-04-30T00:00:00"/>
    <d v="2025-04-30T00:00:00"/>
    <x v="123"/>
    <n v="570.4"/>
    <n v="55"/>
    <x v="1"/>
  </r>
  <r>
    <x v="173"/>
    <s v="LAS BAMBAS"/>
    <x v="13"/>
    <d v="2025-01-13T00:00:00"/>
    <d v="2025-01-19T00:00:00"/>
    <x v="124"/>
    <n v="23067.9"/>
    <n v="22980.300000000032"/>
    <x v="1"/>
  </r>
  <r>
    <x v="194"/>
    <s v="TASA"/>
    <x v="20"/>
    <d v="2025-02-01T00:00:00"/>
    <d v="2025-02-15T00:00:00"/>
    <x v="29"/>
    <n v="4247.8999999999996"/>
    <n v="4189.0999999999995"/>
    <x v="1"/>
  </r>
  <r>
    <x v="79"/>
    <s v="ILENDER PERU S.A"/>
    <x v="14"/>
    <d v="2025-03-24T00:00:00"/>
    <d v="2025-03-28T00:00:00"/>
    <x v="125"/>
    <n v="541.9"/>
    <n v="541.90000000000009"/>
    <x v="1"/>
  </r>
  <r>
    <x v="43"/>
    <s v="TRANSTOTAL"/>
    <x v="12"/>
    <d v="2025-04-21T00:00:00"/>
    <d v="2025-04-30T00:00:00"/>
    <x v="126"/>
    <n v="179.4"/>
    <n v="374.8"/>
    <x v="1"/>
  </r>
  <r>
    <x v="145"/>
    <s v="GRUPO GLORIA SA"/>
    <x v="7"/>
    <d v="2025-11-01T00:00:00"/>
    <d v="2025-11-15T00:00:00"/>
    <x v="36"/>
    <n v="8222.4"/>
    <n v="8342"/>
    <x v="1"/>
  </r>
  <r>
    <x v="195"/>
    <s v="PWC PERU - PRICEWATERHOUSECOOPERS S.CIVIL DE R.L."/>
    <x v="17"/>
    <d v="2025-06-10T00:00:00"/>
    <d v="2025-06-26T00:00:00"/>
    <x v="127"/>
    <n v="217.8"/>
    <n v="217.8"/>
    <x v="1"/>
  </r>
  <r>
    <x v="46"/>
    <s v="ADIDAS PERU S.A.C"/>
    <x v="19"/>
    <d v="2025-08-01T00:00:00"/>
    <d v="2025-08-15T00:00:00"/>
    <x v="53"/>
    <n v="268.39999999999998"/>
    <n v="268.39999999999998"/>
    <x v="1"/>
  </r>
  <r>
    <x v="88"/>
    <s v="MARINAZUL"/>
    <x v="18"/>
    <d v="2025-09-16T00:00:00"/>
    <d v="2025-09-30T00:00:00"/>
    <x v="34"/>
    <n v="1863.3"/>
    <n v="1863.3"/>
    <x v="1"/>
  </r>
  <r>
    <x v="68"/>
    <s v="BOSCH"/>
    <x v="20"/>
    <d v="2025-02-01T00:00:00"/>
    <d v="2025-02-15T00:00:00"/>
    <x v="29"/>
    <n v="975.6"/>
    <n v="939.6"/>
    <x v="1"/>
  </r>
  <r>
    <x v="196"/>
    <s v="CIRION TECHNOLOGIES PERU S.A."/>
    <x v="17"/>
    <d v="2025-06-01T00:00:00"/>
    <d v="2025-06-15T00:00:00"/>
    <x v="57"/>
    <n v="1241.3"/>
    <n v="1500.1000000000001"/>
    <x v="1"/>
  </r>
  <r>
    <x v="157"/>
    <s v="VULCO PERU S.A."/>
    <x v="19"/>
    <d v="2025-08-16T00:00:00"/>
    <d v="2025-08-31T00:00:00"/>
    <x v="101"/>
    <n v="7689.8"/>
    <n v="7689.7999999999938"/>
    <x v="1"/>
  </r>
  <r>
    <x v="174"/>
    <s v="ENDOSCOPIA QUIRURGICA SA"/>
    <x v="20"/>
    <d v="2025-02-01T00:00:00"/>
    <d v="2025-02-09T00:00:00"/>
    <x v="80"/>
    <n v="122.5"/>
    <n v="122.5"/>
    <x v="1"/>
  </r>
  <r>
    <x v="178"/>
    <s v="STAR PERU"/>
    <x v="18"/>
    <d v="2025-09-01T00:00:00"/>
    <d v="2025-09-15T00:00:00"/>
    <x v="55"/>
    <n v="78"/>
    <n v="78"/>
    <x v="1"/>
  </r>
  <r>
    <x v="179"/>
    <s v="ROCK DRILL CONTRATISTAS CIVILES Y MINEROS S.A.C."/>
    <x v="7"/>
    <d v="2025-11-16T00:00:00"/>
    <d v="2025-11-30T00:00:00"/>
    <x v="16"/>
    <n v="987.2"/>
    <n v="987.19999999999993"/>
    <x v="1"/>
  </r>
  <r>
    <x v="92"/>
    <s v="ASOCIACIÓN UNACEM"/>
    <x v="16"/>
    <d v="2025-07-01T00:00:00"/>
    <d v="2025-07-15T00:00:00"/>
    <x v="62"/>
    <n v="778.1"/>
    <n v="732.5"/>
    <x v="1"/>
  </r>
  <r>
    <x v="170"/>
    <s v="EDF PERU SAC"/>
    <x v="14"/>
    <d v="2025-03-10T00:00:00"/>
    <d v="2025-03-16T00:00:00"/>
    <x v="128"/>
    <n v="315"/>
    <n v="315"/>
    <x v="1"/>
  </r>
  <r>
    <x v="197"/>
    <s v="COESTI S.A."/>
    <x v="5"/>
    <d v="2025-10-01T00:00:00"/>
    <d v="2025-10-31T00:00:00"/>
    <x v="5"/>
    <n v="3009.4"/>
    <n v="3033.3999999999992"/>
    <x v="1"/>
  </r>
  <r>
    <x v="196"/>
    <s v="CIRION TECHNOLOGIES PERU S.A."/>
    <x v="18"/>
    <d v="2025-09-16T00:00:00"/>
    <d v="2025-09-30T00:00:00"/>
    <x v="34"/>
    <n v="599.79999999999995"/>
    <n v="725.1"/>
    <x v="1"/>
  </r>
  <r>
    <x v="74"/>
    <s v="ZITRO PERU S.A.C."/>
    <x v="6"/>
    <d v="2025-12-01T00:00:00"/>
    <d v="2025-12-21T00:00:00"/>
    <x v="47"/>
    <n v="3714.5"/>
    <n v="3714.4999999999991"/>
    <x v="1"/>
  </r>
  <r>
    <x v="198"/>
    <s v="JOSÉ VEGA"/>
    <x v="20"/>
    <d v="2025-02-01T00:00:00"/>
    <d v="2025-02-28T00:00:00"/>
    <x v="9"/>
    <n v="170"/>
    <n v="170"/>
    <x v="1"/>
  </r>
  <r>
    <x v="123"/>
    <s v="GRUPO PANA S.A. (SAN MIGUEL - SURQUILLO - SURCO - CALLAO)"/>
    <x v="16"/>
    <d v="2025-07-16T00:00:00"/>
    <d v="2025-07-31T00:00:00"/>
    <x v="48"/>
    <n v="295.39999999999998"/>
    <n v="295.39999999999998"/>
    <x v="1"/>
  </r>
  <r>
    <x v="65"/>
    <s v="SGS DEL PERU S.A.C."/>
    <x v="19"/>
    <d v="2025-08-01T00:00:00"/>
    <d v="2025-08-31T00:00:00"/>
    <x v="10"/>
    <n v="20257.2"/>
    <n v="18229.700000000019"/>
    <x v="1"/>
  </r>
  <r>
    <x v="154"/>
    <s v="PANDERO S.A. EAFC"/>
    <x v="7"/>
    <d v="2025-11-01T00:00:00"/>
    <d v="2025-11-15T00:00:00"/>
    <x v="36"/>
    <n v="1133.2"/>
    <n v="1133.2"/>
    <x v="1"/>
  </r>
  <r>
    <x v="199"/>
    <s v="R. TRADING S.A."/>
    <x v="19"/>
    <d v="2025-08-16T00:00:00"/>
    <d v="2025-08-31T00:00:00"/>
    <x v="101"/>
    <n v="278.8"/>
    <n v="278.8"/>
    <x v="1"/>
  </r>
  <r>
    <x v="182"/>
    <s v="SKY TRIPULANTE"/>
    <x v="6"/>
    <d v="2025-12-01T00:00:00"/>
    <d v="2025-12-31T00:00:00"/>
    <x v="6"/>
    <n v="337758.92"/>
    <n v="339433.72999997117"/>
    <x v="1"/>
  </r>
  <r>
    <x v="170"/>
    <s v="EDF PERU SAC"/>
    <x v="14"/>
    <d v="2025-03-01T00:00:00"/>
    <d v="2025-03-09T00:00:00"/>
    <x v="129"/>
    <n v="397.3"/>
    <n v="366.09999999999997"/>
    <x v="1"/>
  </r>
  <r>
    <x v="74"/>
    <s v="ZITRO PERU S.A.C."/>
    <x v="20"/>
    <d v="2025-02-01T00:00:00"/>
    <d v="2025-02-09T00:00:00"/>
    <x v="80"/>
    <n v="546.09999999999991"/>
    <n v="546.1"/>
    <x v="1"/>
  </r>
  <r>
    <x v="43"/>
    <s v="TRANSTOTAL"/>
    <x v="20"/>
    <d v="2025-02-10T00:00:00"/>
    <d v="2025-02-16T00:00:00"/>
    <x v="24"/>
    <n v="36"/>
    <n v="36"/>
    <x v="1"/>
  </r>
  <r>
    <x v="173"/>
    <s v="LAS BAMBAS"/>
    <x v="6"/>
    <d v="2025-12-01T00:00:00"/>
    <d v="2025-12-07T00:00:00"/>
    <x v="83"/>
    <n v="28035.5"/>
    <n v="28113.800000000039"/>
    <x v="1"/>
  </r>
  <r>
    <x v="171"/>
    <s v="ANALITICA DEL PACIFICO"/>
    <x v="7"/>
    <d v="2025-11-24T00:00:00"/>
    <d v="2025-11-30T00:00:00"/>
    <x v="41"/>
    <n v="352.7"/>
    <n v="352.7"/>
    <x v="1"/>
  </r>
  <r>
    <x v="113"/>
    <s v="HOTELERA COSTA DEL PACIFICO S.A. - SWISSOTEL"/>
    <x v="14"/>
    <d v="2025-03-01T00:00:00"/>
    <d v="2025-03-15T00:00:00"/>
    <x v="19"/>
    <n v="1653"/>
    <n v="1653"/>
    <x v="1"/>
  </r>
  <r>
    <x v="74"/>
    <s v="ZITRO PERU S.A.C."/>
    <x v="15"/>
    <d v="2025-05-01T00:00:00"/>
    <d v="2025-05-30T00:00:00"/>
    <x v="130"/>
    <n v="1795.1"/>
    <n v="1770.0999999999997"/>
    <x v="1"/>
  </r>
  <r>
    <x v="194"/>
    <s v="TASA"/>
    <x v="17"/>
    <d v="2025-06-16T00:00:00"/>
    <d v="2025-06-30T00:00:00"/>
    <x v="18"/>
    <n v="3033.7"/>
    <n v="3033.7"/>
    <x v="1"/>
  </r>
  <r>
    <x v="89"/>
    <s v="ENGIE ENERGIA PERU S.A."/>
    <x v="16"/>
    <d v="2025-07-16T00:00:00"/>
    <d v="2025-07-31T00:00:00"/>
    <x v="48"/>
    <n v="7506.1"/>
    <n v="7219.800000000002"/>
    <x v="1"/>
  </r>
  <r>
    <x v="200"/>
    <s v="AMERICATEL PERU S.A"/>
    <x v="15"/>
    <d v="2025-05-01T00:00:00"/>
    <d v="2025-05-31T00:00:00"/>
    <x v="4"/>
    <n v="541.1"/>
    <n v="541.1"/>
    <x v="1"/>
  </r>
  <r>
    <x v="201"/>
    <s v="SOLGAS S.A."/>
    <x v="17"/>
    <d v="2025-05-21T00:00:00"/>
    <d v="2025-06-20T00:00:00"/>
    <x v="131"/>
    <n v="50152"/>
    <n v="49506.599999999882"/>
    <x v="1"/>
  </r>
  <r>
    <x v="88"/>
    <s v="MARINAZUL"/>
    <x v="17"/>
    <d v="2025-06-01T00:00:00"/>
    <d v="2025-06-15T00:00:00"/>
    <x v="57"/>
    <n v="1412.6"/>
    <n v="1382.6000000000001"/>
    <x v="1"/>
  </r>
  <r>
    <x v="61"/>
    <s v="SAMAY I SOCIEDAD ANONIMA"/>
    <x v="12"/>
    <d v="2025-04-01T00:00:00"/>
    <d v="2025-04-09T00:00:00"/>
    <x v="132"/>
    <n v="413.2"/>
    <n v="413.2"/>
    <x v="1"/>
  </r>
  <r>
    <x v="51"/>
    <s v="GRUPO GLORIA SA"/>
    <x v="12"/>
    <d v="2025-04-16T00:00:00"/>
    <d v="2025-04-30T00:00:00"/>
    <x v="12"/>
    <n v="686.1"/>
    <n v="1121.4000000000001"/>
    <x v="1"/>
  </r>
  <r>
    <x v="163"/>
    <s v="SAVE THE CHILDREN"/>
    <x v="13"/>
    <d v="2024-12-16T00:00:00"/>
    <d v="2025-01-27T00:00:00"/>
    <x v="133"/>
    <n v="6959.0999999999995"/>
    <n v="6893.2999999999984"/>
    <x v="1"/>
  </r>
  <r>
    <x v="187"/>
    <s v="SHAHUINDO S.A.C."/>
    <x v="12"/>
    <d v="2025-04-01T00:00:00"/>
    <d v="2025-04-15T00:00:00"/>
    <x v="43"/>
    <n v="5855.1"/>
    <n v="5850.4999999999991"/>
    <x v="1"/>
  </r>
  <r>
    <x v="93"/>
    <s v="FLOSOLUTIONS"/>
    <x v="7"/>
    <d v="2025-11-01T00:00:00"/>
    <d v="2025-11-09T00:00:00"/>
    <x v="92"/>
    <n v="931.2"/>
    <n v="949.19999999999993"/>
    <x v="1"/>
  </r>
  <r>
    <x v="200"/>
    <s v="AMERICATEL PERU S.A"/>
    <x v="19"/>
    <d v="2025-08-01T00:00:00"/>
    <d v="2025-08-31T00:00:00"/>
    <x v="10"/>
    <n v="199.8"/>
    <n v="199.79999999999998"/>
    <x v="1"/>
  </r>
  <r>
    <x v="81"/>
    <s v="EXSA"/>
    <x v="16"/>
    <d v="2025-07-16T00:00:00"/>
    <d v="2025-07-31T00:00:00"/>
    <x v="48"/>
    <n v="9061.7000000000007"/>
    <n v="14578.000000000009"/>
    <x v="1"/>
  </r>
  <r>
    <x v="155"/>
    <s v="AVILES ASOCIADOS S.A.C."/>
    <x v="14"/>
    <d v="2025-03-01T00:00:00"/>
    <d v="2025-03-15T00:00:00"/>
    <x v="19"/>
    <n v="1153.5"/>
    <n v="1153.5000000000002"/>
    <x v="1"/>
  </r>
  <r>
    <x v="43"/>
    <s v="TRANSTOTAL"/>
    <x v="12"/>
    <d v="2025-04-05T00:00:00"/>
    <d v="2025-04-05T00:00:00"/>
    <x v="134"/>
    <n v="58"/>
    <n v="58"/>
    <x v="1"/>
  </r>
  <r>
    <x v="200"/>
    <s v="AMERICATEL PERU S.A"/>
    <x v="20"/>
    <d v="2025-02-01T00:00:00"/>
    <d v="2025-02-28T00:00:00"/>
    <x v="9"/>
    <n v="69.099999999999994"/>
    <n v="69.099999999999994"/>
    <x v="1"/>
  </r>
  <r>
    <x v="200"/>
    <s v="AMERICATEL PERU S.A"/>
    <x v="17"/>
    <d v="2025-06-01T00:00:00"/>
    <d v="2025-06-30T00:00:00"/>
    <x v="0"/>
    <n v="466.7"/>
    <n v="466.70000000000005"/>
    <x v="1"/>
  </r>
  <r>
    <x v="87"/>
    <s v="SKF DEL PERU S A"/>
    <x v="14"/>
    <d v="2025-03-01T00:00:00"/>
    <d v="2025-03-31T00:00:00"/>
    <x v="2"/>
    <n v="13964.900000000001"/>
    <n v="15100.800000000016"/>
    <x v="1"/>
  </r>
  <r>
    <x v="97"/>
    <s v="GRUPO ELECTRODATA SAC"/>
    <x v="18"/>
    <d v="2025-09-01T00:00:00"/>
    <d v="2025-09-15T00:00:00"/>
    <x v="55"/>
    <n v="3562.2"/>
    <n v="3609.2999999999988"/>
    <x v="1"/>
  </r>
  <r>
    <x v="43"/>
    <s v="TRANSTOTAL"/>
    <x v="17"/>
    <d v="2025-06-04T00:00:00"/>
    <d v="2025-06-08T00:00:00"/>
    <x v="135"/>
    <n v="142.19999999999999"/>
    <n v="246.2"/>
    <x v="1"/>
  </r>
  <r>
    <x v="118"/>
    <s v="AK DRILLING"/>
    <x v="12"/>
    <d v="2025-04-15T00:00:00"/>
    <d v="2025-04-20T00:00:00"/>
    <x v="136"/>
    <n v="1627.6"/>
    <n v="3922.2999999999988"/>
    <x v="1"/>
  </r>
  <r>
    <x v="82"/>
    <s v="KARCHER PERU SA"/>
    <x v="14"/>
    <d v="2025-03-16T00:00:00"/>
    <d v="2025-03-31T00:00:00"/>
    <x v="96"/>
    <n v="304.10000000000002"/>
    <n v="304.10000000000002"/>
    <x v="1"/>
  </r>
  <r>
    <x v="69"/>
    <s v="REACTIVOS PARA ANÁLISIS S.A.C."/>
    <x v="17"/>
    <d v="2025-06-01T00:00:00"/>
    <d v="2025-06-15T00:00:00"/>
    <x v="57"/>
    <n v="1915.3"/>
    <n v="1851.3"/>
    <x v="1"/>
  </r>
  <r>
    <x v="89"/>
    <s v="ENGIE ENERGIA PERU S.A."/>
    <x v="5"/>
    <d v="2025-10-01T00:00:00"/>
    <d v="2025-10-31T00:00:00"/>
    <x v="5"/>
    <n v="5812.5"/>
    <n v="9526.5000000000055"/>
    <x v="1"/>
  </r>
  <r>
    <x v="202"/>
    <s v="CANVIA - AI INVERSIONES PALO ALTO II S.A.C."/>
    <x v="18"/>
    <d v="2025-09-01T00:00:00"/>
    <d v="2025-09-30T00:00:00"/>
    <x v="11"/>
    <n v="23835"/>
    <n v="23879.000000000047"/>
    <x v="1"/>
  </r>
  <r>
    <x v="102"/>
    <s v="PREVENCION QUIRON"/>
    <x v="6"/>
    <d v="2025-12-01T00:00:00"/>
    <d v="2025-12-15T00:00:00"/>
    <x v="50"/>
    <n v="2328.8000000000002"/>
    <n v="2328.8000000000002"/>
    <x v="1"/>
  </r>
  <r>
    <x v="127"/>
    <s v="CENTRO NEFROLOGICO VILLA SUR"/>
    <x v="15"/>
    <d v="2025-05-01T00:00:00"/>
    <d v="2025-05-15T00:00:00"/>
    <x v="85"/>
    <n v="288"/>
    <n v="288"/>
    <x v="1"/>
  </r>
  <r>
    <x v="203"/>
    <s v="ANTAMINA"/>
    <x v="17"/>
    <d v="2025-06-01T00:00:00"/>
    <d v="2025-06-15T00:00:00"/>
    <x v="57"/>
    <n v="1955.3"/>
    <n v="1955.3000000000004"/>
    <x v="1"/>
  </r>
  <r>
    <x v="66"/>
    <s v="MITSUI"/>
    <x v="17"/>
    <d v="2025-06-01T00:00:00"/>
    <d v="2025-06-12T00:00:00"/>
    <x v="137"/>
    <n v="2332.5"/>
    <n v="2332.5"/>
    <x v="1"/>
  </r>
  <r>
    <x v="202"/>
    <s v="CANVIA - AI INVERSIONES PALO ALTO II S.A.C."/>
    <x v="20"/>
    <d v="2025-02-01T00:00:00"/>
    <d v="2025-02-28T00:00:00"/>
    <x v="9"/>
    <n v="24454.5"/>
    <n v="23622.900000000056"/>
    <x v="1"/>
  </r>
  <r>
    <x v="74"/>
    <s v="ZITRO PERU S.A.C."/>
    <x v="14"/>
    <d v="2025-03-24T00:00:00"/>
    <d v="2025-03-30T00:00:00"/>
    <x v="138"/>
    <n v="379.6"/>
    <n v="379.6"/>
    <x v="1"/>
  </r>
  <r>
    <x v="141"/>
    <s v="MINSUR LIMA"/>
    <x v="6"/>
    <d v="2025-12-01T00:00:00"/>
    <d v="2025-12-15T00:00:00"/>
    <x v="50"/>
    <n v="2734.2"/>
    <n v="4164.3999999999996"/>
    <x v="1"/>
  </r>
  <r>
    <x v="101"/>
    <s v="TOYOTA DEL PERU S A"/>
    <x v="7"/>
    <d v="2025-11-01T00:00:00"/>
    <d v="2025-11-15T00:00:00"/>
    <x v="36"/>
    <n v="1626.1"/>
    <n v="1626.1000000000001"/>
    <x v="1"/>
  </r>
  <r>
    <x v="50"/>
    <s v="H.STERN PERU S.A"/>
    <x v="7"/>
    <d v="2025-11-01T00:00:00"/>
    <d v="2025-11-15T00:00:00"/>
    <x v="36"/>
    <n v="395"/>
    <n v="395"/>
    <x v="1"/>
  </r>
  <r>
    <x v="204"/>
    <s v="GRUPO ALICORP"/>
    <x v="20"/>
    <d v="2025-01-19T00:00:00"/>
    <d v="2025-02-18T00:00:00"/>
    <x v="139"/>
    <n v="1564.8"/>
    <n v="1564.8"/>
    <x v="1"/>
  </r>
  <r>
    <x v="205"/>
    <s v="TECSIS INGENIERIA SOCIEDAD ANONIMA CERRADA"/>
    <x v="5"/>
    <d v="2025-10-16T00:00:00"/>
    <d v="2025-10-31T00:00:00"/>
    <x v="27"/>
    <n v="375.4"/>
    <n v="375.4"/>
    <x v="1"/>
  </r>
  <r>
    <x v="117"/>
    <s v="CERVECERIAS PERUANAS BACKUS SA"/>
    <x v="13"/>
    <d v="2025-01-01T00:00:00"/>
    <d v="2025-01-31T00:00:00"/>
    <x v="1"/>
    <n v="80258.599999999991"/>
    <n v="79855.299999999799"/>
    <x v="1"/>
  </r>
  <r>
    <x v="120"/>
    <s v="SENSIENT NATURAL"/>
    <x v="14"/>
    <d v="2025-03-01T00:00:00"/>
    <d v="2025-03-16T00:00:00"/>
    <x v="15"/>
    <n v="667.1"/>
    <n v="667.10000000000014"/>
    <x v="1"/>
  </r>
  <r>
    <x v="206"/>
    <s v="INTERBANK"/>
    <x v="17"/>
    <d v="2025-06-01T00:00:00"/>
    <d v="2025-06-30T00:00:00"/>
    <x v="0"/>
    <n v="13178.7"/>
    <n v="10794.900000000001"/>
    <x v="1"/>
  </r>
  <r>
    <x v="149"/>
    <s v="INTURSA"/>
    <x v="14"/>
    <d v="2025-03-16T00:00:00"/>
    <d v="2025-03-31T00:00:00"/>
    <x v="96"/>
    <n v="433"/>
    <n v="433"/>
    <x v="1"/>
  </r>
  <r>
    <x v="58"/>
    <s v="MOK PERU SAC"/>
    <x v="13"/>
    <d v="2025-01-01T00:00:00"/>
    <d v="2025-01-15T00:00:00"/>
    <x v="13"/>
    <n v="81.2"/>
    <n v="81.2"/>
    <x v="1"/>
  </r>
  <r>
    <x v="92"/>
    <s v="ASOCIACIÓN UNACEM"/>
    <x v="6"/>
    <d v="2025-12-16T00:00:00"/>
    <d v="2025-12-31T00:00:00"/>
    <x v="40"/>
    <n v="704.1"/>
    <n v="704.10000000000014"/>
    <x v="1"/>
  </r>
  <r>
    <x v="89"/>
    <s v="ENGIE ENERGIA PERU S.A."/>
    <x v="19"/>
    <d v="2025-08-16T00:00:00"/>
    <d v="2025-08-31T00:00:00"/>
    <x v="101"/>
    <n v="7512.2999999999993"/>
    <n v="7512.3000000000011"/>
    <x v="1"/>
  </r>
  <r>
    <x v="84"/>
    <s v="GRUPO BUREAU VERITAS"/>
    <x v="15"/>
    <d v="2025-05-16T00:00:00"/>
    <d v="2025-05-31T00:00:00"/>
    <x v="58"/>
    <n v="1638.9"/>
    <n v="1651.8999999999999"/>
    <x v="1"/>
  </r>
  <r>
    <x v="126"/>
    <s v="PARQUE DEL RECUERDO -  ASF SAC"/>
    <x v="20"/>
    <d v="2025-02-01T00:00:00"/>
    <d v="2025-02-15T00:00:00"/>
    <x v="29"/>
    <n v="33260.15"/>
    <n v="33265.799999999988"/>
    <x v="1"/>
  </r>
  <r>
    <x v="100"/>
    <s v="KOTRA (EMBAJADA DE COREA)"/>
    <x v="17"/>
    <d v="2025-06-23T00:00:00"/>
    <d v="2025-06-30T00:00:00"/>
    <x v="61"/>
    <n v="65"/>
    <n v="65"/>
    <x v="1"/>
  </r>
  <r>
    <x v="86"/>
    <s v="SECREX COMPAÑÍA DE CREDITOS Y GARANTIAS"/>
    <x v="15"/>
    <d v="2025-05-19T00:00:00"/>
    <d v="2025-05-25T00:00:00"/>
    <x v="103"/>
    <n v="89"/>
    <n v="89"/>
    <x v="1"/>
  </r>
  <r>
    <x v="179"/>
    <s v="ROCK DRILL CONTRATISTAS CIVILES Y MINEROS S.A.C."/>
    <x v="19"/>
    <d v="2025-08-01T00:00:00"/>
    <d v="2025-08-15T00:00:00"/>
    <x v="53"/>
    <n v="675.6"/>
    <n v="675.6"/>
    <x v="1"/>
  </r>
  <r>
    <x v="44"/>
    <s v="CORPORATION AV PRODUCTS S.A.C."/>
    <x v="16"/>
    <d v="2025-07-14T00:00:00"/>
    <d v="2025-07-20T00:00:00"/>
    <x v="59"/>
    <n v="36.4"/>
    <n v="36.4"/>
    <x v="1"/>
  </r>
  <r>
    <x v="49"/>
    <s v="FALL CREEK PERU S.R.L."/>
    <x v="7"/>
    <d v="2025-11-17T00:00:00"/>
    <d v="2025-11-23T00:00:00"/>
    <x v="140"/>
    <n v="270.8"/>
    <n v="270.8"/>
    <x v="1"/>
  </r>
  <r>
    <x v="124"/>
    <s v="RESTAURANTE COSME"/>
    <x v="19"/>
    <d v="2025-08-18T00:00:00"/>
    <d v="2025-08-24T00:00:00"/>
    <x v="68"/>
    <n v="144.5"/>
    <n v="144.5"/>
    <x v="1"/>
  </r>
  <r>
    <x v="61"/>
    <s v="SAMAY I SOCIEDAD ANONIMA"/>
    <x v="19"/>
    <d v="2025-08-16T00:00:00"/>
    <d v="2025-08-31T00:00:00"/>
    <x v="101"/>
    <n v="105.1"/>
    <n v="105.1"/>
    <x v="1"/>
  </r>
  <r>
    <x v="126"/>
    <s v="PARQUE DEL RECUERDO -  ASF SAC"/>
    <x v="12"/>
    <d v="2025-04-16T00:00:00"/>
    <d v="2025-04-30T00:00:00"/>
    <x v="12"/>
    <n v="48094.75"/>
    <n v="48010.400000000016"/>
    <x v="1"/>
  </r>
  <r>
    <x v="173"/>
    <s v="LAS BAMBAS"/>
    <x v="14"/>
    <d v="2025-03-24T00:00:00"/>
    <d v="2025-03-30T00:00:00"/>
    <x v="138"/>
    <n v="26115.7"/>
    <n v="25916.300000000036"/>
    <x v="1"/>
  </r>
  <r>
    <x v="116"/>
    <s v="GRUPO GLORIA SA"/>
    <x v="17"/>
    <d v="2025-06-01T00:00:00"/>
    <d v="2025-06-15T00:00:00"/>
    <x v="57"/>
    <n v="1800.9"/>
    <n v="1826.4"/>
    <x v="1"/>
  </r>
  <r>
    <x v="92"/>
    <s v="ASOCIACIÓN UNACEM"/>
    <x v="14"/>
    <d v="2025-03-16T00:00:00"/>
    <d v="2025-03-31T00:00:00"/>
    <x v="96"/>
    <n v="862.5"/>
    <n v="769.9"/>
    <x v="1"/>
  </r>
  <r>
    <x v="96"/>
    <s v="APOYO CONSULTORIA S.A.C."/>
    <x v="18"/>
    <d v="2025-09-22T00:00:00"/>
    <d v="2025-09-30T00:00:00"/>
    <x v="45"/>
    <n v="1367.5"/>
    <n v="1367.5"/>
    <x v="1"/>
  </r>
  <r>
    <x v="53"/>
    <s v="MARIATE  ( ENVIOS COURIER )"/>
    <x v="17"/>
    <d v="2025-06-23T00:00:00"/>
    <d v="2025-06-30T00:00:00"/>
    <x v="61"/>
    <n v="967.3"/>
    <n v="967.3"/>
    <x v="1"/>
  </r>
  <r>
    <x v="147"/>
    <s v="CEVA SALUD"/>
    <x v="17"/>
    <d v="2025-06-01T00:00:00"/>
    <d v="2025-06-15T00:00:00"/>
    <x v="57"/>
    <n v="2411.9"/>
    <n v="2411.9000000000005"/>
    <x v="1"/>
  </r>
  <r>
    <x v="53"/>
    <s v="MARIATE  ( ENVIOS COURIER )"/>
    <x v="16"/>
    <d v="2025-07-01T00:00:00"/>
    <d v="2025-07-06T00:00:00"/>
    <x v="17"/>
    <n v="682.9"/>
    <n v="682.90000000000009"/>
    <x v="1"/>
  </r>
  <r>
    <x v="132"/>
    <s v="AMERICAN AIRLINES CONTINGENCIA"/>
    <x v="6"/>
    <d v="2025-12-01T00:00:00"/>
    <d v="2025-12-15T00:00:00"/>
    <x v="50"/>
    <n v="5129.6000000000004"/>
    <n v="5129.5999999999976"/>
    <x v="1"/>
  </r>
  <r>
    <x v="43"/>
    <s v="TRANSTOTAL"/>
    <x v="6"/>
    <d v="2025-12-22T00:00:00"/>
    <d v="2025-12-31T00:00:00"/>
    <x v="42"/>
    <n v="61.9"/>
    <n v="61.9"/>
    <x v="1"/>
  </r>
  <r>
    <x v="49"/>
    <s v="FALL CREEK PERU S.R.L."/>
    <x v="20"/>
    <d v="2025-02-17T00:00:00"/>
    <d v="2025-02-23T00:00:00"/>
    <x v="114"/>
    <n v="211.2"/>
    <n v="211.2"/>
    <x v="1"/>
  </r>
  <r>
    <x v="197"/>
    <s v="COESTI S.A."/>
    <x v="6"/>
    <d v="2025-12-16T00:00:00"/>
    <d v="2025-12-31T00:00:00"/>
    <x v="40"/>
    <n v="181"/>
    <n v="181"/>
    <x v="1"/>
  </r>
  <r>
    <x v="168"/>
    <s v="GREENBOX S.A.C."/>
    <x v="5"/>
    <d v="2025-10-20T00:00:00"/>
    <d v="2025-10-26T00:00:00"/>
    <x v="79"/>
    <n v="339.2"/>
    <n v="339.2"/>
    <x v="1"/>
  </r>
  <r>
    <x v="113"/>
    <s v="HOTELERA COSTA DEL PACIFICO S.A. - SWISSOTEL"/>
    <x v="12"/>
    <d v="2025-04-01T00:00:00"/>
    <d v="2025-04-30T00:00:00"/>
    <x v="8"/>
    <n v="3271.9"/>
    <n v="3245.2000000000003"/>
    <x v="1"/>
  </r>
  <r>
    <x v="207"/>
    <s v="OPEN PLAZA CORPORATIVO PERU S.A.C."/>
    <x v="12"/>
    <d v="2025-04-01T00:00:00"/>
    <d v="2025-04-30T00:00:00"/>
    <x v="8"/>
    <n v="2640.1"/>
    <n v="2640.1000000000004"/>
    <x v="1"/>
  </r>
  <r>
    <x v="101"/>
    <s v="TOYOTA DEL PERU S A"/>
    <x v="13"/>
    <d v="2025-01-01T00:00:00"/>
    <d v="2025-01-15T00:00:00"/>
    <x v="13"/>
    <n v="390.8"/>
    <n v="390.8"/>
    <x v="1"/>
  </r>
  <r>
    <x v="68"/>
    <s v="BOSCH"/>
    <x v="15"/>
    <d v="2025-05-01T00:00:00"/>
    <d v="2025-05-15T00:00:00"/>
    <x v="85"/>
    <n v="586.79999999999995"/>
    <n v="508.2"/>
    <x v="1"/>
  </r>
  <r>
    <x v="184"/>
    <s v="INVERSIONES REPÚBLICA (GLENCORE)"/>
    <x v="7"/>
    <d v="2025-11-16T00:00:00"/>
    <d v="2025-11-30T00:00:00"/>
    <x v="16"/>
    <n v="1948.8999999999999"/>
    <n v="1948.8999999999996"/>
    <x v="1"/>
  </r>
  <r>
    <x v="120"/>
    <s v="SENSIENT NATURAL"/>
    <x v="6"/>
    <d v="2025-12-08T00:00:00"/>
    <d v="2025-12-14T00:00:00"/>
    <x v="75"/>
    <n v="195.6"/>
    <n v="195.6"/>
    <x v="1"/>
  </r>
  <r>
    <x v="162"/>
    <s v="TGP - TRANSPORTADORA DE GAS DEL PERU S.A."/>
    <x v="17"/>
    <d v="2025-06-01T00:00:00"/>
    <d v="2025-06-30T00:00:00"/>
    <x v="0"/>
    <n v="75.8"/>
    <n v="73.900000000000006"/>
    <x v="1"/>
  </r>
  <r>
    <x v="96"/>
    <s v="APOYO CONSULTORIA S.A.C."/>
    <x v="19"/>
    <d v="2025-08-11T00:00:00"/>
    <d v="2025-08-17T00:00:00"/>
    <x v="54"/>
    <n v="199.8"/>
    <n v="199.8"/>
    <x v="1"/>
  </r>
  <r>
    <x v="155"/>
    <s v="AVILES ASOCIADOS S.A.C."/>
    <x v="5"/>
    <d v="2025-10-01T00:00:00"/>
    <d v="2025-10-15T00:00:00"/>
    <x v="33"/>
    <n v="1384"/>
    <n v="1384.0000000000002"/>
    <x v="1"/>
  </r>
  <r>
    <x v="208"/>
    <s v="WYNWOOD - NO ASUME TIEMPO DE ESPERA Y PARADAS"/>
    <x v="13"/>
    <d v="2025-01-01T00:00:00"/>
    <d v="2025-01-15T00:00:00"/>
    <x v="13"/>
    <n v="318"/>
    <n v="318"/>
    <x v="1"/>
  </r>
  <r>
    <x v="179"/>
    <s v="ROCK DRILL CONTRATISTAS CIVILES Y MINEROS S.A.C."/>
    <x v="5"/>
    <d v="2025-10-16T00:00:00"/>
    <d v="2025-10-31T00:00:00"/>
    <x v="27"/>
    <n v="849.8"/>
    <n v="849.80000000000007"/>
    <x v="1"/>
  </r>
  <r>
    <x v="163"/>
    <s v="SAVE THE CHILDREN"/>
    <x v="5"/>
    <d v="2025-10-16T00:00:00"/>
    <d v="2025-10-31T00:00:00"/>
    <x v="27"/>
    <n v="4922.3"/>
    <n v="4922.3000000000011"/>
    <x v="1"/>
  </r>
  <r>
    <x v="90"/>
    <s v="DANIELLA ANDRADE"/>
    <x v="16"/>
    <d v="2025-07-01T00:00:00"/>
    <d v="2025-07-20T00:00:00"/>
    <x v="91"/>
    <n v="164"/>
    <n v="164"/>
    <x v="1"/>
  </r>
  <r>
    <x v="181"/>
    <s v="AGUAYTIA ENERGY DEL PERU S.R.L."/>
    <x v="19"/>
    <d v="2025-08-16T00:00:00"/>
    <d v="2025-08-31T00:00:00"/>
    <x v="101"/>
    <n v="1028.9000000000001"/>
    <n v="1028.8999999999999"/>
    <x v="1"/>
  </r>
  <r>
    <x v="185"/>
    <s v="PLUSPETROL PERU CORPORATION S.A."/>
    <x v="12"/>
    <d v="2025-04-01T00:00:00"/>
    <d v="2025-04-15T00:00:00"/>
    <x v="43"/>
    <n v="67.599999999999994"/>
    <n v="67.599999999999994"/>
    <x v="1"/>
  </r>
  <r>
    <x v="179"/>
    <s v="ROCK DRILL CONTRATISTAS CIVILES Y MINEROS S.A.C."/>
    <x v="6"/>
    <d v="2025-12-16T00:00:00"/>
    <d v="2025-12-31T00:00:00"/>
    <x v="40"/>
    <n v="229"/>
    <n v="229.00000000000003"/>
    <x v="1"/>
  </r>
  <r>
    <x v="128"/>
    <s v="AEROPUERTO DEL PERU"/>
    <x v="6"/>
    <d v="2025-12-16T00:00:00"/>
    <d v="2025-12-31T00:00:00"/>
    <x v="40"/>
    <n v="5962.7"/>
    <n v="5962.6999999999989"/>
    <x v="1"/>
  </r>
  <r>
    <x v="209"/>
    <s v="AUSTRAL GROUP S.A.A"/>
    <x v="18"/>
    <d v="2025-09-01T00:00:00"/>
    <d v="2025-09-15T00:00:00"/>
    <x v="55"/>
    <n v="74.400000000000006"/>
    <n v="74.400000000000006"/>
    <x v="1"/>
  </r>
  <r>
    <x v="106"/>
    <s v="ANGLO AMERICAN PERU S.A."/>
    <x v="15"/>
    <d v="2025-05-26T00:00:00"/>
    <d v="2025-06-10T00:00:00"/>
    <x v="141"/>
    <n v="596.29999999999995"/>
    <n v="820.3"/>
    <x v="1"/>
  </r>
  <r>
    <x v="48"/>
    <s v="INCA RAIL S.A."/>
    <x v="19"/>
    <d v="2025-08-01T00:00:00"/>
    <d v="2025-08-15T00:00:00"/>
    <x v="53"/>
    <n v="2305.8000000000002"/>
    <n v="2305.8000000000002"/>
    <x v="1"/>
  </r>
  <r>
    <x v="78"/>
    <s v="NOVOPAN PERU S.A.C."/>
    <x v="13"/>
    <d v="2025-01-16T00:00:00"/>
    <d v="2025-01-31T00:00:00"/>
    <x v="88"/>
    <n v="1687.6"/>
    <n v="1662.7"/>
    <x v="1"/>
  </r>
  <r>
    <x v="40"/>
    <s v="YAPE MARKET SOCIEDAD ANONIMA CERRADA"/>
    <x v="17"/>
    <d v="2025-06-01T00:00:00"/>
    <d v="2025-06-30T00:00:00"/>
    <x v="0"/>
    <n v="523"/>
    <n v="499.1"/>
    <x v="1"/>
  </r>
  <r>
    <x v="169"/>
    <s v="GRUPO GLORIA SA"/>
    <x v="15"/>
    <d v="2025-05-01T00:00:00"/>
    <d v="2025-05-15T00:00:00"/>
    <x v="85"/>
    <n v="2938.4"/>
    <n v="2938.4"/>
    <x v="1"/>
  </r>
  <r>
    <x v="113"/>
    <s v="HOTELERA COSTA DEL PACIFICO S.A. - SWISSOTEL"/>
    <x v="18"/>
    <d v="2025-09-01T00:00:00"/>
    <d v="2025-09-15T00:00:00"/>
    <x v="55"/>
    <n v="1962.3"/>
    <n v="1987.3000000000006"/>
    <x v="1"/>
  </r>
  <r>
    <x v="105"/>
    <s v="CNPC PERU S.A."/>
    <x v="13"/>
    <d v="2025-01-01T00:00:00"/>
    <d v="2025-01-15T00:00:00"/>
    <x v="13"/>
    <n v="489.5"/>
    <n v="489.5"/>
    <x v="1"/>
  </r>
  <r>
    <x v="182"/>
    <s v="sky tripulante"/>
    <x v="12"/>
    <d v="2025-04-01T00:00:00"/>
    <d v="2025-04-30T00:00:00"/>
    <x v="8"/>
    <n v="370683.18"/>
    <n v="348607.94000000204"/>
    <x v="1"/>
  </r>
  <r>
    <x v="114"/>
    <s v="PROTECTA S.A. COMPAÑIA DE SEGUROS Y REASEGUROS"/>
    <x v="16"/>
    <d v="2025-07-01T00:00:00"/>
    <d v="2025-07-15T00:00:00"/>
    <x v="62"/>
    <n v="1146.5"/>
    <n v="1119.2"/>
    <x v="1"/>
  </r>
  <r>
    <x v="50"/>
    <s v="H.STERN PERU S.A"/>
    <x v="19"/>
    <d v="2025-08-16T00:00:00"/>
    <d v="2025-08-31T00:00:00"/>
    <x v="101"/>
    <n v="1247"/>
    <n v="1247"/>
    <x v="1"/>
  </r>
  <r>
    <x v="136"/>
    <s v="UNACEMCORP S.A.A."/>
    <x v="14"/>
    <d v="2025-03-16T00:00:00"/>
    <d v="2025-03-31T00:00:00"/>
    <x v="96"/>
    <n v="50.3"/>
    <n v="26"/>
    <x v="1"/>
  </r>
  <r>
    <x v="193"/>
    <s v="STATKRAFT PERU S.A."/>
    <x v="12"/>
    <d v="2025-04-01T00:00:00"/>
    <d v="2025-04-30T00:00:00"/>
    <x v="8"/>
    <n v="6398"/>
    <n v="6265.7999999999984"/>
    <x v="1"/>
  </r>
  <r>
    <x v="47"/>
    <s v="CIGNIUM"/>
    <x v="17"/>
    <d v="2025-06-09T00:00:00"/>
    <d v="2025-06-22T00:00:00"/>
    <x v="76"/>
    <n v="2265.3000000000002"/>
    <n v="2211.5000000000005"/>
    <x v="1"/>
  </r>
  <r>
    <x v="59"/>
    <s v="TD SYNNEX PERU S.A.C"/>
    <x v="6"/>
    <d v="2025-12-16T00:00:00"/>
    <d v="2025-12-31T00:00:00"/>
    <x v="40"/>
    <n v="237.2"/>
    <n v="237.20000000000002"/>
    <x v="1"/>
  </r>
  <r>
    <x v="139"/>
    <s v="NOATUM LOGISTICS PERU INC SRL"/>
    <x v="5"/>
    <d v="2025-10-27T00:00:00"/>
    <d v="2025-10-31T00:00:00"/>
    <x v="21"/>
    <n v="473.1"/>
    <n v="473.09999999999997"/>
    <x v="1"/>
  </r>
  <r>
    <x v="51"/>
    <s v="GRUPO GLORIA SA"/>
    <x v="15"/>
    <d v="2025-05-01T00:00:00"/>
    <d v="2025-05-15T00:00:00"/>
    <x v="85"/>
    <n v="1184.7"/>
    <n v="496.9"/>
    <x v="1"/>
  </r>
  <r>
    <x v="142"/>
    <s v="COSMOS AGENCIA MARITIMA SAC"/>
    <x v="12"/>
    <d v="2025-04-01T00:00:00"/>
    <d v="2025-04-15T00:00:00"/>
    <x v="43"/>
    <n v="9060.6"/>
    <n v="8405.9999999999964"/>
    <x v="1"/>
  </r>
  <r>
    <x v="114"/>
    <s v="PROTECTA S.A. COMPAÑIA DE SEGUROS Y REASEGUROS"/>
    <x v="5"/>
    <d v="2025-10-16T00:00:00"/>
    <d v="2025-10-31T00:00:00"/>
    <x v="27"/>
    <n v="2047.3"/>
    <n v="2047.3000000000002"/>
    <x v="1"/>
  </r>
  <r>
    <x v="66"/>
    <s v="MITSUI"/>
    <x v="17"/>
    <d v="2025-06-16T00:00:00"/>
    <d v="2025-06-17T00:00:00"/>
    <x v="142"/>
    <n v="169"/>
    <n v="169"/>
    <x v="1"/>
  </r>
  <r>
    <x v="179"/>
    <s v="ROCK DRILL CONTRATISTAS CIVILES Y MINEROS S.A.C."/>
    <x v="12"/>
    <d v="2025-04-01T00:00:00"/>
    <d v="2025-04-15T00:00:00"/>
    <x v="43"/>
    <n v="706.4"/>
    <n v="706.4"/>
    <x v="1"/>
  </r>
  <r>
    <x v="50"/>
    <s v="H.STERN PERU S.A"/>
    <x v="13"/>
    <d v="2025-01-01T00:00:00"/>
    <d v="2025-01-15T00:00:00"/>
    <x v="13"/>
    <n v="895"/>
    <n v="895"/>
    <x v="1"/>
  </r>
  <r>
    <x v="170"/>
    <s v="EDF PERU SAC"/>
    <x v="18"/>
    <d v="2025-09-01T00:00:00"/>
    <d v="2025-09-14T00:00:00"/>
    <x v="143"/>
    <n v="1090.0999999999999"/>
    <n v="1090.0999999999999"/>
    <x v="1"/>
  </r>
  <r>
    <x v="206"/>
    <s v="INTERBANK"/>
    <x v="15"/>
    <d v="2025-05-01T00:00:00"/>
    <d v="2025-05-31T00:00:00"/>
    <x v="4"/>
    <n v="12037.62"/>
    <n v="11947.215200000006"/>
    <x v="1"/>
  </r>
  <r>
    <x v="89"/>
    <s v="ENGIE ENERGIA PERU S.A."/>
    <x v="7"/>
    <d v="2025-11-16T00:00:00"/>
    <d v="2025-11-30T00:00:00"/>
    <x v="16"/>
    <n v="722.6"/>
    <n v="8001.2999999999965"/>
    <x v="1"/>
  </r>
  <r>
    <x v="100"/>
    <s v="KOTRA (EMBAJADA DE COREA)"/>
    <x v="6"/>
    <d v="2025-12-01T00:00:00"/>
    <d v="2025-12-07T00:00:00"/>
    <x v="83"/>
    <n v="78"/>
    <n v="78"/>
    <x v="1"/>
  </r>
  <r>
    <x v="196"/>
    <s v="CIRION TECHNOLOGIES PERU S.A."/>
    <x v="15"/>
    <d v="2025-05-01T00:00:00"/>
    <d v="2025-05-14T00:00:00"/>
    <x v="144"/>
    <n v="2459.6"/>
    <n v="2547.7000000000003"/>
    <x v="1"/>
  </r>
  <r>
    <x v="117"/>
    <s v="CERVECERIA SAN JUAN S.A."/>
    <x v="15"/>
    <d v="2025-05-09T00:00:00"/>
    <d v="2025-05-09T00:00:00"/>
    <x v="145"/>
    <n v="220"/>
    <n v="2931.3999999999996"/>
    <x v="1"/>
  </r>
  <r>
    <x v="171"/>
    <s v="ANALITICA DEL PACIFICO"/>
    <x v="16"/>
    <d v="2025-07-01T00:00:00"/>
    <d v="2025-07-20T00:00:00"/>
    <x v="91"/>
    <n v="306.5"/>
    <n v="306.5"/>
    <x v="1"/>
  </r>
  <r>
    <x v="210"/>
    <s v="AUTOLAND S.A."/>
    <x v="17"/>
    <d v="2025-06-16T00:00:00"/>
    <d v="2025-06-30T00:00:00"/>
    <x v="18"/>
    <n v="2637.5"/>
    <n v="2637.5000000000005"/>
    <x v="1"/>
  </r>
  <r>
    <x v="166"/>
    <s v="SENATI (SERVIC NAC DE ADIESTRAM EN TRABAJ INDUST)"/>
    <x v="15"/>
    <d v="2025-05-02T00:00:00"/>
    <d v="2025-05-30T00:00:00"/>
    <x v="146"/>
    <n v="3062.1"/>
    <n v="2843.1000000000004"/>
    <x v="1"/>
  </r>
  <r>
    <x v="178"/>
    <s v="STAR PERU"/>
    <x v="16"/>
    <d v="2025-07-16T00:00:00"/>
    <d v="2025-07-31T00:00:00"/>
    <x v="48"/>
    <n v="913.6"/>
    <n v="913.6"/>
    <x v="1"/>
  </r>
  <r>
    <x v="143"/>
    <s v="LIMA AIRPORT PARTNERS S.R.L. (LAP)"/>
    <x v="15"/>
    <d v="2025-05-01T00:00:00"/>
    <d v="2025-05-31T00:00:00"/>
    <x v="4"/>
    <n v="137973"/>
    <n v="138230.49999999994"/>
    <x v="1"/>
  </r>
  <r>
    <x v="180"/>
    <s v="FIORELLA VALDÉZ"/>
    <x v="18"/>
    <d v="2025-09-01T00:00:00"/>
    <d v="2025-09-30T00:00:00"/>
    <x v="11"/>
    <n v="31.2"/>
    <n v="31.2"/>
    <x v="1"/>
  </r>
  <r>
    <x v="92"/>
    <s v="ASOCIACIÓN UNACEM"/>
    <x v="5"/>
    <d v="2025-10-01T00:00:00"/>
    <d v="2025-10-15T00:00:00"/>
    <x v="33"/>
    <n v="1119.3"/>
    <n v="1119.3000000000002"/>
    <x v="1"/>
  </r>
  <r>
    <x v="169"/>
    <s v="GRUPO GLORIA SA"/>
    <x v="12"/>
    <d v="2025-04-16T00:00:00"/>
    <d v="2025-04-30T00:00:00"/>
    <x v="12"/>
    <n v="2990.8"/>
    <n v="2990.7999999999997"/>
    <x v="1"/>
  </r>
  <r>
    <x v="73"/>
    <s v="AMERICAN AIRLINES TAXI ADMINISTRATIVO"/>
    <x v="14"/>
    <d v="2025-03-16T00:00:00"/>
    <d v="2025-03-31T00:00:00"/>
    <x v="96"/>
    <n v="4206.16"/>
    <n v="4251.2999999999984"/>
    <x v="1"/>
  </r>
  <r>
    <x v="197"/>
    <s v="COESTI S.A."/>
    <x v="7"/>
    <d v="2025-11-01T00:00:00"/>
    <d v="2025-11-30T00:00:00"/>
    <x v="7"/>
    <n v="2858.5"/>
    <n v="2871.5000000000005"/>
    <x v="1"/>
  </r>
  <r>
    <x v="144"/>
    <s v="RAURA (MINSUR)"/>
    <x v="5"/>
    <d v="2025-09-26T00:00:00"/>
    <d v="2025-10-26T00:00:00"/>
    <x v="147"/>
    <n v="21661.200000000001"/>
    <n v="21780.100000000017"/>
    <x v="1"/>
  </r>
  <r>
    <x v="146"/>
    <s v="CHT PERUANA S.A."/>
    <x v="12"/>
    <d v="2025-04-01T00:00:00"/>
    <d v="2025-04-06T00:00:00"/>
    <x v="78"/>
    <n v="60"/>
    <n v="60"/>
    <x v="1"/>
  </r>
  <r>
    <x v="168"/>
    <s v="GREENBOX S.A.C."/>
    <x v="17"/>
    <d v="2025-06-23T00:00:00"/>
    <d v="2025-06-30T00:00:00"/>
    <x v="61"/>
    <n v="213.8"/>
    <n v="213.8"/>
    <x v="1"/>
  </r>
  <r>
    <x v="52"/>
    <s v="TEXTIL DEL VALLE"/>
    <x v="14"/>
    <d v="2025-03-17T00:00:00"/>
    <d v="2025-03-23T00:00:00"/>
    <x v="32"/>
    <n v="594.5"/>
    <n v="572.5"/>
    <x v="1"/>
  </r>
  <r>
    <x v="170"/>
    <s v="EDF PERU SAC"/>
    <x v="16"/>
    <d v="2025-07-01T00:00:00"/>
    <d v="2025-07-20T00:00:00"/>
    <x v="91"/>
    <n v="1043.8"/>
    <n v="1043.8000000000002"/>
    <x v="1"/>
  </r>
  <r>
    <x v="63"/>
    <s v="INVERSIONES LOS ROSALES S.A."/>
    <x v="19"/>
    <d v="2025-08-25T00:00:00"/>
    <d v="2025-08-31T00:00:00"/>
    <x v="22"/>
    <n v="727.6"/>
    <n v="727.59999999999991"/>
    <x v="1"/>
  </r>
  <r>
    <x v="168"/>
    <s v="GREENBOX S.A.C."/>
    <x v="14"/>
    <d v="2025-03-17T00:00:00"/>
    <d v="2025-03-23T00:00:00"/>
    <x v="32"/>
    <n v="181.2"/>
    <n v="181.2"/>
    <x v="1"/>
  </r>
  <r>
    <x v="40"/>
    <s v="YAPE MARKET SOCIEDAD ANONIMA CERRADA"/>
    <x v="18"/>
    <d v="2025-09-01T00:00:00"/>
    <d v="2025-09-30T00:00:00"/>
    <x v="11"/>
    <n v="932.8"/>
    <n v="932.79999999999984"/>
    <x v="1"/>
  </r>
  <r>
    <x v="82"/>
    <s v="KARCHER PERU SA"/>
    <x v="19"/>
    <d v="2025-08-01T00:00:00"/>
    <d v="2025-08-15T00:00:00"/>
    <x v="53"/>
    <n v="356.4"/>
    <n v="356.40000000000003"/>
    <x v="1"/>
  </r>
  <r>
    <x v="161"/>
    <s v="HIPRA PERU SAC"/>
    <x v="17"/>
    <d v="2025-06-16T00:00:00"/>
    <d v="2025-06-30T00:00:00"/>
    <x v="18"/>
    <n v="893.7"/>
    <n v="893.69999999999993"/>
    <x v="1"/>
  </r>
  <r>
    <x v="211"/>
    <s v="TELEPERFORMANCE PERU SAC"/>
    <x v="14"/>
    <d v="2025-03-01T00:00:00"/>
    <d v="2025-03-15T00:00:00"/>
    <x v="19"/>
    <n v="47013.1"/>
    <n v="41216.75"/>
    <x v="1"/>
  </r>
  <r>
    <x v="197"/>
    <s v="COESTI S.A."/>
    <x v="13"/>
    <d v="2025-01-01T00:00:00"/>
    <d v="2025-01-31T00:00:00"/>
    <x v="1"/>
    <n v="820.7"/>
    <n v="859.00000000000011"/>
    <x v="1"/>
  </r>
  <r>
    <x v="162"/>
    <s v="TGP - TRANSPORTADORA DE GAS DEL PERU S.A."/>
    <x v="15"/>
    <d v="2025-05-01T00:00:00"/>
    <d v="2025-05-31T00:00:00"/>
    <x v="4"/>
    <n v="-15.1"/>
    <n v="580.69999999999993"/>
    <x v="1"/>
  </r>
  <r>
    <x v="88"/>
    <s v="MARINAZUL"/>
    <x v="15"/>
    <d v="2025-05-16T00:00:00"/>
    <d v="2025-05-31T00:00:00"/>
    <x v="58"/>
    <n v="1293.3"/>
    <n v="1293.3"/>
    <x v="1"/>
  </r>
  <r>
    <x v="74"/>
    <s v="ZITRO PERU S.A.C."/>
    <x v="18"/>
    <d v="2025-09-22T00:00:00"/>
    <d v="2025-09-30T00:00:00"/>
    <x v="45"/>
    <n v="1578.6"/>
    <n v="1570.5999999999997"/>
    <x v="1"/>
  </r>
  <r>
    <x v="60"/>
    <s v="CORPORACION PRIMAX S.A."/>
    <x v="13"/>
    <d v="2025-01-01T00:00:00"/>
    <d v="2025-01-31T00:00:00"/>
    <x v="1"/>
    <n v="8236.1"/>
    <n v="8393.7999999999956"/>
    <x v="1"/>
  </r>
  <r>
    <x v="52"/>
    <s v="TEXTIL DEL VALLE"/>
    <x v="7"/>
    <d v="2025-11-01T00:00:00"/>
    <d v="2025-11-09T00:00:00"/>
    <x v="92"/>
    <n v="617.4"/>
    <n v="617.4"/>
    <x v="1"/>
  </r>
  <r>
    <x v="139"/>
    <s v="NOATUM LOGISTICS PERU INC SRL"/>
    <x v="18"/>
    <d v="2025-09-22T00:00:00"/>
    <d v="2025-09-30T00:00:00"/>
    <x v="45"/>
    <n v="3149.6"/>
    <n v="3149.6000000000008"/>
    <x v="1"/>
  </r>
  <r>
    <x v="149"/>
    <s v="INTURSA"/>
    <x v="16"/>
    <d v="2025-07-16T00:00:00"/>
    <d v="2025-07-31T00:00:00"/>
    <x v="48"/>
    <n v="387"/>
    <n v="387"/>
    <x v="1"/>
  </r>
  <r>
    <x v="40"/>
    <s v="YAPE MARKET SOCIEDAD ANONIMA CERRADA"/>
    <x v="20"/>
    <d v="2025-02-01T00:00:00"/>
    <d v="2025-02-28T00:00:00"/>
    <x v="9"/>
    <n v="1326.7"/>
    <n v="1303.7"/>
    <x v="1"/>
  </r>
  <r>
    <x v="158"/>
    <s v="CALIDDA"/>
    <x v="20"/>
    <d v="2025-02-01T00:00:00"/>
    <d v="2025-02-28T00:00:00"/>
    <x v="9"/>
    <n v="15874.7"/>
    <n v="15676.300000000008"/>
    <x v="1"/>
  </r>
  <r>
    <x v="179"/>
    <s v="ROCK DRILL CONTRATISTAS CIVILES Y MINEROS S.A.C."/>
    <x v="5"/>
    <d v="2025-10-01T00:00:00"/>
    <d v="2025-10-15T00:00:00"/>
    <x v="33"/>
    <n v="624.70000000000005"/>
    <n v="624.69999999999993"/>
    <x v="1"/>
  </r>
  <r>
    <x v="212"/>
    <s v="IHI PERU S.A.C."/>
    <x v="14"/>
    <d v="2025-03-01T00:00:00"/>
    <d v="2025-03-15T00:00:00"/>
    <x v="19"/>
    <n v="60"/>
    <n v="60"/>
    <x v="1"/>
  </r>
  <r>
    <x v="103"/>
    <s v="ENEL GENERACION PIURA S.A."/>
    <x v="16"/>
    <d v="2025-07-01T00:00:00"/>
    <d v="2025-07-31T00:00:00"/>
    <x v="3"/>
    <n v="778"/>
    <n v="778.00000000000011"/>
    <x v="1"/>
  </r>
  <r>
    <x v="93"/>
    <s v="FLOSOLUTIONS"/>
    <x v="16"/>
    <d v="2025-07-01T00:00:00"/>
    <d v="2025-07-06T00:00:00"/>
    <x v="17"/>
    <n v="353.59999999999997"/>
    <n v="353.6"/>
    <x v="1"/>
  </r>
  <r>
    <x v="108"/>
    <s v="CONSORCIO DISTRIBUIDOR AGRICOLA S. A. C."/>
    <x v="14"/>
    <d v="2025-03-26T00:00:00"/>
    <d v="2025-03-31T00:00:00"/>
    <x v="148"/>
    <n v="449.5"/>
    <n v="403.19999999999993"/>
    <x v="1"/>
  </r>
  <r>
    <x v="81"/>
    <s v="EXSA"/>
    <x v="18"/>
    <d v="2025-09-16T00:00:00"/>
    <d v="2025-09-30T00:00:00"/>
    <x v="34"/>
    <n v="7189.2"/>
    <n v="14120.500000000004"/>
    <x v="1"/>
  </r>
  <r>
    <x v="149"/>
    <s v="INTURSA"/>
    <x v="18"/>
    <d v="2025-09-16T00:00:00"/>
    <d v="2025-09-30T00:00:00"/>
    <x v="34"/>
    <n v="104"/>
    <n v="104"/>
    <x v="1"/>
  </r>
  <r>
    <x v="120"/>
    <s v="SENSIENT NATURAL"/>
    <x v="15"/>
    <d v="2025-05-05T00:00:00"/>
    <d v="2025-05-11T00:00:00"/>
    <x v="149"/>
    <n v="401.6"/>
    <n v="401.59999999999997"/>
    <x v="1"/>
  </r>
  <r>
    <x v="160"/>
    <s v="GRUPO SANTA ELENA S.A."/>
    <x v="5"/>
    <d v="2025-10-01T00:00:00"/>
    <d v="2025-10-25T00:00:00"/>
    <x v="150"/>
    <n v="7860.2"/>
    <n v="7864.1000000000022"/>
    <x v="1"/>
  </r>
  <r>
    <x v="111"/>
    <s v="ENTEL"/>
    <x v="5"/>
    <d v="2025-10-16T00:00:00"/>
    <d v="2025-10-31T00:00:00"/>
    <x v="27"/>
    <n v="8056.7"/>
    <n v="8056.6999999999953"/>
    <x v="1"/>
  </r>
  <r>
    <x v="80"/>
    <s v="YEL SOLUTIONS S.A.C."/>
    <x v="17"/>
    <d v="2025-06-10T00:00:00"/>
    <d v="2025-06-14T00:00:00"/>
    <x v="151"/>
    <n v="688.2"/>
    <n v="688.2"/>
    <x v="1"/>
  </r>
  <r>
    <x v="83"/>
    <s v="UNACEM PERU S.A"/>
    <x v="12"/>
    <d v="2025-04-16T00:00:00"/>
    <d v="2025-04-30T00:00:00"/>
    <x v="12"/>
    <n v="19524.5"/>
    <n v="18874.399999999998"/>
    <x v="1"/>
  </r>
  <r>
    <x v="73"/>
    <s v="AMERICAN AIRLINES TAXI ADMINISTRATIVO"/>
    <x v="12"/>
    <d v="2025-04-16T00:00:00"/>
    <d v="2025-04-30T00:00:00"/>
    <x v="12"/>
    <n v="3475.68"/>
    <n v="3529.1999999999989"/>
    <x v="1"/>
  </r>
  <r>
    <x v="72"/>
    <s v="GRUPO HUNT"/>
    <x v="19"/>
    <d v="2025-08-01T00:00:00"/>
    <d v="2025-08-10T00:00:00"/>
    <x v="25"/>
    <n v="1307.0999999999999"/>
    <n v="3449.8999999999996"/>
    <x v="1"/>
  </r>
  <r>
    <x v="101"/>
    <s v="TOYOTA DEL PERU S A"/>
    <x v="14"/>
    <d v="2025-03-24T00:00:00"/>
    <d v="2025-03-27T00:00:00"/>
    <x v="152"/>
    <n v="262.2"/>
    <n v="262.2"/>
    <x v="1"/>
  </r>
  <r>
    <x v="196"/>
    <s v="CIRION TECHNOLOGIES PERU S.A."/>
    <x v="14"/>
    <d v="2025-03-01T00:00:00"/>
    <d v="2025-03-15T00:00:00"/>
    <x v="19"/>
    <n v="929.1"/>
    <n v="1265.9000000000001"/>
    <x v="1"/>
  </r>
  <r>
    <x v="52"/>
    <s v="TEXTIL DEL VALLE"/>
    <x v="14"/>
    <d v="2025-03-01T00:00:00"/>
    <d v="2025-03-16T00:00:00"/>
    <x v="15"/>
    <n v="758.8"/>
    <n v="733.80000000000007"/>
    <x v="1"/>
  </r>
  <r>
    <x v="78"/>
    <s v="NOVOPAN PERU S.A.C."/>
    <x v="15"/>
    <d v="2025-05-16T00:00:00"/>
    <d v="2025-05-31T00:00:00"/>
    <x v="58"/>
    <n v="2520"/>
    <n v="2520"/>
    <x v="1"/>
  </r>
  <r>
    <x v="172"/>
    <s v="GRUPO ALICORP"/>
    <x v="14"/>
    <d v="2025-02-19T00:00:00"/>
    <d v="2025-03-18T00:00:00"/>
    <x v="153"/>
    <n v="7212.5"/>
    <n v="6958.3999999999978"/>
    <x v="1"/>
  </r>
  <r>
    <x v="94"/>
    <s v="MINERA BATEAS S.A.C"/>
    <x v="12"/>
    <d v="2025-04-01T00:00:00"/>
    <d v="2025-04-30T00:00:00"/>
    <x v="8"/>
    <n v="5165.8"/>
    <n v="5129.8"/>
    <x v="1"/>
  </r>
  <r>
    <x v="173"/>
    <s v="LAS BAMBAS"/>
    <x v="18"/>
    <d v="2025-09-22T00:00:00"/>
    <d v="2025-09-28T00:00:00"/>
    <x v="154"/>
    <n v="35366.1"/>
    <n v="35396.400000000023"/>
    <x v="1"/>
  </r>
  <r>
    <x v="187"/>
    <s v="SHAHUINDO S.A.C."/>
    <x v="13"/>
    <d v="2025-01-01T00:00:00"/>
    <d v="2025-01-15T00:00:00"/>
    <x v="13"/>
    <n v="3519.2999999999988"/>
    <n v="3519.2999999999984"/>
    <x v="1"/>
  </r>
  <r>
    <x v="72"/>
    <s v="GRUPO HUNT"/>
    <x v="17"/>
    <d v="2025-06-23T00:00:00"/>
    <d v="2025-06-30T00:00:00"/>
    <x v="61"/>
    <n v="760.4"/>
    <n v="1274.9000000000001"/>
    <x v="1"/>
  </r>
  <r>
    <x v="213"/>
    <s v="PLUZ ENERGÍA PERÚ S.A.A."/>
    <x v="6"/>
    <d v="2025-12-01T00:00:00"/>
    <d v="2025-12-09T00:00:00"/>
    <x v="155"/>
    <n v="2004"/>
    <n v="2013.9999999999998"/>
    <x v="1"/>
  </r>
  <r>
    <x v="149"/>
    <s v="INTURSA"/>
    <x v="15"/>
    <d v="2025-05-01T00:00:00"/>
    <d v="2025-05-15T00:00:00"/>
    <x v="85"/>
    <n v="244.9"/>
    <n v="244.9"/>
    <x v="1"/>
  </r>
  <r>
    <x v="159"/>
    <s v="MONOS PRODUCCIONES S.A.C."/>
    <x v="17"/>
    <d v="2025-06-27T00:00:00"/>
    <d v="2025-06-30T00:00:00"/>
    <x v="156"/>
    <n v="165.8"/>
    <n v="165.8"/>
    <x v="1"/>
  </r>
  <r>
    <x v="109"/>
    <s v="SAN RAFAEL (MINSUR)"/>
    <x v="20"/>
    <d v="2025-01-31T00:00:00"/>
    <d v="2025-02-18T00:00:00"/>
    <x v="157"/>
    <n v="24536.3"/>
    <n v="24483.400000000041"/>
    <x v="1"/>
  </r>
  <r>
    <x v="44"/>
    <s v="CORPORATION AV PRODUCTS S.A.C."/>
    <x v="7"/>
    <d v="2025-11-17T00:00:00"/>
    <d v="2025-11-23T00:00:00"/>
    <x v="140"/>
    <n v="140.19999999999999"/>
    <n v="140.19999999999999"/>
    <x v="1"/>
  </r>
  <r>
    <x v="83"/>
    <s v="UNACEM PERU S.A"/>
    <x v="17"/>
    <d v="2025-06-16T00:00:00"/>
    <d v="2025-06-30T00:00:00"/>
    <x v="18"/>
    <n v="27846.6"/>
    <n v="24941.4"/>
    <x v="1"/>
  </r>
  <r>
    <x v="84"/>
    <s v="GRUPO BUREAU VERITAS"/>
    <x v="12"/>
    <d v="2025-04-01T00:00:00"/>
    <d v="2025-04-11T00:00:00"/>
    <x v="158"/>
    <n v="1607.9"/>
    <n v="1574.3"/>
    <x v="1"/>
  </r>
  <r>
    <x v="163"/>
    <s v="SAVE THE CHILDREN"/>
    <x v="16"/>
    <d v="2025-07-16T00:00:00"/>
    <d v="2025-07-31T00:00:00"/>
    <x v="48"/>
    <n v="5754"/>
    <n v="5753.9999999999982"/>
    <x v="1"/>
  </r>
  <r>
    <x v="214"/>
    <s v="FERQUIM S.A"/>
    <x v="19"/>
    <d v="2025-08-01T00:00:00"/>
    <d v="2025-08-15T00:00:00"/>
    <x v="53"/>
    <n v="922.6"/>
    <n v="922.5999999999998"/>
    <x v="1"/>
  </r>
  <r>
    <x v="168"/>
    <s v="GREENBOX S.A.C."/>
    <x v="5"/>
    <d v="2025-10-27T00:00:00"/>
    <d v="2025-10-31T00:00:00"/>
    <x v="21"/>
    <n v="58"/>
    <n v="73"/>
    <x v="1"/>
  </r>
  <r>
    <x v="136"/>
    <s v="UNACEMCORP S.A.A."/>
    <x v="5"/>
    <d v="2025-10-16T00:00:00"/>
    <d v="2025-10-31T00:00:00"/>
    <x v="27"/>
    <n v="410.3"/>
    <n v="410.29999999999995"/>
    <x v="1"/>
  </r>
  <r>
    <x v="184"/>
    <s v="INVERSIONES REPÚBLICA (GLENCORE)"/>
    <x v="15"/>
    <d v="2025-05-05T00:00:00"/>
    <d v="2025-05-30T00:00:00"/>
    <x v="159"/>
    <n v="434.4"/>
    <n v="1205.8"/>
    <x v="1"/>
  </r>
  <r>
    <x v="122"/>
    <s v="COMMUNICATION SOLUTIONS S.A.C."/>
    <x v="6"/>
    <d v="2025-12-15T00:00:00"/>
    <d v="2025-12-21T00:00:00"/>
    <x v="95"/>
    <n v="185.7"/>
    <n v="185.7"/>
    <x v="1"/>
  </r>
  <r>
    <x v="105"/>
    <s v="CNPC PERU S.A."/>
    <x v="20"/>
    <d v="2025-02-01T00:00:00"/>
    <d v="2025-02-15T00:00:00"/>
    <x v="29"/>
    <n v="456.7"/>
    <n v="456.7"/>
    <x v="1"/>
  </r>
  <r>
    <x v="137"/>
    <s v="ZAFRANAL"/>
    <x v="6"/>
    <d v="2025-11-22T00:00:00"/>
    <d v="2025-12-15T00:00:00"/>
    <x v="160"/>
    <n v="2242.9"/>
    <n v="2242.9000000000005"/>
    <x v="1"/>
  </r>
  <r>
    <x v="126"/>
    <s v="PARQUE DEL RECUERDO -  ASF SAC"/>
    <x v="16"/>
    <d v="2025-07-16T00:00:00"/>
    <d v="2025-07-31T00:00:00"/>
    <x v="48"/>
    <n v="49149.55"/>
    <n v="49121.699999999975"/>
    <x v="1"/>
  </r>
  <r>
    <x v="55"/>
    <s v="KENNEDYS LAW PERU"/>
    <x v="12"/>
    <d v="2025-04-01T00:00:00"/>
    <d v="2025-04-06T00:00:00"/>
    <x v="78"/>
    <n v="204"/>
    <n v="204"/>
    <x v="1"/>
  </r>
  <r>
    <x v="168"/>
    <s v="GREENBOX S.A.C."/>
    <x v="5"/>
    <d v="2025-10-01T00:00:00"/>
    <d v="2025-10-12T00:00:00"/>
    <x v="90"/>
    <n v="221"/>
    <n v="226.89999999999998"/>
    <x v="1"/>
  </r>
  <r>
    <x v="55"/>
    <s v="KENNEDYS LAW PERU"/>
    <x v="15"/>
    <d v="2025-05-19T00:00:00"/>
    <d v="2025-05-25T00:00:00"/>
    <x v="103"/>
    <n v="166"/>
    <n v="166"/>
    <x v="1"/>
  </r>
  <r>
    <x v="128"/>
    <s v="AEROPUERTO DEL PERU"/>
    <x v="5"/>
    <d v="2025-10-01T00:00:00"/>
    <d v="2025-10-15T00:00:00"/>
    <x v="33"/>
    <n v="4879.3999999999996"/>
    <n v="4879.3999999999987"/>
    <x v="1"/>
  </r>
  <r>
    <x v="63"/>
    <s v="INVERSIONES LOS ROSALES S.A."/>
    <x v="19"/>
    <d v="2025-08-01T00:00:00"/>
    <d v="2025-08-10T00:00:00"/>
    <x v="25"/>
    <n v="579.70000000000005"/>
    <n v="579.69999999999993"/>
    <x v="1"/>
  </r>
  <r>
    <x v="215"/>
    <s v="PANA AUTOS (SAN ISIDRO - SAN MIGUEL)"/>
    <x v="20"/>
    <d v="2025-02-01T00:00:00"/>
    <d v="2025-02-15T00:00:00"/>
    <x v="29"/>
    <n v="5183.7"/>
    <n v="5183.7"/>
    <x v="1"/>
  </r>
  <r>
    <x v="117"/>
    <s v="CERVECERIAS PERUANAS BACKUS SA"/>
    <x v="15"/>
    <d v="2025-05-01T00:00:00"/>
    <d v="2025-05-31T00:00:00"/>
    <x v="4"/>
    <n v="91018.4"/>
    <n v="89921.799999999916"/>
    <x v="1"/>
  </r>
  <r>
    <x v="139"/>
    <s v="NOATUM LOGISTICS PERU INC SRL"/>
    <x v="18"/>
    <d v="2025-09-01T00:00:00"/>
    <d v="2025-09-14T00:00:00"/>
    <x v="143"/>
    <n v="2127.1"/>
    <n v="2156.6000000000004"/>
    <x v="1"/>
  </r>
  <r>
    <x v="216"/>
    <s v="TUBERÍAS Y GEO SISTEMAS"/>
    <x v="6"/>
    <d v="2025-12-01T00:00:00"/>
    <d v="2025-12-15T00:00:00"/>
    <x v="50"/>
    <n v="549.79999999999995"/>
    <n v="549.80000000000007"/>
    <x v="1"/>
  </r>
  <r>
    <x v="76"/>
    <s v="MINSUR LIMA"/>
    <x v="19"/>
    <d v="2025-08-01T00:00:00"/>
    <d v="2025-08-15T00:00:00"/>
    <x v="53"/>
    <n v="10159.6"/>
    <n v="15185.900000000001"/>
    <x v="1"/>
  </r>
  <r>
    <x v="64"/>
    <s v="TRANSPORTADORA CALLAO S.A."/>
    <x v="14"/>
    <d v="2025-03-01T00:00:00"/>
    <d v="2025-03-16T00:00:00"/>
    <x v="15"/>
    <n v="590.4"/>
    <n v="590.4"/>
    <x v="1"/>
  </r>
  <r>
    <x v="187"/>
    <s v="SHAHUINDO S.A.C."/>
    <x v="18"/>
    <d v="2025-09-16T00:00:00"/>
    <d v="2025-09-30T00:00:00"/>
    <x v="34"/>
    <n v="3859.3"/>
    <n v="3859.2999999999988"/>
    <x v="1"/>
  </r>
  <r>
    <x v="200"/>
    <s v="AMERICATEL PERU S.A"/>
    <x v="16"/>
    <d v="2025-07-01T00:00:00"/>
    <d v="2025-07-31T00:00:00"/>
    <x v="3"/>
    <n v="200.3"/>
    <n v="200.29999999999998"/>
    <x v="1"/>
  </r>
  <r>
    <x v="106"/>
    <s v="ANGLO AMERICAN PERU S.A."/>
    <x v="19"/>
    <d v="2025-08-01T00:00:00"/>
    <d v="2025-08-15T00:00:00"/>
    <x v="53"/>
    <n v="1105.5999999999999"/>
    <n v="1105.5999999999999"/>
    <x v="1"/>
  </r>
  <r>
    <x v="86"/>
    <s v="SECREX COMPAÑÍA DE CREDITOS Y GARANTIAS"/>
    <x v="17"/>
    <d v="2025-06-23T00:00:00"/>
    <d v="2025-06-30T00:00:00"/>
    <x v="61"/>
    <n v="151.9"/>
    <n v="151.9"/>
    <x v="1"/>
  </r>
  <r>
    <x v="146"/>
    <s v="CHT PERUANA S.A."/>
    <x v="15"/>
    <d v="2025-05-26T00:00:00"/>
    <d v="2025-05-31T00:00:00"/>
    <x v="161"/>
    <n v="70"/>
    <n v="70"/>
    <x v="1"/>
  </r>
  <r>
    <x v="49"/>
    <s v="FALL CREEK PERU S.R.L."/>
    <x v="20"/>
    <d v="2025-02-10T00:00:00"/>
    <d v="2025-02-16T00:00:00"/>
    <x v="24"/>
    <n v="20.9"/>
    <n v="20.9"/>
    <x v="1"/>
  </r>
  <r>
    <x v="217"/>
    <s v="TECHINT"/>
    <x v="20"/>
    <d v="2025-02-16T00:00:00"/>
    <d v="2025-02-28T00:00:00"/>
    <x v="28"/>
    <n v="820.19"/>
    <n v="822.2"/>
    <x v="1"/>
  </r>
  <r>
    <x v="218"/>
    <s v="CENTRO MEDICO RENAL VILLA SOL"/>
    <x v="6"/>
    <d v="2025-12-01T00:00:00"/>
    <d v="2025-12-15T00:00:00"/>
    <x v="50"/>
    <n v="108.5"/>
    <n v="108.5"/>
    <x v="1"/>
  </r>
  <r>
    <x v="174"/>
    <s v="ENDOSCOPIA QUIRURGICA SA"/>
    <x v="14"/>
    <d v="2025-03-01T00:00:00"/>
    <d v="2025-03-16T00:00:00"/>
    <x v="15"/>
    <n v="704.1"/>
    <n v="704.09999999999991"/>
    <x v="1"/>
  </r>
  <r>
    <x v="68"/>
    <s v="BOSCH"/>
    <x v="19"/>
    <d v="2025-08-01T00:00:00"/>
    <d v="2025-08-15T00:00:00"/>
    <x v="53"/>
    <n v="644.4"/>
    <n v="644.4"/>
    <x v="1"/>
  </r>
  <r>
    <x v="72"/>
    <s v="GRUPO HUNT"/>
    <x v="16"/>
    <d v="2025-07-07T00:00:00"/>
    <d v="2025-07-13T00:00:00"/>
    <x v="39"/>
    <n v="977.9"/>
    <n v="2018.1"/>
    <x v="1"/>
  </r>
  <r>
    <x v="97"/>
    <s v="GRUPO ELECTRODATA SAC"/>
    <x v="14"/>
    <d v="2025-03-01T00:00:00"/>
    <d v="2025-03-15T00:00:00"/>
    <x v="19"/>
    <n v="3583.4"/>
    <n v="3583.3999999999992"/>
    <x v="1"/>
  </r>
  <r>
    <x v="147"/>
    <s v="CEVA SALUD"/>
    <x v="6"/>
    <d v="2025-12-16T00:00:00"/>
    <d v="2025-12-31T00:00:00"/>
    <x v="40"/>
    <n v="1844.2"/>
    <n v="1844.2"/>
    <x v="1"/>
  </r>
  <r>
    <x v="56"/>
    <s v="CASA DE FUEGO"/>
    <x v="14"/>
    <d v="2025-03-01T00:00:00"/>
    <d v="2025-03-16T00:00:00"/>
    <x v="15"/>
    <n v="319.2"/>
    <n v="319.2"/>
    <x v="1"/>
  </r>
  <r>
    <x v="154"/>
    <s v="PANDERO S.A. EAFC"/>
    <x v="15"/>
    <d v="2025-05-01T00:00:00"/>
    <d v="2025-05-15T00:00:00"/>
    <x v="85"/>
    <n v="1073.2"/>
    <n v="1073.2"/>
    <x v="1"/>
  </r>
  <r>
    <x v="98"/>
    <s v="ANGLO AMERICAN QUELLAVECO S.A."/>
    <x v="16"/>
    <d v="2025-07-01T00:00:00"/>
    <d v="2025-07-15T00:00:00"/>
    <x v="62"/>
    <n v="7467.3"/>
    <n v="7356.6999999999953"/>
    <x v="1"/>
  </r>
  <r>
    <x v="173"/>
    <s v="LAS BAMBAS"/>
    <x v="17"/>
    <d v="2025-06-23T00:00:00"/>
    <d v="2025-06-29T00:00:00"/>
    <x v="162"/>
    <n v="28900.5"/>
    <n v="28557.100000000042"/>
    <x v="1"/>
  </r>
  <r>
    <x v="121"/>
    <s v="MANPOWER"/>
    <x v="7"/>
    <d v="2025-11-17T00:00:00"/>
    <d v="2025-11-23T00:00:00"/>
    <x v="140"/>
    <n v="71.2"/>
    <n v="71.199999999999989"/>
    <x v="1"/>
  </r>
  <r>
    <x v="52"/>
    <s v="TEXTIL DEL VALLE"/>
    <x v="18"/>
    <d v="2025-09-08T00:00:00"/>
    <d v="2025-09-14T00:00:00"/>
    <x v="52"/>
    <n v="530.1"/>
    <n v="530.1"/>
    <x v="1"/>
  </r>
  <r>
    <x v="60"/>
    <s v="CORPORACION PRIMAX S.A."/>
    <x v="20"/>
    <d v="2025-02-01T00:00:00"/>
    <d v="2025-02-28T00:00:00"/>
    <x v="9"/>
    <n v="12290.9"/>
    <n v="12365.900000000014"/>
    <x v="1"/>
  </r>
  <r>
    <x v="198"/>
    <s v="JOSÉ VEGA"/>
    <x v="13"/>
    <d v="2025-01-01T00:00:00"/>
    <d v="2025-01-30T00:00:00"/>
    <x v="163"/>
    <n v="74"/>
    <n v="204"/>
    <x v="1"/>
  </r>
  <r>
    <x v="75"/>
    <s v="HUDBAY"/>
    <x v="15"/>
    <d v="2025-05-01T00:00:00"/>
    <d v="2025-05-15T00:00:00"/>
    <x v="85"/>
    <n v="26179.1"/>
    <n v="24485.000000000018"/>
    <x v="1"/>
  </r>
  <r>
    <x v="66"/>
    <s v="MITSUI"/>
    <x v="5"/>
    <d v="2025-10-13T00:00:00"/>
    <d v="2025-10-19T00:00:00"/>
    <x v="71"/>
    <n v="382.1"/>
    <n v="382.09999999999997"/>
    <x v="1"/>
  </r>
  <r>
    <x v="86"/>
    <s v="SECREX COMPAÑÍA DE CREDITOS Y GARANTIAS"/>
    <x v="19"/>
    <d v="2025-08-11T00:00:00"/>
    <d v="2025-08-17T00:00:00"/>
    <x v="54"/>
    <n v="131.9"/>
    <n v="131.9"/>
    <x v="1"/>
  </r>
  <r>
    <x v="49"/>
    <s v="FALL CREEK PERU S.R.L."/>
    <x v="17"/>
    <d v="2025-05-26T00:00:00"/>
    <d v="2025-06-08T00:00:00"/>
    <x v="164"/>
    <n v="701.1"/>
    <n v="707.1"/>
    <x v="1"/>
  </r>
  <r>
    <x v="154"/>
    <s v="PANDERO S.A. EAFC"/>
    <x v="19"/>
    <d v="2025-08-16T00:00:00"/>
    <d v="2025-08-31T00:00:00"/>
    <x v="101"/>
    <n v="221"/>
    <n v="221"/>
    <x v="1"/>
  </r>
  <r>
    <x v="195"/>
    <s v="PWC PERU - PRICEWATERHOUSECOOPERS S.CIVIL DE R.L."/>
    <x v="5"/>
    <d v="2025-10-01T00:00:00"/>
    <d v="2025-10-31T00:00:00"/>
    <x v="5"/>
    <n v="166.29661016949152"/>
    <n v="1603.6999999999998"/>
    <x v="1"/>
  </r>
  <r>
    <x v="78"/>
    <s v="NOVOPAN PERU S.A.C."/>
    <x v="16"/>
    <d v="2025-07-01T00:00:00"/>
    <d v="2025-07-15T00:00:00"/>
    <x v="62"/>
    <n v="3439"/>
    <n v="3398.9999999999995"/>
    <x v="1"/>
  </r>
  <r>
    <x v="219"/>
    <s v="GRUPO FARMACIAS PERUANAS"/>
    <x v="18"/>
    <d v="2025-09-01T00:00:00"/>
    <d v="2025-09-30T00:00:00"/>
    <x v="11"/>
    <n v="4068.8"/>
    <n v="4068.8"/>
    <x v="1"/>
  </r>
  <r>
    <x v="220"/>
    <s v="ROTAPEL"/>
    <x v="12"/>
    <d v="2025-04-02T00:00:00"/>
    <d v="2025-04-11T00:00:00"/>
    <x v="165"/>
    <n v="125.7"/>
    <n v="125.7"/>
    <x v="1"/>
  </r>
  <r>
    <x v="98"/>
    <s v="ANGLO AMERICAN QUELLAVECO S.A."/>
    <x v="6"/>
    <d v="2025-12-01T00:00:00"/>
    <d v="2025-12-15T00:00:00"/>
    <x v="50"/>
    <n v="12065.5"/>
    <n v="12065.500000000002"/>
    <x v="1"/>
  </r>
  <r>
    <x v="221"/>
    <s v="BOLSA DE VALORES DE LIMA S.A.A."/>
    <x v="14"/>
    <d v="2025-02-16T00:00:00"/>
    <d v="2025-03-15T00:00:00"/>
    <x v="166"/>
    <n v="39.299999999999997"/>
    <n v="257.89999999999998"/>
    <x v="1"/>
  </r>
  <r>
    <x v="144"/>
    <s v="RAURA (MINSUR)"/>
    <x v="20"/>
    <d v="2025-02-16T00:00:00"/>
    <d v="2025-02-28T00:00:00"/>
    <x v="28"/>
    <n v="6686.1"/>
    <n v="6426.1999999999971"/>
    <x v="1"/>
  </r>
  <r>
    <x v="44"/>
    <s v="CORPORATION AV PRODUCTS S.A.C."/>
    <x v="6"/>
    <d v="2025-12-01T00:00:00"/>
    <d v="2025-12-07T00:00:00"/>
    <x v="83"/>
    <n v="126.9"/>
    <n v="126.9"/>
    <x v="1"/>
  </r>
  <r>
    <x v="209"/>
    <s v="AUSTRAL GROUP S.A.A"/>
    <x v="7"/>
    <d v="2025-11-16T00:00:00"/>
    <d v="2025-11-30T00:00:00"/>
    <x v="16"/>
    <n v="181.6"/>
    <n v="181.6"/>
    <x v="1"/>
  </r>
  <r>
    <x v="92"/>
    <s v="ASOCIACIÓN UNACEM"/>
    <x v="5"/>
    <d v="2025-10-16T00:00:00"/>
    <d v="2025-10-31T00:00:00"/>
    <x v="27"/>
    <n v="2246.5"/>
    <n v="2246.5000000000005"/>
    <x v="1"/>
  </r>
  <r>
    <x v="118"/>
    <s v="AK DRILLING"/>
    <x v="14"/>
    <d v="2025-03-10T00:00:00"/>
    <d v="2025-03-16T00:00:00"/>
    <x v="128"/>
    <n v="4812.8999999999996"/>
    <n v="4678.6999999999989"/>
    <x v="1"/>
  </r>
  <r>
    <x v="49"/>
    <s v="FALL CREEK PERU S.R.L."/>
    <x v="16"/>
    <d v="2025-07-21T00:00:00"/>
    <d v="2025-07-31T00:00:00"/>
    <x v="81"/>
    <n v="670.2"/>
    <n v="670.2"/>
    <x v="1"/>
  </r>
  <r>
    <x v="100"/>
    <s v="KOTRA (EMBAJADA DE COREA)"/>
    <x v="5"/>
    <d v="2025-10-27T00:00:00"/>
    <d v="2025-10-31T00:00:00"/>
    <x v="21"/>
    <n v="90"/>
    <n v="90"/>
    <x v="1"/>
  </r>
  <r>
    <x v="222"/>
    <s v="GRUPO FARMACIAS PERUANAS"/>
    <x v="16"/>
    <d v="2025-07-01T00:00:00"/>
    <d v="2025-07-31T00:00:00"/>
    <x v="3"/>
    <n v="252"/>
    <n v="251.99999999999997"/>
    <x v="1"/>
  </r>
  <r>
    <x v="171"/>
    <s v="ANALITICA DEL PACIFICO"/>
    <x v="15"/>
    <d v="2025-05-26T00:00:00"/>
    <d v="2025-05-31T00:00:00"/>
    <x v="161"/>
    <n v="212.9"/>
    <n v="212.9"/>
    <x v="1"/>
  </r>
  <r>
    <x v="118"/>
    <s v="AK DRILLING"/>
    <x v="16"/>
    <d v="2025-07-07T00:00:00"/>
    <d v="2025-07-15T00:00:00"/>
    <x v="167"/>
    <n v="2540.8000000000002"/>
    <n v="4889.6999999999989"/>
    <x v="1"/>
  </r>
  <r>
    <x v="146"/>
    <s v="CHT PERUANA S.A."/>
    <x v="7"/>
    <d v="2025-11-24T00:00:00"/>
    <d v="2025-11-30T00:00:00"/>
    <x v="41"/>
    <n v="520.6"/>
    <n v="520.6"/>
    <x v="1"/>
  </r>
  <r>
    <x v="223"/>
    <s v="ITALSAN PERU SAC"/>
    <x v="13"/>
    <d v="2025-01-01T00:00:00"/>
    <d v="2025-01-15T00:00:00"/>
    <x v="13"/>
    <n v="310.7"/>
    <n v="310.7"/>
    <x v="1"/>
  </r>
  <r>
    <x v="151"/>
    <s v="ONTIER PERU S.A.C."/>
    <x v="12"/>
    <d v="2025-04-17T00:00:00"/>
    <d v="2025-04-30T00:00:00"/>
    <x v="168"/>
    <n v="275.89999999999998"/>
    <n v="275.89999999999998"/>
    <x v="1"/>
  </r>
  <r>
    <x v="78"/>
    <s v="NOVOPAN PERU S.A.C."/>
    <x v="7"/>
    <d v="2025-11-16T00:00:00"/>
    <d v="2025-11-30T00:00:00"/>
    <x v="16"/>
    <n v="2804.5"/>
    <n v="2804.5"/>
    <x v="1"/>
  </r>
  <r>
    <x v="97"/>
    <s v="GRUPO ELECTRODATA SAC"/>
    <x v="5"/>
    <d v="2025-10-16T00:00:00"/>
    <d v="2025-10-31T00:00:00"/>
    <x v="27"/>
    <n v="7872.1"/>
    <n v="7872.0999999999985"/>
    <x v="1"/>
  </r>
  <r>
    <x v="156"/>
    <s v="INSTITUTO DE INGENIEROS DE MINAS DEL PERU"/>
    <x v="7"/>
    <d v="2025-11-16T00:00:00"/>
    <d v="2025-11-30T00:00:00"/>
    <x v="16"/>
    <n v="2672.3"/>
    <n v="2672.2999999999997"/>
    <x v="1"/>
  </r>
  <r>
    <x v="118"/>
    <s v="AK DRILLING"/>
    <x v="15"/>
    <d v="2025-05-20T00:00:00"/>
    <d v="2025-05-31T00:00:00"/>
    <x v="169"/>
    <n v="3264.5"/>
    <n v="6683.7999999999984"/>
    <x v="1"/>
  </r>
  <r>
    <x v="203"/>
    <s v="ANTAMINA"/>
    <x v="14"/>
    <d v="2025-03-01T00:00:00"/>
    <d v="2025-03-15T00:00:00"/>
    <x v="19"/>
    <n v="285.89999999999998"/>
    <n v="285.89999999999998"/>
    <x v="1"/>
  </r>
  <r>
    <x v="98"/>
    <s v="ANGLO AMERICAN QUELLAVECO S.A."/>
    <x v="7"/>
    <d v="2025-11-01T00:00:00"/>
    <d v="2025-11-15T00:00:00"/>
    <x v="36"/>
    <n v="12431.4"/>
    <n v="12435.300000000008"/>
    <x v="1"/>
  </r>
  <r>
    <x v="166"/>
    <s v="SENATI (SERVIC NAC DE ADIESTRAM EN TRABAJ INDUST)"/>
    <x v="6"/>
    <d v="2025-12-16T00:00:00"/>
    <d v="2025-12-31T00:00:00"/>
    <x v="40"/>
    <n v="346.5"/>
    <n v="346.49999999999994"/>
    <x v="1"/>
  </r>
  <r>
    <x v="116"/>
    <s v="GRUPO GLORIA SA"/>
    <x v="18"/>
    <d v="2025-09-01T00:00:00"/>
    <d v="2025-09-15T00:00:00"/>
    <x v="55"/>
    <n v="2703.1"/>
    <n v="2703.1"/>
    <x v="1"/>
  </r>
  <r>
    <x v="140"/>
    <s v="MOLY-COP ADESUR S.A."/>
    <x v="12"/>
    <d v="2025-04-01T00:00:00"/>
    <d v="2025-04-30T00:00:00"/>
    <x v="8"/>
    <n v="460"/>
    <n v="460.59999999999997"/>
    <x v="1"/>
  </r>
  <r>
    <x v="73"/>
    <s v="AMERICAN AIRLINES TAXI ADMINISTRATIVO"/>
    <x v="19"/>
    <d v="2025-08-01T00:00:00"/>
    <d v="2025-08-15T00:00:00"/>
    <x v="53"/>
    <n v="2579.3000000000002"/>
    <n v="2588.7999999999997"/>
    <x v="1"/>
  </r>
  <r>
    <x v="66"/>
    <s v="MITSUI"/>
    <x v="16"/>
    <d v="2025-07-21T00:00:00"/>
    <d v="2025-07-31T00:00:00"/>
    <x v="81"/>
    <n v="511"/>
    <n v="511"/>
    <x v="1"/>
  </r>
  <r>
    <x v="96"/>
    <s v="APOYO CONSULTORIA S.A.C."/>
    <x v="19"/>
    <d v="2025-08-18T00:00:00"/>
    <d v="2025-08-24T00:00:00"/>
    <x v="68"/>
    <n v="400.5"/>
    <n v="400.5"/>
    <x v="1"/>
  </r>
  <r>
    <x v="215"/>
    <s v="PANA AUTOS (SAN ISIDRO - SAN MIGUEL)"/>
    <x v="14"/>
    <d v="2025-03-01T00:00:00"/>
    <d v="2025-03-15T00:00:00"/>
    <x v="19"/>
    <n v="3921.2999999999997"/>
    <n v="3921.2999999999997"/>
    <x v="1"/>
  </r>
  <r>
    <x v="106"/>
    <s v="ANGLO AMERICAN PERU S.A."/>
    <x v="18"/>
    <d v="2025-09-01T00:00:00"/>
    <d v="2025-09-15T00:00:00"/>
    <x v="55"/>
    <n v="807.7"/>
    <n v="982.69999999999993"/>
    <x v="1"/>
  </r>
  <r>
    <x v="173"/>
    <s v="LAS BAMBAS"/>
    <x v="5"/>
    <d v="2025-10-06T00:00:00"/>
    <d v="2025-10-12T00:00:00"/>
    <x v="170"/>
    <n v="30960.5"/>
    <n v="31081.400000000038"/>
    <x v="1"/>
  </r>
  <r>
    <x v="99"/>
    <s v="SUMMA GOLD CORPORATION SAC"/>
    <x v="19"/>
    <d v="2025-08-01T00:00:00"/>
    <d v="2025-08-15T00:00:00"/>
    <x v="53"/>
    <n v="679.3"/>
    <n v="679.3"/>
    <x v="1"/>
  </r>
  <r>
    <x v="200"/>
    <s v="AMERICATEL PERU S.A"/>
    <x v="6"/>
    <d v="2025-12-01T00:00:00"/>
    <d v="2025-12-31T00:00:00"/>
    <x v="6"/>
    <n v="874.4"/>
    <n v="874.39999999999986"/>
    <x v="1"/>
  </r>
  <r>
    <x v="224"/>
    <s v="INSTITUTO CULTURAL PERUANO NORTEAMERICANO (ICPNA)"/>
    <x v="5"/>
    <d v="2025-10-16T00:00:00"/>
    <d v="2025-10-31T00:00:00"/>
    <x v="27"/>
    <n v="892.5"/>
    <n v="892.5"/>
    <x v="1"/>
  </r>
  <r>
    <x v="225"/>
    <s v="GRUPO HUNT"/>
    <x v="13"/>
    <d v="2025-01-20T00:00:00"/>
    <d v="2025-01-26T00:00:00"/>
    <x v="171"/>
    <n v="50"/>
    <n v="50"/>
    <x v="1"/>
  </r>
  <r>
    <x v="179"/>
    <s v="ROCK DRILL CONTRATISTAS CIVILES Y MINEROS S.A.C."/>
    <x v="6"/>
    <d v="2025-12-01T00:00:00"/>
    <d v="2025-12-15T00:00:00"/>
    <x v="50"/>
    <n v="412.6"/>
    <n v="412.6"/>
    <x v="1"/>
  </r>
  <r>
    <x v="53"/>
    <s v="MARIATE  ( ENVIOS COURIER )"/>
    <x v="5"/>
    <d v="2025-10-01T00:00:00"/>
    <d v="2025-10-12T00:00:00"/>
    <x v="90"/>
    <n v="1245.0999999999999"/>
    <n v="1245.0999999999999"/>
    <x v="1"/>
  </r>
  <r>
    <x v="120"/>
    <s v="SENSIENT NATURAL"/>
    <x v="20"/>
    <d v="2025-02-10T00:00:00"/>
    <d v="2025-02-16T00:00:00"/>
    <x v="24"/>
    <n v="304.39999999999998"/>
    <n v="304.39999999999998"/>
    <x v="1"/>
  </r>
  <r>
    <x v="220"/>
    <s v="ROTAPEL"/>
    <x v="14"/>
    <d v="2025-03-10T00:00:00"/>
    <d v="2025-03-12T00:00:00"/>
    <x v="172"/>
    <n v="231.5"/>
    <n v="231.5"/>
    <x v="1"/>
  </r>
  <r>
    <x v="109"/>
    <s v="SAN RAFAEL (MINSUR)"/>
    <x v="17"/>
    <d v="2025-05-27T00:00:00"/>
    <d v="2025-06-25T00:00:00"/>
    <x v="173"/>
    <n v="58220.25"/>
    <n v="57689.04999999977"/>
    <x v="1"/>
  </r>
  <r>
    <x v="74"/>
    <s v="ZITRO PERU S.A.C."/>
    <x v="20"/>
    <d v="2025-02-17T00:00:00"/>
    <d v="2025-02-23T00:00:00"/>
    <x v="114"/>
    <n v="253.4"/>
    <n v="253.4"/>
    <x v="1"/>
  </r>
  <r>
    <x v="59"/>
    <s v="TD SYNNEX PERU S.A.C"/>
    <x v="5"/>
    <d v="2025-10-01T00:00:00"/>
    <d v="2025-10-15T00:00:00"/>
    <x v="33"/>
    <n v="708.4"/>
    <n v="708.40000000000009"/>
    <x v="1"/>
  </r>
  <r>
    <x v="71"/>
    <s v="ADECCO CONSULTING S.A."/>
    <x v="16"/>
    <d v="2025-07-16T00:00:00"/>
    <d v="2025-07-31T00:00:00"/>
    <x v="48"/>
    <n v="471.8"/>
    <n v="471.79999999999995"/>
    <x v="1"/>
  </r>
  <r>
    <x v="111"/>
    <s v="ENTEL"/>
    <x v="16"/>
    <d v="2025-07-16T00:00:00"/>
    <d v="2025-07-31T00:00:00"/>
    <x v="48"/>
    <n v="4623.8999999999996"/>
    <n v="4623.9000000000005"/>
    <x v="1"/>
  </r>
  <r>
    <x v="91"/>
    <s v="JETSMART AIRLINES PERU S.A.C. - TRIPULANTE"/>
    <x v="5"/>
    <d v="2025-10-01T00:00:00"/>
    <d v="2025-10-15T00:00:00"/>
    <x v="33"/>
    <n v="90718.6"/>
    <n v="89016.399999999689"/>
    <x v="1"/>
  </r>
  <r>
    <x v="53"/>
    <s v="MARIATE  ( ENVIOS COURIER )"/>
    <x v="5"/>
    <d v="2025-10-13T00:00:00"/>
    <d v="2025-10-19T00:00:00"/>
    <x v="71"/>
    <n v="910.8"/>
    <n v="1228.5999999999999"/>
    <x v="1"/>
  </r>
  <r>
    <x v="71"/>
    <s v="ADECCO CONSULTING S.A."/>
    <x v="7"/>
    <d v="2025-11-16T00:00:00"/>
    <d v="2025-11-30T00:00:00"/>
    <x v="16"/>
    <n v="893.6"/>
    <n v="893.6"/>
    <x v="1"/>
  </r>
  <r>
    <x v="191"/>
    <s v="GRUPO FARMACIAS PERUANAS"/>
    <x v="7"/>
    <d v="2025-11-01T00:00:00"/>
    <d v="2025-11-30T00:00:00"/>
    <x v="7"/>
    <n v="444"/>
    <n v="444"/>
    <x v="1"/>
  </r>
  <r>
    <x v="52"/>
    <s v="TEXTIL DEL VALLE"/>
    <x v="18"/>
    <d v="2025-09-01T00:00:00"/>
    <d v="2025-09-07T00:00:00"/>
    <x v="44"/>
    <n v="418.3"/>
    <n v="418.29999999999995"/>
    <x v="1"/>
  </r>
  <r>
    <x v="155"/>
    <s v="AVILES ASOCIADOS S.A.C."/>
    <x v="13"/>
    <d v="2025-01-16T00:00:00"/>
    <d v="2025-01-31T00:00:00"/>
    <x v="88"/>
    <n v="1287.0999999999999"/>
    <n v="1287.1000000000004"/>
    <x v="1"/>
  </r>
  <r>
    <x v="187"/>
    <s v="SHAHUINDO S.A.C."/>
    <x v="14"/>
    <d v="2025-03-01T00:00:00"/>
    <d v="2025-03-15T00:00:00"/>
    <x v="19"/>
    <n v="4070.3"/>
    <n v="4070.2999999999984"/>
    <x v="1"/>
  </r>
  <r>
    <x v="92"/>
    <s v="ASOCIACIÓN UNACEM"/>
    <x v="17"/>
    <d v="2025-06-01T00:00:00"/>
    <d v="2025-06-15T00:00:00"/>
    <x v="57"/>
    <n v="1286.3"/>
    <n v="1256.3"/>
    <x v="1"/>
  </r>
  <r>
    <x v="126"/>
    <s v="PARQUE DEL RECUERDO -  ASF SAC"/>
    <x v="13"/>
    <d v="2025-01-16T00:00:00"/>
    <d v="2025-01-31T00:00:00"/>
    <x v="88"/>
    <n v="39950.449999999997"/>
    <n v="39867.450000000026"/>
    <x v="1"/>
  </r>
  <r>
    <x v="178"/>
    <s v="STAR PERU"/>
    <x v="6"/>
    <d v="2025-12-16T00:00:00"/>
    <d v="2025-12-31T00:00:00"/>
    <x v="40"/>
    <n v="1655.9"/>
    <n v="1655.8999999999999"/>
    <x v="1"/>
  </r>
  <r>
    <x v="49"/>
    <s v="FALL CREEK PERU S.R.L."/>
    <x v="6"/>
    <d v="2025-12-08T00:00:00"/>
    <d v="2025-12-14T00:00:00"/>
    <x v="75"/>
    <n v="360.9"/>
    <n v="360.9"/>
    <x v="1"/>
  </r>
  <r>
    <x v="216"/>
    <s v="TUBERÍAS Y GEO SISTEMAS"/>
    <x v="17"/>
    <d v="2025-06-01T00:00:00"/>
    <d v="2025-06-15T00:00:00"/>
    <x v="57"/>
    <n v="111.6"/>
    <n v="111.6"/>
    <x v="1"/>
  </r>
  <r>
    <x v="54"/>
    <s v="PARES Y ALVAREZ  PERU S.A.C."/>
    <x v="17"/>
    <d v="2025-06-23T00:00:00"/>
    <d v="2025-06-30T00:00:00"/>
    <x v="61"/>
    <n v="78"/>
    <n v="78"/>
    <x v="1"/>
  </r>
  <r>
    <x v="226"/>
    <s v="UNIQUE"/>
    <x v="19"/>
    <d v="2025-08-01T00:00:00"/>
    <d v="2025-08-31T00:00:00"/>
    <x v="10"/>
    <n v="26777.200000000001"/>
    <n v="26792.800000000032"/>
    <x v="1"/>
  </r>
  <r>
    <x v="170"/>
    <s v="EDF PERU SAC"/>
    <x v="13"/>
    <d v="2025-01-20T00:00:00"/>
    <d v="2025-01-26T00:00:00"/>
    <x v="171"/>
    <n v="535.20000000000005"/>
    <n v="514.79999999999995"/>
    <x v="1"/>
  </r>
  <r>
    <x v="227"/>
    <s v="SAINT GOBAIN PRODUCTOS PARA LA CONSTRUCCION S.A.C."/>
    <x v="16"/>
    <d v="2025-07-01T00:00:00"/>
    <d v="2025-07-15T00:00:00"/>
    <x v="62"/>
    <n v="77.900000000000006"/>
    <n v="77.900000000000006"/>
    <x v="1"/>
  </r>
  <r>
    <x v="228"/>
    <s v="ACNUR - ALTO COMISIONADO DE LAS NACIONES UNIDAS PARA LOS REFUGIADOS"/>
    <x v="18"/>
    <d v="2025-09-16T00:00:00"/>
    <d v="2025-09-30T00:00:00"/>
    <x v="34"/>
    <n v="6746.6"/>
    <n v="7006.5999999999885"/>
    <x v="1"/>
  </r>
  <r>
    <x v="110"/>
    <s v="SECHE GROUP"/>
    <x v="7"/>
    <d v="2025-11-16T00:00:00"/>
    <d v="2025-11-30T00:00:00"/>
    <x v="16"/>
    <n v="4404.3999999999996"/>
    <n v="4404.3999999999987"/>
    <x v="1"/>
  </r>
  <r>
    <x v="203"/>
    <s v="ANTAMINA"/>
    <x v="20"/>
    <d v="2025-02-16T00:00:00"/>
    <d v="2025-02-28T00:00:00"/>
    <x v="28"/>
    <n v="675.3"/>
    <n v="675.30000000000007"/>
    <x v="1"/>
  </r>
  <r>
    <x v="63"/>
    <s v="INVERSIONES LOS ROSALES S.A."/>
    <x v="12"/>
    <d v="2025-04-08T00:00:00"/>
    <d v="2025-04-12T00:00:00"/>
    <x v="174"/>
    <n v="336.8"/>
    <n v="336.79999999999995"/>
    <x v="1"/>
  </r>
  <r>
    <x v="97"/>
    <s v="GRUPO ELECTRODATA SAC"/>
    <x v="17"/>
    <d v="2025-06-01T00:00:00"/>
    <d v="2025-06-15T00:00:00"/>
    <x v="57"/>
    <n v="3828.1"/>
    <n v="3686.2999999999993"/>
    <x v="1"/>
  </r>
  <r>
    <x v="48"/>
    <s v="INCA RAIL S.A."/>
    <x v="17"/>
    <d v="2025-06-16T00:00:00"/>
    <d v="2025-06-30T00:00:00"/>
    <x v="18"/>
    <n v="1761"/>
    <n v="1761.0000000000005"/>
    <x v="1"/>
  </r>
  <r>
    <x v="207"/>
    <s v="OPEN PLAZA CORPORATIVO PERU S.A.C."/>
    <x v="14"/>
    <d v="2025-03-01T00:00:00"/>
    <d v="2025-03-31T00:00:00"/>
    <x v="2"/>
    <n v="3099.6"/>
    <n v="3050.9999999999995"/>
    <x v="1"/>
  </r>
  <r>
    <x v="97"/>
    <s v="GRUPO ELECTRODATA SAC"/>
    <x v="12"/>
    <d v="2025-04-01T00:00:00"/>
    <d v="2025-04-15T00:00:00"/>
    <x v="43"/>
    <n v="4984.8999999999996"/>
    <n v="4880.2000000000016"/>
    <x v="1"/>
  </r>
  <r>
    <x v="205"/>
    <s v="TECSIS INGENIERIA SOCIEDAD ANONIMA CERRADA"/>
    <x v="16"/>
    <d v="2025-07-01T00:00:00"/>
    <d v="2025-07-15T00:00:00"/>
    <x v="62"/>
    <n v="262.8"/>
    <n v="262.8"/>
    <x v="1"/>
  </r>
  <r>
    <x v="42"/>
    <s v="LA VALETA CONSULTORES S.A.C."/>
    <x v="20"/>
    <d v="2025-02-01T00:00:00"/>
    <d v="2025-02-28T00:00:00"/>
    <x v="9"/>
    <n v="24887.600000000002"/>
    <n v="25359.10000000002"/>
    <x v="1"/>
  </r>
  <r>
    <x v="100"/>
    <s v="KOTRA (EMBAJADA DE COREA)"/>
    <x v="16"/>
    <d v="2025-07-01T00:00:00"/>
    <d v="2025-07-06T00:00:00"/>
    <x v="17"/>
    <n v="140"/>
    <n v="140"/>
    <x v="1"/>
  </r>
  <r>
    <x v="72"/>
    <s v="GRUPO HUNT"/>
    <x v="13"/>
    <d v="2025-01-13T00:00:00"/>
    <d v="2025-01-19T00:00:00"/>
    <x v="124"/>
    <n v="1517.8"/>
    <n v="1556.1999999999998"/>
    <x v="1"/>
  </r>
  <r>
    <x v="93"/>
    <s v="FLOSOLUTIONS"/>
    <x v="20"/>
    <d v="2025-02-24T00:00:00"/>
    <d v="2025-02-28T00:00:00"/>
    <x v="23"/>
    <n v="261"/>
    <n v="261"/>
    <x v="1"/>
  </r>
  <r>
    <x v="192"/>
    <s v="CAMPOSOL S.A."/>
    <x v="12"/>
    <d v="2025-04-16T00:00:00"/>
    <d v="2025-04-30T00:00:00"/>
    <x v="12"/>
    <n v="103"/>
    <n v="103"/>
    <x v="1"/>
  </r>
  <r>
    <x v="58"/>
    <s v="MOK PERU SAC"/>
    <x v="7"/>
    <d v="2025-11-16T00:00:00"/>
    <d v="2025-11-30T00:00:00"/>
    <x v="16"/>
    <n v="1802"/>
    <n v="1801.9999999999998"/>
    <x v="1"/>
  </r>
  <r>
    <x v="71"/>
    <s v="ADECCO CONSULTING S.A."/>
    <x v="15"/>
    <d v="2025-05-16T00:00:00"/>
    <d v="2025-05-19T00:00:00"/>
    <x v="175"/>
    <n v="314.60000000000002"/>
    <n v="314.59999999999997"/>
    <x v="1"/>
  </r>
  <r>
    <x v="44"/>
    <s v="CORPORATION AV PRODUCTS S.A.C."/>
    <x v="18"/>
    <d v="2025-09-01T00:00:00"/>
    <d v="2025-09-07T00:00:00"/>
    <x v="44"/>
    <n v="104.6"/>
    <n v="104.6"/>
    <x v="1"/>
  </r>
  <r>
    <x v="54"/>
    <s v="PARES Y ALVAREZ  PERU S.A.C."/>
    <x v="6"/>
    <d v="2025-12-22T00:00:00"/>
    <d v="2025-12-31T00:00:00"/>
    <x v="42"/>
    <n v="409.1"/>
    <n v="409.09999999999997"/>
    <x v="1"/>
  </r>
  <r>
    <x v="196"/>
    <s v="CIRION TECHNOLOGIES PERU S.A."/>
    <x v="6"/>
    <d v="2025-12-16T00:00:00"/>
    <d v="2025-12-31T00:00:00"/>
    <x v="40"/>
    <n v="105.2"/>
    <n v="105.2"/>
    <x v="1"/>
  </r>
  <r>
    <x v="59"/>
    <s v="TD SYNNEX PERU S.A.C"/>
    <x v="18"/>
    <d v="2025-09-01T00:00:00"/>
    <d v="2025-09-17T00:00:00"/>
    <x v="176"/>
    <n v="453.1"/>
    <n v="878.9"/>
    <x v="1"/>
  </r>
  <r>
    <x v="117"/>
    <s v="CERVECERIAS PERUANAS BACKUS SA"/>
    <x v="5"/>
    <d v="2025-10-01T00:00:00"/>
    <d v="2025-10-31T00:00:00"/>
    <x v="5"/>
    <n v="134677.20000000001"/>
    <n v="135117.70000000019"/>
    <x v="1"/>
  </r>
  <r>
    <x v="110"/>
    <s v="SECHE GROUP"/>
    <x v="19"/>
    <d v="2025-08-01T00:00:00"/>
    <d v="2025-08-15T00:00:00"/>
    <x v="53"/>
    <n v="4680"/>
    <n v="4529.9999999999991"/>
    <x v="1"/>
  </r>
  <r>
    <x v="110"/>
    <s v="SECHE GROUP"/>
    <x v="6"/>
    <d v="2025-12-16T00:00:00"/>
    <d v="2025-12-31T00:00:00"/>
    <x v="40"/>
    <n v="2618.1"/>
    <n v="2618.1000000000004"/>
    <x v="1"/>
  </r>
  <r>
    <x v="106"/>
    <s v="ANGLO AMERICAN PERU S.A."/>
    <x v="13"/>
    <d v="2025-01-01T00:00:00"/>
    <d v="2025-01-27T00:00:00"/>
    <x v="177"/>
    <n v="1654.65"/>
    <n v="2183.6"/>
    <x v="1"/>
  </r>
  <r>
    <x v="114"/>
    <s v="PROTECTA S.A. COMPAÑIA DE SEGUROS Y REASEGUROS"/>
    <x v="6"/>
    <d v="2025-12-01T00:00:00"/>
    <d v="2025-12-15T00:00:00"/>
    <x v="50"/>
    <n v="1001.3"/>
    <n v="1001.3000000000001"/>
    <x v="1"/>
  </r>
  <r>
    <x v="123"/>
    <s v="GRUPO PANA S.A. (SAN MIGUEL - SURQUILLO - SURCO - CALLAO)"/>
    <x v="19"/>
    <d v="2025-08-16T00:00:00"/>
    <d v="2025-08-31T00:00:00"/>
    <x v="101"/>
    <n v="73.8"/>
    <n v="73.8"/>
    <x v="1"/>
  </r>
  <r>
    <x v="82"/>
    <s v="KARCHER PERU SA"/>
    <x v="13"/>
    <d v="2025-01-13T00:00:00"/>
    <d v="2025-01-19T00:00:00"/>
    <x v="124"/>
    <n v="67.2"/>
    <n v="67.2"/>
    <x v="1"/>
  </r>
  <r>
    <x v="76"/>
    <s v="MINSUR LIMA"/>
    <x v="14"/>
    <d v="2025-03-01T00:00:00"/>
    <d v="2025-03-31T00:00:00"/>
    <x v="2"/>
    <n v="21643.7"/>
    <n v="37434.299999999996"/>
    <x v="1"/>
  </r>
  <r>
    <x v="211"/>
    <s v="TELEPERFORMANCE PERU SAC"/>
    <x v="14"/>
    <d v="2025-03-16T00:00:00"/>
    <d v="2025-03-31T00:00:00"/>
    <x v="96"/>
    <n v="29267.9"/>
    <n v="25768.619999999988"/>
    <x v="1"/>
  </r>
  <r>
    <x v="229"/>
    <s v="GRUPO FARMACIAS PERUANAS"/>
    <x v="5"/>
    <d v="2025-10-01T00:00:00"/>
    <d v="2025-10-31T00:00:00"/>
    <x v="5"/>
    <n v="40.9"/>
    <n v="40.9"/>
    <x v="1"/>
  </r>
  <r>
    <x v="106"/>
    <s v="ANGLO AMERICAN PERU S.A."/>
    <x v="5"/>
    <d v="2025-10-16T00:00:00"/>
    <d v="2025-10-31T00:00:00"/>
    <x v="27"/>
    <n v="2260.4"/>
    <n v="2260.4"/>
    <x v="1"/>
  </r>
  <r>
    <x v="180"/>
    <s v="FIORELLA VALDÉZ"/>
    <x v="13"/>
    <d v="2025-01-01T00:00:00"/>
    <d v="2025-01-31T00:00:00"/>
    <x v="1"/>
    <n v="146.4"/>
    <n v="146.4"/>
    <x v="1"/>
  </r>
  <r>
    <x v="192"/>
    <s v="CAMPOSOL S.A."/>
    <x v="14"/>
    <d v="2025-03-16T00:00:00"/>
    <d v="2025-03-31T00:00:00"/>
    <x v="96"/>
    <n v="683.6"/>
    <n v="683.59999999999991"/>
    <x v="1"/>
  </r>
  <r>
    <x v="97"/>
    <s v="GRUPO ELECTRODATA SAC"/>
    <x v="7"/>
    <d v="2025-11-16T00:00:00"/>
    <d v="2025-11-30T00:00:00"/>
    <x v="16"/>
    <n v="4100.7"/>
    <n v="4121.3999999999987"/>
    <x v="1"/>
  </r>
  <r>
    <x v="167"/>
    <s v="RED DE ENERGIA DEL PERU SA"/>
    <x v="14"/>
    <d v="2025-03-01T00:00:00"/>
    <d v="2025-03-31T00:00:00"/>
    <x v="2"/>
    <n v="7296.4"/>
    <n v="7192.4999999999973"/>
    <x v="1"/>
  </r>
  <r>
    <x v="171"/>
    <s v="ANALITICA DEL PACIFICO"/>
    <x v="6"/>
    <d v="2025-12-08T00:00:00"/>
    <d v="2025-12-14T00:00:00"/>
    <x v="75"/>
    <n v="343.8"/>
    <n v="343.79999999999995"/>
    <x v="1"/>
  </r>
  <r>
    <x v="86"/>
    <s v="SECREX COMPAÑÍA DE CREDITOS Y GARANTIAS"/>
    <x v="12"/>
    <d v="2025-04-01T00:00:00"/>
    <d v="2025-04-06T00:00:00"/>
    <x v="78"/>
    <n v="91.5"/>
    <n v="91.5"/>
    <x v="1"/>
  </r>
  <r>
    <x v="116"/>
    <s v="GRUPO GLORIA SA"/>
    <x v="19"/>
    <d v="2025-08-16T00:00:00"/>
    <d v="2025-08-31T00:00:00"/>
    <x v="101"/>
    <n v="4283.5"/>
    <n v="4299.4999999999982"/>
    <x v="1"/>
  </r>
  <r>
    <x v="166"/>
    <s v="SENATI (SERVIC NAC DE ADIESTRAM EN TRABAJ INDUST)"/>
    <x v="14"/>
    <d v="2025-03-16T00:00:00"/>
    <d v="2025-03-27T00:00:00"/>
    <x v="178"/>
    <n v="539.79999999999995"/>
    <n v="497.8"/>
    <x v="1"/>
  </r>
  <r>
    <x v="72"/>
    <s v="GRUPO HUNT"/>
    <x v="19"/>
    <d v="2025-08-18T00:00:00"/>
    <d v="2025-08-24T00:00:00"/>
    <x v="68"/>
    <n v="1291.3"/>
    <n v="3949.0999999999995"/>
    <x v="1"/>
  </r>
  <r>
    <x v="203"/>
    <s v="ANTAMINA"/>
    <x v="6"/>
    <d v="2025-12-16T00:00:00"/>
    <d v="2025-12-31T00:00:00"/>
    <x v="40"/>
    <n v="440.6"/>
    <n v="440.6"/>
    <x v="1"/>
  </r>
  <r>
    <x v="118"/>
    <s v="AK DRILLING"/>
    <x v="15"/>
    <d v="2025-05-19T00:00:00"/>
    <d v="2025-05-30T00:00:00"/>
    <x v="179"/>
    <n v="3620.9"/>
    <n v="6243.3999999999987"/>
    <x v="1"/>
  </r>
  <r>
    <x v="120"/>
    <s v="SENSIENT NATURAL"/>
    <x v="15"/>
    <d v="2025-05-19T00:00:00"/>
    <d v="2025-05-25T00:00:00"/>
    <x v="103"/>
    <n v="196.5"/>
    <n v="146.30000000000001"/>
    <x v="1"/>
  </r>
  <r>
    <x v="104"/>
    <s v="SEABOARD OVERSEAS"/>
    <x v="14"/>
    <d v="2025-03-01T00:00:00"/>
    <d v="2025-03-15T00:00:00"/>
    <x v="19"/>
    <n v="168"/>
    <n v="168"/>
    <x v="1"/>
  </r>
  <r>
    <x v="83"/>
    <s v="UNACEM PERU S.A"/>
    <x v="5"/>
    <d v="2025-10-01T00:00:00"/>
    <d v="2025-10-15T00:00:00"/>
    <x v="33"/>
    <n v="21132.5"/>
    <n v="21132.500000000007"/>
    <x v="1"/>
  </r>
  <r>
    <x v="189"/>
    <s v="PERUBAR S A"/>
    <x v="5"/>
    <d v="2025-10-01T00:00:00"/>
    <d v="2025-10-15T00:00:00"/>
    <x v="33"/>
    <n v="859.8"/>
    <n v="859.80000000000007"/>
    <x v="1"/>
  </r>
  <r>
    <x v="141"/>
    <s v="MINSUR LIMA"/>
    <x v="12"/>
    <d v="2025-04-01T00:00:00"/>
    <d v="2025-04-15T00:00:00"/>
    <x v="43"/>
    <n v="4563.8"/>
    <n v="2860.0000000000005"/>
    <x v="1"/>
  </r>
  <r>
    <x v="207"/>
    <s v="OPEN PLAZA CORPORATIVO PERU S.A.C."/>
    <x v="15"/>
    <d v="2025-05-02T00:00:00"/>
    <d v="2025-05-31T00:00:00"/>
    <x v="31"/>
    <n v="2951"/>
    <n v="2950.9999999999991"/>
    <x v="1"/>
  </r>
  <r>
    <x v="163"/>
    <s v="SAVE THE CHILDREN"/>
    <x v="7"/>
    <d v="2025-11-01T00:00:00"/>
    <d v="2025-11-15T00:00:00"/>
    <x v="36"/>
    <n v="933.2"/>
    <n v="933.19999999999982"/>
    <x v="1"/>
  </r>
  <r>
    <x v="230"/>
    <s v="FUNDACIÓN ACCION CONTRA EL HAMBRE"/>
    <x v="14"/>
    <d v="2025-03-17T00:00:00"/>
    <d v="2025-03-17T00:00:00"/>
    <x v="180"/>
    <n v="15.9"/>
    <n v="15.9"/>
    <x v="1"/>
  </r>
  <r>
    <x v="114"/>
    <s v="PROTECTA S.A. COMPAÑIA DE SEGUROS Y REASEGUROS"/>
    <x v="18"/>
    <d v="2025-09-16T00:00:00"/>
    <d v="2025-09-30T00:00:00"/>
    <x v="34"/>
    <n v="1143"/>
    <n v="1137.0999999999999"/>
    <x v="1"/>
  </r>
  <r>
    <x v="55"/>
    <s v="KENNEDYS LAW PERU"/>
    <x v="7"/>
    <d v="2025-11-01T00:00:00"/>
    <d v="2025-11-09T00:00:00"/>
    <x v="92"/>
    <n v="654.9"/>
    <n v="654.9"/>
    <x v="1"/>
  </r>
  <r>
    <x v="73"/>
    <s v="AMERICAN AIRLINES TAXI ADMINISTRATIVO"/>
    <x v="7"/>
    <d v="2025-11-16T00:00:00"/>
    <d v="2025-11-30T00:00:00"/>
    <x v="16"/>
    <n v="3893.51"/>
    <n v="3933.8999999999992"/>
    <x v="1"/>
  </r>
  <r>
    <x v="160"/>
    <s v="GRUPO SANTA ELENA S.A."/>
    <x v="17"/>
    <d v="2025-06-01T00:00:00"/>
    <d v="2025-06-30T00:00:00"/>
    <x v="0"/>
    <n v="16110.2"/>
    <n v="15541.90000000002"/>
    <x v="1"/>
  </r>
  <r>
    <x v="135"/>
    <s v="MINERA ANTAPACCAY - GLENCORE"/>
    <x v="19"/>
    <d v="2025-08-01T00:00:00"/>
    <d v="2025-08-15T00:00:00"/>
    <x v="53"/>
    <n v="26"/>
    <n v="26"/>
    <x v="1"/>
  </r>
  <r>
    <x v="71"/>
    <s v="ADECCO CONSULTING S.A."/>
    <x v="12"/>
    <d v="2025-04-08T00:00:00"/>
    <d v="2025-04-08T00:00:00"/>
    <x v="181"/>
    <n v="65"/>
    <n v="65"/>
    <x v="1"/>
  </r>
  <r>
    <x v="123"/>
    <s v="GRUPO PANA S.A. (SAN MIGUEL - SURQUILLO - SURCO - CALLAO)"/>
    <x v="17"/>
    <d v="2025-06-01T00:00:00"/>
    <d v="2025-06-15T00:00:00"/>
    <x v="57"/>
    <n v="93.4"/>
    <n v="93.4"/>
    <x v="1"/>
  </r>
  <r>
    <x v="48"/>
    <s v="INCA RAIL S.A."/>
    <x v="18"/>
    <d v="2025-09-01T00:00:00"/>
    <d v="2025-09-14T00:00:00"/>
    <x v="143"/>
    <n v="3179.9"/>
    <n v="3179.8999999999996"/>
    <x v="1"/>
  </r>
  <r>
    <x v="77"/>
    <s v="HELUKABEL PERU S.A.C."/>
    <x v="17"/>
    <d v="2025-06-01T00:00:00"/>
    <d v="2025-06-22T00:00:00"/>
    <x v="77"/>
    <n v="874.4"/>
    <n v="1157.8"/>
    <x v="1"/>
  </r>
  <r>
    <x v="142"/>
    <s v="COSMOS AGENCIA MARITIMA SAC"/>
    <x v="20"/>
    <d v="2025-02-01T00:00:00"/>
    <d v="2025-02-15T00:00:00"/>
    <x v="29"/>
    <n v="4922.5"/>
    <n v="4769.7999999999984"/>
    <x v="1"/>
  </r>
  <r>
    <x v="115"/>
    <s v="MEXICHEM"/>
    <x v="13"/>
    <d v="2025-01-01T00:00:00"/>
    <d v="2025-01-31T00:00:00"/>
    <x v="1"/>
    <n v="7962.9"/>
    <n v="7904.6999999999989"/>
    <x v="1"/>
  </r>
  <r>
    <x v="139"/>
    <s v="NOATUM LOGISTICS PERU INC SRL"/>
    <x v="13"/>
    <d v="2025-01-13T00:00:00"/>
    <d v="2025-01-26T00:00:00"/>
    <x v="182"/>
    <n v="3066.4"/>
    <n v="3066.3999999999996"/>
    <x v="1"/>
  </r>
  <r>
    <x v="213"/>
    <s v="PLUZ ENERGÍA PERÚ S.A.A."/>
    <x v="14"/>
    <d v="2025-03-01T00:00:00"/>
    <d v="2025-03-31T00:00:00"/>
    <x v="2"/>
    <n v="8667.6"/>
    <n v="8643.5999999999985"/>
    <x v="1"/>
  </r>
  <r>
    <x v="231"/>
    <s v="NOTARIA ANA MARIA VIDAL HERMOZA"/>
    <x v="13"/>
    <d v="2025-01-20T00:00:00"/>
    <d v="2025-01-31T00:00:00"/>
    <x v="183"/>
    <n v="172"/>
    <n v="54.5"/>
    <x v="1"/>
  </r>
  <r>
    <x v="137"/>
    <s v="ZAFRANAL"/>
    <x v="15"/>
    <d v="2025-05-01T00:00:00"/>
    <d v="2025-05-31T00:00:00"/>
    <x v="4"/>
    <n v="2820.1"/>
    <n v="2820.1000000000008"/>
    <x v="1"/>
  </r>
  <r>
    <x v="230"/>
    <s v="FUNDACIÓN ACCION CONTRA EL HAMBRE"/>
    <x v="14"/>
    <d v="2025-03-01T00:00:00"/>
    <d v="2025-03-15T00:00:00"/>
    <x v="19"/>
    <n v="15"/>
    <n v="15"/>
    <x v="1"/>
  </r>
  <r>
    <x v="190"/>
    <s v="AVECIM"/>
    <x v="6"/>
    <d v="2025-12-01T00:00:00"/>
    <d v="2025-12-31T00:00:00"/>
    <x v="6"/>
    <n v="7050.8"/>
    <n v="7050.7999999999993"/>
    <x v="1"/>
  </r>
  <r>
    <x v="74"/>
    <s v="ZITRO PERU S.A.C."/>
    <x v="5"/>
    <d v="2025-10-01T00:00:00"/>
    <d v="2025-10-12T00:00:00"/>
    <x v="90"/>
    <n v="2218.4"/>
    <n v="2218.3999999999992"/>
    <x v="1"/>
  </r>
  <r>
    <x v="232"/>
    <s v="CALIDRA PERÚ S.A.C"/>
    <x v="20"/>
    <d v="2025-02-10T00:00:00"/>
    <d v="2025-02-16T00:00:00"/>
    <x v="24"/>
    <n v="120"/>
    <n v="120"/>
    <x v="1"/>
  </r>
  <r>
    <x v="129"/>
    <s v="UNITED AIRLINES"/>
    <x v="14"/>
    <d v="2025-03-01T00:00:00"/>
    <d v="2025-03-09T00:00:00"/>
    <x v="129"/>
    <n v="140"/>
    <n v="140"/>
    <x v="1"/>
  </r>
  <r>
    <x v="72"/>
    <s v="GRUPO HUNT"/>
    <x v="7"/>
    <d v="2025-11-10T00:00:00"/>
    <d v="2025-11-16T00:00:00"/>
    <x v="184"/>
    <n v="1900.5"/>
    <n v="4996.9000000000005"/>
    <x v="1"/>
  </r>
  <r>
    <x v="144"/>
    <s v="RAURA (MINSUR)"/>
    <x v="6"/>
    <d v="2025-12-26T00:00:00"/>
    <d v="2025-12-31T00:00:00"/>
    <x v="185"/>
    <n v="2535.3000000000002"/>
    <n v="4506.0999999999995"/>
    <x v="1"/>
  </r>
  <r>
    <x v="205"/>
    <s v="TECSIS INGENIERIA SOCIEDAD ANONIMA CERRADA"/>
    <x v="7"/>
    <d v="2025-11-16T00:00:00"/>
    <d v="2025-11-30T00:00:00"/>
    <x v="16"/>
    <n v="217.9"/>
    <n v="217.9"/>
    <x v="1"/>
  </r>
  <r>
    <x v="233"/>
    <s v="CEPSA"/>
    <x v="20"/>
    <d v="2025-02-16T00:00:00"/>
    <d v="2025-02-28T00:00:00"/>
    <x v="28"/>
    <n v="54"/>
    <n v="62"/>
    <x v="1"/>
  </r>
  <r>
    <x v="58"/>
    <s v="MOK PERU SAC"/>
    <x v="14"/>
    <d v="2025-03-01T00:00:00"/>
    <d v="2025-03-15T00:00:00"/>
    <x v="19"/>
    <n v="267.10000000000002"/>
    <n v="267.10000000000002"/>
    <x v="1"/>
  </r>
  <r>
    <x v="184"/>
    <s v="INVERSIONES REPÚBLICA (GLENCORE)"/>
    <x v="12"/>
    <d v="2025-04-02T00:00:00"/>
    <d v="2025-04-30T00:00:00"/>
    <x v="186"/>
    <n v="1144"/>
    <n v="1388.5"/>
    <x v="1"/>
  </r>
  <r>
    <x v="118"/>
    <s v="AK DRILLING"/>
    <x v="12"/>
    <d v="2025-04-07T00:00:00"/>
    <d v="2025-04-12T00:00:00"/>
    <x v="187"/>
    <n v="1691.2"/>
    <n v="2667.2999999999997"/>
    <x v="1"/>
  </r>
  <r>
    <x v="216"/>
    <s v="TUBERÍAS Y GEO SISTEMAS"/>
    <x v="18"/>
    <d v="2025-09-16T00:00:00"/>
    <d v="2025-09-30T00:00:00"/>
    <x v="34"/>
    <n v="397.9"/>
    <n v="397.9"/>
    <x v="1"/>
  </r>
  <r>
    <x v="62"/>
    <s v="IMPALA TERMINALS PERU S.A.C."/>
    <x v="16"/>
    <d v="2025-07-16T00:00:00"/>
    <d v="2025-07-31T00:00:00"/>
    <x v="48"/>
    <n v="941.4"/>
    <n v="941.4"/>
    <x v="1"/>
  </r>
  <r>
    <x v="118"/>
    <s v="AK DRILLING"/>
    <x v="12"/>
    <d v="2025-04-14T00:00:00"/>
    <d v="2025-04-18T00:00:00"/>
    <x v="116"/>
    <n v="2329.6999999999998"/>
    <n v="3508.3999999999992"/>
    <x v="1"/>
  </r>
  <r>
    <x v="80"/>
    <s v="YEL SOLUTIONS S.A.C."/>
    <x v="16"/>
    <d v="2025-07-21T00:00:00"/>
    <d v="2025-07-31T00:00:00"/>
    <x v="81"/>
    <n v="484"/>
    <n v="484"/>
    <x v="1"/>
  </r>
  <r>
    <x v="233"/>
    <s v="CEPSA"/>
    <x v="14"/>
    <d v="2025-03-16T00:00:00"/>
    <d v="2025-03-31T00:00:00"/>
    <x v="96"/>
    <n v="1100.9000000000001"/>
    <n v="1074.5"/>
    <x v="1"/>
  </r>
  <r>
    <x v="168"/>
    <s v="GREENBOX S.A.C."/>
    <x v="15"/>
    <d v="2025-05-12T00:00:00"/>
    <d v="2025-05-18T00:00:00"/>
    <x v="46"/>
    <n v="206.2"/>
    <n v="206.2"/>
    <x v="1"/>
  </r>
  <r>
    <x v="161"/>
    <s v="HIPRA PERU SAC"/>
    <x v="5"/>
    <d v="2025-10-16T00:00:00"/>
    <d v="2025-10-31T00:00:00"/>
    <x v="27"/>
    <n v="603.1"/>
    <n v="603.1"/>
    <x v="1"/>
  </r>
  <r>
    <x v="124"/>
    <s v="RESTAURANTE COSME"/>
    <x v="5"/>
    <d v="2025-10-20T00:00:00"/>
    <d v="2025-10-26T00:00:00"/>
    <x v="79"/>
    <n v="254.8"/>
    <n v="265.8"/>
    <x v="1"/>
  </r>
  <r>
    <x v="95"/>
    <s v="ORYGEN PERU S.A.A."/>
    <x v="17"/>
    <d v="2025-06-01T00:00:00"/>
    <d v="2025-06-30T00:00:00"/>
    <x v="0"/>
    <n v="4412.5"/>
    <n v="4264.9999999999955"/>
    <x v="1"/>
  </r>
  <r>
    <x v="185"/>
    <s v="PLUSPETROL PERU CORPORATION S.A."/>
    <x v="14"/>
    <d v="2025-03-16T00:00:00"/>
    <d v="2025-03-31T00:00:00"/>
    <x v="96"/>
    <n v="139.19999999999999"/>
    <n v="139.19999999999999"/>
    <x v="1"/>
  </r>
  <r>
    <x v="72"/>
    <s v="GRUPO HUNT"/>
    <x v="16"/>
    <d v="2025-07-14T00:00:00"/>
    <d v="2025-07-20T00:00:00"/>
    <x v="59"/>
    <n v="991.3"/>
    <n v="2042.6999999999998"/>
    <x v="1"/>
  </r>
  <r>
    <x v="139"/>
    <s v="NOATUM LOGISTICS PERU INC SRL"/>
    <x v="5"/>
    <d v="2025-10-20T00:00:00"/>
    <d v="2025-10-26T00:00:00"/>
    <x v="79"/>
    <n v="819.3"/>
    <n v="819.3"/>
    <x v="1"/>
  </r>
  <r>
    <x v="60"/>
    <s v="CORPORACION PRIMAX S.A."/>
    <x v="6"/>
    <d v="2025-12-16T00:00:00"/>
    <d v="2025-12-31T00:00:00"/>
    <x v="40"/>
    <n v="2575"/>
    <n v="2633.9"/>
    <x v="1"/>
  </r>
  <r>
    <x v="184"/>
    <s v="INVERSIONES REPÚBLICA (GLENCORE)"/>
    <x v="7"/>
    <d v="2025-11-01T00:00:00"/>
    <d v="2025-11-15T00:00:00"/>
    <x v="36"/>
    <n v="1151.3"/>
    <n v="1159.3000000000002"/>
    <x v="1"/>
  </r>
  <r>
    <x v="195"/>
    <s v="PWC PERU - PRICEWATERHOUSECOOPERS S.CIVIL DE R.L."/>
    <x v="18"/>
    <d v="2025-09-01T00:00:00"/>
    <d v="2025-09-30T00:00:00"/>
    <x v="11"/>
    <n v="414"/>
    <n v="414"/>
    <x v="1"/>
  </r>
  <r>
    <x v="153"/>
    <s v="AUTOFIN S.A.C"/>
    <x v="17"/>
    <d v="2025-06-16T00:00:00"/>
    <d v="2025-06-30T00:00:00"/>
    <x v="18"/>
    <n v="319.2"/>
    <n v="319.2"/>
    <x v="1"/>
  </r>
  <r>
    <x v="92"/>
    <s v="ASOCIACIÓN UNACEM"/>
    <x v="6"/>
    <d v="2025-12-01T00:00:00"/>
    <d v="2025-12-15T00:00:00"/>
    <x v="50"/>
    <n v="1548.4"/>
    <n v="1548.4"/>
    <x v="1"/>
  </r>
  <r>
    <x v="120"/>
    <s v="SENSIENT NATURAL"/>
    <x v="6"/>
    <d v="2025-12-22T00:00:00"/>
    <d v="2025-12-31T00:00:00"/>
    <x v="42"/>
    <n v="277.2"/>
    <n v="277.2"/>
    <x v="1"/>
  </r>
  <r>
    <x v="171"/>
    <s v="ANALITICA DEL PACIFICO"/>
    <x v="5"/>
    <d v="2025-10-27T00:00:00"/>
    <d v="2025-10-31T00:00:00"/>
    <x v="21"/>
    <n v="40"/>
    <n v="40"/>
    <x v="1"/>
  </r>
  <r>
    <x v="43"/>
    <s v="TRANSTOTAL"/>
    <x v="19"/>
    <d v="2025-08-21T00:00:00"/>
    <d v="2025-08-21T00:00:00"/>
    <x v="188"/>
    <n v="55"/>
    <n v="55"/>
    <x v="1"/>
  </r>
  <r>
    <x v="137"/>
    <s v="ZAFRANAL"/>
    <x v="16"/>
    <d v="2025-07-01T00:00:00"/>
    <d v="2025-07-31T00:00:00"/>
    <x v="3"/>
    <n v="5294.4"/>
    <n v="5254.9"/>
    <x v="1"/>
  </r>
  <r>
    <x v="141"/>
    <s v="MARCOBRE S.A.C."/>
    <x v="5"/>
    <d v="2025-10-01T00:00:00"/>
    <d v="2025-10-31T00:00:00"/>
    <x v="5"/>
    <n v="10844.1"/>
    <n v="10848.000000000007"/>
    <x v="1"/>
  </r>
  <r>
    <x v="78"/>
    <s v="NOVOPAN PERU S.A.C."/>
    <x v="14"/>
    <d v="2025-03-16T00:00:00"/>
    <d v="2025-03-31T00:00:00"/>
    <x v="96"/>
    <n v="2894.3"/>
    <n v="2859.4999999999995"/>
    <x v="1"/>
  </r>
  <r>
    <x v="69"/>
    <s v="REACTIVOS PARA ANÁLISIS S.A.C."/>
    <x v="14"/>
    <d v="2025-03-17T00:00:00"/>
    <d v="2025-03-23T00:00:00"/>
    <x v="32"/>
    <n v="718.2"/>
    <n v="718.2"/>
    <x v="1"/>
  </r>
  <r>
    <x v="107"/>
    <s v="GRUPO ALICORP"/>
    <x v="17"/>
    <d v="2025-05-19T00:00:00"/>
    <d v="2025-06-18T00:00:00"/>
    <x v="110"/>
    <n v="95921.39999999998"/>
    <n v="95612.399999999761"/>
    <x v="1"/>
  </r>
  <r>
    <x v="173"/>
    <s v="LAS BAMBAS"/>
    <x v="5"/>
    <d v="2025-10-13T00:00:00"/>
    <d v="2025-10-19T00:00:00"/>
    <x v="71"/>
    <n v="29492.2"/>
    <n v="29507.200000000048"/>
    <x v="1"/>
  </r>
  <r>
    <x v="88"/>
    <s v="MARINAZUL"/>
    <x v="15"/>
    <d v="2025-05-01T00:00:00"/>
    <d v="2025-05-15T00:00:00"/>
    <x v="85"/>
    <n v="1501.8"/>
    <n v="1501.8"/>
    <x v="1"/>
  </r>
  <r>
    <x v="120"/>
    <s v="SENSIENT NATURAL"/>
    <x v="17"/>
    <d v="2025-06-23T00:00:00"/>
    <d v="2025-06-30T00:00:00"/>
    <x v="61"/>
    <n v="366.4"/>
    <n v="366.4"/>
    <x v="1"/>
  </r>
  <r>
    <x v="205"/>
    <s v="TECSIS INGENIERIA SOCIEDAD ANONIMA CERRADA"/>
    <x v="17"/>
    <d v="2025-06-01T00:00:00"/>
    <d v="2025-06-15T00:00:00"/>
    <x v="57"/>
    <n v="218.8"/>
    <n v="218.8"/>
    <x v="1"/>
  </r>
  <r>
    <x v="173"/>
    <s v="LAS BAMBAS"/>
    <x v="5"/>
    <d v="2025-09-29T00:00:00"/>
    <d v="2025-10-05T00:00:00"/>
    <x v="189"/>
    <n v="22680.7"/>
    <n v="22815.900000000012"/>
    <x v="1"/>
  </r>
  <r>
    <x v="233"/>
    <s v="CEPSA"/>
    <x v="12"/>
    <d v="2025-04-01T00:00:00"/>
    <d v="2025-04-15T00:00:00"/>
    <x v="43"/>
    <n v="123.2"/>
    <n v="123.2"/>
    <x v="1"/>
  </r>
  <r>
    <x v="230"/>
    <s v="FUNDACIÓN ACCION CONTRA EL HAMBRE"/>
    <x v="20"/>
    <d v="2025-02-16T00:00:00"/>
    <d v="2025-02-28T00:00:00"/>
    <x v="28"/>
    <n v="60"/>
    <n v="60"/>
    <x v="1"/>
  </r>
  <r>
    <x v="47"/>
    <s v="CIGNIUM"/>
    <x v="19"/>
    <d v="2025-08-25T00:00:00"/>
    <d v="2025-08-31T00:00:00"/>
    <x v="22"/>
    <n v="62.4"/>
    <n v="62.4"/>
    <x v="1"/>
  </r>
  <r>
    <x v="92"/>
    <s v="ASOCIACIÓN UNACEM"/>
    <x v="7"/>
    <d v="2025-11-01T00:00:00"/>
    <d v="2025-11-15T00:00:00"/>
    <x v="36"/>
    <n v="2827"/>
    <n v="2827"/>
    <x v="1"/>
  </r>
  <r>
    <x v="97"/>
    <s v="GRUPO ELECTRODATA SAC"/>
    <x v="19"/>
    <d v="2025-08-01T00:00:00"/>
    <d v="2025-08-15T00:00:00"/>
    <x v="53"/>
    <n v="3947.8"/>
    <n v="3947.8"/>
    <x v="1"/>
  </r>
  <r>
    <x v="159"/>
    <s v="MONOS PRODUCCIONES S.A.C."/>
    <x v="14"/>
    <d v="2025-03-17T00:00:00"/>
    <d v="2025-03-21T00:00:00"/>
    <x v="190"/>
    <n v="146"/>
    <n v="121"/>
    <x v="1"/>
  </r>
  <r>
    <x v="118"/>
    <s v="AK DRILLING"/>
    <x v="5"/>
    <d v="2025-10-27T00:00:00"/>
    <d v="2025-10-31T00:00:00"/>
    <x v="21"/>
    <n v="6972.4"/>
    <n v="6972.3999999999969"/>
    <x v="1"/>
  </r>
  <r>
    <x v="64"/>
    <s v="TRANSPORTADORA CALLAO S.A."/>
    <x v="12"/>
    <d v="2025-04-01T00:00:00"/>
    <d v="2025-04-06T00:00:00"/>
    <x v="78"/>
    <n v="236.7"/>
    <n v="236.7"/>
    <x v="1"/>
  </r>
  <r>
    <x v="171"/>
    <s v="ANALITICA DEL PACIFICO"/>
    <x v="18"/>
    <d v="2025-09-15T00:00:00"/>
    <d v="2025-09-21T00:00:00"/>
    <x v="20"/>
    <n v="64.8"/>
    <n v="64.8"/>
    <x v="1"/>
  </r>
  <r>
    <x v="184"/>
    <s v="INVERSIONES REPÚBLICA (GLENCORE)"/>
    <x v="19"/>
    <d v="2025-08-16T00:00:00"/>
    <d v="2025-08-31T00:00:00"/>
    <x v="101"/>
    <n v="185"/>
    <n v="193"/>
    <x v="1"/>
  </r>
  <r>
    <x v="63"/>
    <s v="INVERSIONES LOS ROSALES S.A."/>
    <x v="14"/>
    <d v="2025-03-17T00:00:00"/>
    <d v="2025-03-22T00:00:00"/>
    <x v="191"/>
    <n v="368.5"/>
    <n v="368.5"/>
    <x v="1"/>
  </r>
  <r>
    <x v="154"/>
    <s v="PANDERO S.A. EAFC"/>
    <x v="5"/>
    <d v="2025-10-16T00:00:00"/>
    <d v="2025-10-31T00:00:00"/>
    <x v="27"/>
    <n v="360.5"/>
    <n v="360.5"/>
    <x v="1"/>
  </r>
  <r>
    <x v="84"/>
    <s v="GRUPO BUREAU VERITAS"/>
    <x v="19"/>
    <d v="2025-08-16T00:00:00"/>
    <d v="2025-08-31T00:00:00"/>
    <x v="101"/>
    <n v="190.1"/>
    <n v="190.1"/>
    <x v="1"/>
  </r>
  <r>
    <x v="93"/>
    <s v="FLOSOLUTIONS"/>
    <x v="5"/>
    <d v="2025-10-01T00:00:00"/>
    <d v="2025-10-12T00:00:00"/>
    <x v="90"/>
    <n v="1386"/>
    <n v="1391.8999999999999"/>
    <x v="1"/>
  </r>
  <r>
    <x v="111"/>
    <s v="ENTEL"/>
    <x v="18"/>
    <d v="2025-09-16T00:00:00"/>
    <d v="2025-09-30T00:00:00"/>
    <x v="34"/>
    <n v="5925.7"/>
    <n v="5947.0999999999967"/>
    <x v="1"/>
  </r>
  <r>
    <x v="52"/>
    <s v="TEXTIL DEL VALLE"/>
    <x v="20"/>
    <d v="2025-02-17T00:00:00"/>
    <d v="2025-02-23T00:00:00"/>
    <x v="114"/>
    <n v="475.3"/>
    <n v="475.30000000000007"/>
    <x v="1"/>
  </r>
  <r>
    <x v="44"/>
    <s v="CORPORATION AV PRODUCTS S.A.C."/>
    <x v="18"/>
    <d v="2025-09-22T00:00:00"/>
    <d v="2025-09-30T00:00:00"/>
    <x v="45"/>
    <n v="455.4"/>
    <n v="455.39999999999992"/>
    <x v="1"/>
  </r>
  <r>
    <x v="47"/>
    <s v="CIGNIUM"/>
    <x v="7"/>
    <d v="2025-11-24T00:00:00"/>
    <d v="2025-11-30T00:00:00"/>
    <x v="41"/>
    <n v="332.5"/>
    <n v="348.6"/>
    <x v="1"/>
  </r>
  <r>
    <x v="161"/>
    <s v="HIPRA PERU SAC"/>
    <x v="19"/>
    <d v="2025-08-01T00:00:00"/>
    <d v="2025-08-15T00:00:00"/>
    <x v="53"/>
    <n v="506.5"/>
    <n v="506.49999999999994"/>
    <x v="1"/>
  </r>
  <r>
    <x v="90"/>
    <s v="DANIELLA ANDRADE"/>
    <x v="7"/>
    <d v="2025-11-01T00:00:00"/>
    <d v="2025-11-23T00:00:00"/>
    <x v="107"/>
    <n v="68.900000000000006"/>
    <n v="68.900000000000006"/>
    <x v="1"/>
  </r>
  <r>
    <x v="172"/>
    <s v="GRUPO ALICORP"/>
    <x v="12"/>
    <d v="2025-03-19T00:00:00"/>
    <d v="2025-04-18T00:00:00"/>
    <x v="192"/>
    <n v="7021.2"/>
    <n v="6923.9000000000015"/>
    <x v="1"/>
  </r>
  <r>
    <x v="146"/>
    <s v="CHT PERUANA S.A."/>
    <x v="14"/>
    <d v="2025-03-01T00:00:00"/>
    <d v="2025-03-09T00:00:00"/>
    <x v="129"/>
    <n v="60"/>
    <n v="60"/>
    <x v="1"/>
  </r>
  <r>
    <x v="234"/>
    <s v="UNA BUSINESS SERVICES S.A.C."/>
    <x v="13"/>
    <d v="2025-01-16T00:00:00"/>
    <d v="2025-01-31T00:00:00"/>
    <x v="88"/>
    <n v="86.1"/>
    <n v="86.1"/>
    <x v="1"/>
  </r>
  <r>
    <x v="71"/>
    <s v="ADECCO CONSULTING S.A."/>
    <x v="19"/>
    <d v="2025-08-01T00:00:00"/>
    <d v="2025-08-15T00:00:00"/>
    <x v="53"/>
    <n v="312.8"/>
    <n v="312.79999999999995"/>
    <x v="1"/>
  </r>
  <r>
    <x v="51"/>
    <s v="GRUPO GLORIA SA"/>
    <x v="7"/>
    <d v="2025-11-16T00:00:00"/>
    <d v="2025-11-30T00:00:00"/>
    <x v="16"/>
    <n v="1291"/>
    <n v="1167"/>
    <x v="1"/>
  </r>
  <r>
    <x v="78"/>
    <s v="NOVOPAN PERU S.A.C."/>
    <x v="6"/>
    <d v="2025-12-16T00:00:00"/>
    <d v="2025-12-31T00:00:00"/>
    <x v="40"/>
    <n v="2195.9"/>
    <n v="2195.9"/>
    <x v="1"/>
  </r>
  <r>
    <x v="100"/>
    <s v="KOTRA (EMBAJADA DE COREA)"/>
    <x v="17"/>
    <d v="2025-06-01T00:00:00"/>
    <d v="2025-06-08T00:00:00"/>
    <x v="193"/>
    <n v="376.5"/>
    <n v="376.5"/>
    <x v="1"/>
  </r>
  <r>
    <x v="118"/>
    <s v="AK DRILLING"/>
    <x v="17"/>
    <d v="2025-06-23T00:00:00"/>
    <d v="2025-06-30T00:00:00"/>
    <x v="61"/>
    <n v="4533"/>
    <n v="4516.9999999999991"/>
    <x v="1"/>
  </r>
  <r>
    <x v="106"/>
    <s v="ANGLO AMERICAN PERU S.A."/>
    <x v="15"/>
    <d v="2025-05-01T00:00:00"/>
    <d v="2025-05-15T00:00:00"/>
    <x v="85"/>
    <n v="134"/>
    <n v="1341.6"/>
    <x v="1"/>
  </r>
  <r>
    <x v="223"/>
    <s v="ITALSAN PERU SAC"/>
    <x v="14"/>
    <d v="2025-03-19T00:00:00"/>
    <d v="2025-03-29T00:00:00"/>
    <x v="194"/>
    <n v="518.9"/>
    <n v="518.9"/>
    <x v="1"/>
  </r>
  <r>
    <x v="131"/>
    <s v="DEISTER S.A. SUCURSAL DEL PERU"/>
    <x v="7"/>
    <d v="2025-11-16T00:00:00"/>
    <d v="2025-11-30T00:00:00"/>
    <x v="16"/>
    <n v="141.6"/>
    <n v="141.6"/>
    <x v="1"/>
  </r>
  <r>
    <x v="76"/>
    <s v="MINSUR LIMA"/>
    <x v="5"/>
    <d v="2025-10-01T00:00:00"/>
    <d v="2025-10-15T00:00:00"/>
    <x v="33"/>
    <n v="7998.3"/>
    <n v="17444.100000000006"/>
    <x v="1"/>
  </r>
  <r>
    <x v="39"/>
    <s v="LA ARENA S.A."/>
    <x v="17"/>
    <d v="2025-06-01T00:00:00"/>
    <d v="2025-06-15T00:00:00"/>
    <x v="57"/>
    <n v="3407.1"/>
    <n v="3407.0999999999995"/>
    <x v="1"/>
  </r>
  <r>
    <x v="72"/>
    <s v="GRUPO HUNT"/>
    <x v="20"/>
    <d v="2025-02-17T00:00:00"/>
    <d v="2025-02-28T00:00:00"/>
    <x v="195"/>
    <n v="2729.3"/>
    <n v="5502.7999999999993"/>
    <x v="1"/>
  </r>
  <r>
    <x v="110"/>
    <s v="SECHE GROUP"/>
    <x v="15"/>
    <d v="2025-05-01T00:00:00"/>
    <d v="2025-05-15T00:00:00"/>
    <x v="85"/>
    <n v="2914"/>
    <n v="2900.0000000000005"/>
    <x v="1"/>
  </r>
  <r>
    <x v="144"/>
    <s v="RAURA (MINSUR)"/>
    <x v="14"/>
    <d v="2025-03-01T00:00:00"/>
    <d v="2025-03-15T00:00:00"/>
    <x v="19"/>
    <n v="7547.8"/>
    <n v="7412.4999999999973"/>
    <x v="1"/>
  </r>
  <r>
    <x v="150"/>
    <s v="PAN AMERICAN SILVER PERÚ S.A.C"/>
    <x v="20"/>
    <d v="2025-02-16T00:00:00"/>
    <d v="2025-02-28T00:00:00"/>
    <x v="28"/>
    <n v="3381.3"/>
    <n v="3347.6999999999994"/>
    <x v="1"/>
  </r>
  <r>
    <x v="221"/>
    <s v="BOLSA DE VALORES DE LIMA S.A.A."/>
    <x v="20"/>
    <d v="2025-02-01T00:00:00"/>
    <d v="2025-02-15T00:00:00"/>
    <x v="29"/>
    <n v="438.7"/>
    <n v="438.7"/>
    <x v="1"/>
  </r>
  <r>
    <x v="115"/>
    <s v="MEXICHEM"/>
    <x v="20"/>
    <d v="2025-02-01T00:00:00"/>
    <d v="2025-02-28T00:00:00"/>
    <x v="9"/>
    <n v="11886.9"/>
    <n v="11707.900000000011"/>
    <x v="1"/>
  </r>
  <r>
    <x v="62"/>
    <s v="IMPALA TERMINALS PERU S.A.C."/>
    <x v="20"/>
    <d v="2025-02-16T00:00:00"/>
    <d v="2025-02-28T00:00:00"/>
    <x v="28"/>
    <n v="847.1"/>
    <n v="847.09999999999991"/>
    <x v="1"/>
  </r>
  <r>
    <x v="172"/>
    <s v="GRUPO ALICORP"/>
    <x v="19"/>
    <d v="2025-07-19T00:00:00"/>
    <d v="2025-08-18T00:00:00"/>
    <x v="196"/>
    <n v="7829"/>
    <n v="7828.9999999999982"/>
    <x v="1"/>
  </r>
  <r>
    <x v="213"/>
    <s v="PLUZ ENERGÍA PERÚ S.A.A."/>
    <x v="19"/>
    <d v="2025-08-01T00:00:00"/>
    <d v="2025-08-31T00:00:00"/>
    <x v="10"/>
    <n v="5944.2"/>
    <n v="5958.1"/>
    <x v="1"/>
  </r>
  <r>
    <x v="47"/>
    <s v="CIGNIUM"/>
    <x v="6"/>
    <d v="2025-12-01T00:00:00"/>
    <d v="2025-12-07T00:00:00"/>
    <x v="83"/>
    <n v="613.70000000000005"/>
    <n v="613.69999999999993"/>
    <x v="1"/>
  </r>
  <r>
    <x v="187"/>
    <s v="SHAHUINDO S.A.C."/>
    <x v="14"/>
    <d v="2025-03-16T00:00:00"/>
    <d v="2025-03-31T00:00:00"/>
    <x v="96"/>
    <n v="4544.8999999999996"/>
    <n v="4488.5999999999995"/>
    <x v="1"/>
  </r>
  <r>
    <x v="105"/>
    <s v="CNPC PERU S.A."/>
    <x v="19"/>
    <d v="2025-08-01T00:00:00"/>
    <d v="2025-08-15T00:00:00"/>
    <x v="53"/>
    <n v="1694.4"/>
    <n v="1694.4"/>
    <x v="1"/>
  </r>
  <r>
    <x v="174"/>
    <s v="ENDOSCOPIA QUIRURGICA SA"/>
    <x v="20"/>
    <d v="2025-02-24T00:00:00"/>
    <d v="2025-02-28T00:00:00"/>
    <x v="23"/>
    <n v="456.7"/>
    <n v="423.1"/>
    <x v="1"/>
  </r>
  <r>
    <x v="195"/>
    <s v="PWC PERU - PRICEWATERHOUSECOOPERS S.CIVIL DE R.L."/>
    <x v="19"/>
    <d v="2025-08-01T00:00:00"/>
    <d v="2025-08-31T00:00:00"/>
    <x v="10"/>
    <n v="559.5"/>
    <n v="559.5"/>
    <x v="1"/>
  </r>
  <r>
    <x v="159"/>
    <s v="MONOS PRODUCCIONES S.A.C."/>
    <x v="5"/>
    <d v="2025-10-20T00:00:00"/>
    <d v="2025-10-26T00:00:00"/>
    <x v="79"/>
    <n v="201"/>
    <n v="201"/>
    <x v="1"/>
  </r>
  <r>
    <x v="200"/>
    <s v="AMERICATEL PERU S.A"/>
    <x v="14"/>
    <d v="2025-03-01T00:00:00"/>
    <d v="2025-03-31T00:00:00"/>
    <x v="2"/>
    <n v="533.79999999999995"/>
    <n v="533.80000000000007"/>
    <x v="1"/>
  </r>
  <r>
    <x v="155"/>
    <s v="AVILES ASOCIADOS S.A.C."/>
    <x v="7"/>
    <d v="2025-11-16T00:00:00"/>
    <d v="2025-11-30T00:00:00"/>
    <x v="16"/>
    <n v="1396.9"/>
    <n v="1396.8999999999999"/>
    <x v="1"/>
  </r>
  <r>
    <x v="78"/>
    <s v="NOVOPAN PERU S.A.C."/>
    <x v="12"/>
    <d v="2025-04-01T00:00:00"/>
    <d v="2025-04-15T00:00:00"/>
    <x v="43"/>
    <n v="3422.3"/>
    <n v="3422.2999999999993"/>
    <x v="1"/>
  </r>
  <r>
    <x v="67"/>
    <s v="LA TARUMBA GRUPO DE TEATRO"/>
    <x v="16"/>
    <d v="2025-07-16T00:00:00"/>
    <d v="2025-07-31T00:00:00"/>
    <x v="48"/>
    <n v="43.1"/>
    <n v="43.1"/>
    <x v="1"/>
  </r>
  <r>
    <x v="44"/>
    <s v="CORPORATION AV PRODUCTS S.A.C."/>
    <x v="6"/>
    <d v="2025-12-22T00:00:00"/>
    <d v="2025-12-31T00:00:00"/>
    <x v="42"/>
    <n v="50.9"/>
    <n v="50.9"/>
    <x v="1"/>
  </r>
  <r>
    <x v="90"/>
    <s v="DANIELLA ANDRADE"/>
    <x v="18"/>
    <d v="2025-09-15T00:00:00"/>
    <d v="2025-09-21T00:00:00"/>
    <x v="20"/>
    <n v="46"/>
    <n v="46"/>
    <x v="1"/>
  </r>
  <r>
    <x v="164"/>
    <s v="ASESORIA EMPRESARIAL CERCANNA SAC"/>
    <x v="14"/>
    <d v="2025-03-17T00:00:00"/>
    <d v="2025-03-19T00:00:00"/>
    <x v="197"/>
    <n v="110"/>
    <n v="110"/>
    <x v="1"/>
  </r>
  <r>
    <x v="66"/>
    <s v="MITSUI"/>
    <x v="20"/>
    <d v="2025-02-10T00:00:00"/>
    <d v="2025-02-16T00:00:00"/>
    <x v="24"/>
    <n v="105"/>
    <n v="105"/>
    <x v="1"/>
  </r>
  <r>
    <x v="197"/>
    <s v="COESTI S.A."/>
    <x v="15"/>
    <d v="2025-05-01T00:00:00"/>
    <d v="2025-05-31T00:00:00"/>
    <x v="4"/>
    <n v="1936.45"/>
    <n v="1831.9000000000003"/>
    <x v="1"/>
  </r>
  <r>
    <x v="64"/>
    <s v="TRANSPORTADORA CALLAO S.A."/>
    <x v="12"/>
    <d v="2025-04-07T00:00:00"/>
    <d v="2025-04-13T00:00:00"/>
    <x v="74"/>
    <n v="297"/>
    <n v="297"/>
    <x v="1"/>
  </r>
  <r>
    <x v="78"/>
    <s v="NOVOPAN PERU S.A.C."/>
    <x v="19"/>
    <d v="2025-08-16T00:00:00"/>
    <d v="2025-08-31T00:00:00"/>
    <x v="101"/>
    <n v="5167.5"/>
    <n v="5167.5"/>
    <x v="1"/>
  </r>
  <r>
    <x v="160"/>
    <s v="GRUPO SANTA ELENA S.A."/>
    <x v="12"/>
    <d v="2025-04-01T00:00:00"/>
    <d v="2025-04-30T00:00:00"/>
    <x v="8"/>
    <n v="13615.9"/>
    <n v="13344.600000000004"/>
    <x v="1"/>
  </r>
  <r>
    <x v="221"/>
    <s v="BOLSA DE VALORES DE LIMA S.A.A."/>
    <x v="13"/>
    <d v="2025-01-01T00:00:00"/>
    <d v="2025-01-15T00:00:00"/>
    <x v="13"/>
    <n v="254.4"/>
    <n v="254.4"/>
    <x v="1"/>
  </r>
  <r>
    <x v="146"/>
    <s v="CHT PERUANA S.A."/>
    <x v="7"/>
    <d v="2025-11-01T00:00:00"/>
    <d v="2025-11-23T00:00:00"/>
    <x v="107"/>
    <n v="397.1"/>
    <n v="397.1"/>
    <x v="1"/>
  </r>
  <r>
    <x v="68"/>
    <s v="BOSCH"/>
    <x v="17"/>
    <d v="2025-06-16T00:00:00"/>
    <d v="2025-06-30T00:00:00"/>
    <x v="18"/>
    <n v="634.1"/>
    <n v="634.1"/>
    <x v="1"/>
  </r>
  <r>
    <x v="173"/>
    <s v="LAS BAMBAS"/>
    <x v="12"/>
    <d v="2025-03-31T00:00:00"/>
    <d v="2025-04-06T00:00:00"/>
    <x v="198"/>
    <n v="28898.2"/>
    <n v="27235.90000000006"/>
    <x v="1"/>
  </r>
  <r>
    <x v="52"/>
    <s v="TEXTIL DEL VALLE"/>
    <x v="5"/>
    <d v="2025-10-20T00:00:00"/>
    <d v="2025-10-26T00:00:00"/>
    <x v="79"/>
    <n v="117.3"/>
    <n v="117.30000000000001"/>
    <x v="1"/>
  </r>
  <r>
    <x v="149"/>
    <s v="INTURSA"/>
    <x v="13"/>
    <d v="2025-01-16T00:00:00"/>
    <d v="2025-01-31T00:00:00"/>
    <x v="88"/>
    <n v="209.2"/>
    <n v="118"/>
    <x v="1"/>
  </r>
  <r>
    <x v="231"/>
    <s v="NOTARIA ANA MARIA VIDAL HERMOZA"/>
    <x v="15"/>
    <d v="2025-05-07T00:00:00"/>
    <d v="2025-05-31T00:00:00"/>
    <x v="199"/>
    <n v="360.1"/>
    <n v="360.1"/>
    <x v="1"/>
  </r>
  <r>
    <x v="50"/>
    <s v="H.STERN PERU S.A"/>
    <x v="17"/>
    <d v="2025-06-02T00:00:00"/>
    <d v="2025-06-11T00:00:00"/>
    <x v="200"/>
    <n v="435"/>
    <n v="435"/>
    <x v="1"/>
  </r>
  <r>
    <x v="122"/>
    <s v="COMMUNICATION SOLUTIONS S.A.C."/>
    <x v="6"/>
    <d v="2025-12-01T00:00:00"/>
    <d v="2025-12-07T00:00:00"/>
    <x v="83"/>
    <n v="153.19999999999999"/>
    <n v="153.19999999999999"/>
    <x v="1"/>
  </r>
  <r>
    <x v="185"/>
    <s v="PLUSPETROL PERU CORPORATION S.A."/>
    <x v="20"/>
    <d v="2025-02-01T00:00:00"/>
    <d v="2025-02-15T00:00:00"/>
    <x v="29"/>
    <n v="543"/>
    <n v="543"/>
    <x v="1"/>
  </r>
  <r>
    <x v="187"/>
    <s v="SHAHUINDO S.A.C."/>
    <x v="18"/>
    <d v="2025-09-01T00:00:00"/>
    <d v="2025-09-15T00:00:00"/>
    <x v="55"/>
    <n v="4362.8"/>
    <n v="4362.7999999999993"/>
    <x v="1"/>
  </r>
  <r>
    <x v="217"/>
    <s v="TECHINT"/>
    <x v="14"/>
    <d v="2025-03-16T00:00:00"/>
    <d v="2025-03-31T00:00:00"/>
    <x v="96"/>
    <n v="1390.7460000000001"/>
    <n v="1510.8"/>
    <x v="1"/>
  </r>
  <r>
    <x v="101"/>
    <s v="TOYOTA DEL PERU S A"/>
    <x v="20"/>
    <d v="2025-02-01T00:00:00"/>
    <d v="2025-02-15T00:00:00"/>
    <x v="29"/>
    <n v="354.8"/>
    <n v="354.8"/>
    <x v="1"/>
  </r>
  <r>
    <x v="72"/>
    <s v="GRUPO HUNT"/>
    <x v="20"/>
    <d v="2025-02-10T00:00:00"/>
    <d v="2025-02-16T00:00:00"/>
    <x v="24"/>
    <n v="694.44"/>
    <n v="2113.5000000000005"/>
    <x v="1"/>
  </r>
  <r>
    <x v="193"/>
    <s v="STATKRAFT PERU S.A."/>
    <x v="7"/>
    <d v="2025-11-01T00:00:00"/>
    <d v="2025-11-30T00:00:00"/>
    <x v="7"/>
    <n v="17272.48"/>
    <n v="17272.480000000014"/>
    <x v="1"/>
  </r>
  <r>
    <x v="94"/>
    <s v="MINERA BATEAS S.A.C"/>
    <x v="14"/>
    <d v="2025-03-01T00:00:00"/>
    <d v="2025-03-15T00:00:00"/>
    <x v="19"/>
    <n v="1707"/>
    <n v="1682.9999999999998"/>
    <x v="1"/>
  </r>
  <r>
    <x v="149"/>
    <s v="INTURSA"/>
    <x v="7"/>
    <d v="2025-11-01T00:00:00"/>
    <d v="2025-11-15T00:00:00"/>
    <x v="36"/>
    <n v="310.3"/>
    <n v="310.3"/>
    <x v="1"/>
  </r>
  <r>
    <x v="235"/>
    <s v="ATKINSRÉALIS PERÚ S.A."/>
    <x v="5"/>
    <d v="2025-10-01T00:00:00"/>
    <d v="2025-10-15T00:00:00"/>
    <x v="33"/>
    <n v="5445.3"/>
    <n v="5495.5999999999995"/>
    <x v="1"/>
  </r>
  <r>
    <x v="58"/>
    <s v="MOK PERU SAC"/>
    <x v="5"/>
    <d v="2025-10-16T00:00:00"/>
    <d v="2025-10-31T00:00:00"/>
    <x v="27"/>
    <n v="940.5"/>
    <n v="940.50000000000011"/>
    <x v="1"/>
  </r>
  <r>
    <x v="77"/>
    <s v="HELUKABEL PERU S.A.C."/>
    <x v="15"/>
    <d v="2025-05-01T00:00:00"/>
    <d v="2025-05-11T00:00:00"/>
    <x v="201"/>
    <n v="568"/>
    <n v="568"/>
    <x v="1"/>
  </r>
  <r>
    <x v="147"/>
    <s v="CEVA SALUD"/>
    <x v="20"/>
    <d v="2025-02-16T00:00:00"/>
    <d v="2025-02-28T00:00:00"/>
    <x v="28"/>
    <n v="744.2"/>
    <n v="744.2"/>
    <x v="1"/>
  </r>
  <r>
    <x v="52"/>
    <s v="TEXTIL DEL VALLE"/>
    <x v="7"/>
    <d v="2025-11-17T00:00:00"/>
    <d v="2025-11-23T00:00:00"/>
    <x v="140"/>
    <n v="739.3"/>
    <n v="747.3"/>
    <x v="1"/>
  </r>
  <r>
    <x v="106"/>
    <s v="ANGLO AMERICAN PERU S.A."/>
    <x v="17"/>
    <d v="2025-06-01T00:00:00"/>
    <d v="2025-06-11T00:00:00"/>
    <x v="202"/>
    <n v="45.1"/>
    <n v="463.59999999999997"/>
    <x v="1"/>
  </r>
  <r>
    <x v="190"/>
    <s v="AVECIM"/>
    <x v="12"/>
    <d v="2025-04-01T00:00:00"/>
    <d v="2025-04-30T00:00:00"/>
    <x v="8"/>
    <n v="580.44000000000005"/>
    <n v="491.9"/>
    <x v="1"/>
  </r>
  <r>
    <x v="64"/>
    <s v="TRANSPORTADORA CALLAO S.A."/>
    <x v="15"/>
    <d v="2025-05-26T00:00:00"/>
    <d v="2025-05-31T00:00:00"/>
    <x v="161"/>
    <n v="300.5"/>
    <n v="351.2"/>
    <x v="1"/>
  </r>
  <r>
    <x v="165"/>
    <s v="AMPHOS 21 CONSULTING PERU SAC"/>
    <x v="18"/>
    <d v="2025-09-16T00:00:00"/>
    <d v="2025-09-30T00:00:00"/>
    <x v="34"/>
    <n v="3469.1"/>
    <n v="3469.0999999999995"/>
    <x v="1"/>
  </r>
  <r>
    <x v="229"/>
    <s v="GRUPO FARMACIAS PERUANAS"/>
    <x v="7"/>
    <d v="2025-11-01T00:00:00"/>
    <d v="2025-11-30T00:00:00"/>
    <x v="7"/>
    <n v="35"/>
    <n v="35"/>
    <x v="1"/>
  </r>
  <r>
    <x v="62"/>
    <s v="IMPALA TERMINALS PERU S.A.C."/>
    <x v="5"/>
    <d v="2025-10-01T00:00:00"/>
    <d v="2025-10-15T00:00:00"/>
    <x v="33"/>
    <n v="4739.3999999999996"/>
    <n v="4761.5000000000018"/>
    <x v="1"/>
  </r>
  <r>
    <x v="113"/>
    <s v="HOTELERA COSTA DEL PACIFICO S.A. - SWISSOTEL"/>
    <x v="7"/>
    <d v="2025-11-16T00:00:00"/>
    <d v="2025-11-30T00:00:00"/>
    <x v="16"/>
    <n v="1926.6"/>
    <n v="1926.6000000000008"/>
    <x v="1"/>
  </r>
  <r>
    <x v="186"/>
    <s v="MAPED PERU S.A.C."/>
    <x v="7"/>
    <d v="2025-11-01T00:00:00"/>
    <d v="2025-11-15T00:00:00"/>
    <x v="36"/>
    <n v="37.5"/>
    <n v="37.5"/>
    <x v="1"/>
  </r>
  <r>
    <x v="155"/>
    <s v="AVILES ASOCIADOS S.A.C."/>
    <x v="16"/>
    <d v="2025-07-16T00:00:00"/>
    <d v="2025-07-31T00:00:00"/>
    <x v="48"/>
    <n v="1633"/>
    <n v="1633.0000000000002"/>
    <x v="1"/>
  </r>
  <r>
    <x v="91"/>
    <s v="JETSMART AIRLINES PERU S.A.C. - TRIPULANTE"/>
    <x v="16"/>
    <d v="2025-07-16T00:00:00"/>
    <d v="2025-07-31T00:00:00"/>
    <x v="48"/>
    <n v="100567.4"/>
    <n v="97298.999999999724"/>
    <x v="1"/>
  </r>
  <r>
    <x v="64"/>
    <s v="TRANSPORTADORA CALLAO S.A."/>
    <x v="6"/>
    <d v="2025-12-22T00:00:00"/>
    <d v="2025-12-31T00:00:00"/>
    <x v="42"/>
    <n v="172.6"/>
    <n v="279.8"/>
    <x v="1"/>
  </r>
  <r>
    <x v="223"/>
    <s v="ITALSAN PERU SAC"/>
    <x v="12"/>
    <d v="2025-04-20T00:00:00"/>
    <d v="2025-04-24T00:00:00"/>
    <x v="203"/>
    <n v="137.6"/>
    <n v="137.60000000000002"/>
    <x v="1"/>
  </r>
  <r>
    <x v="204"/>
    <s v="GRUPO ALICORP"/>
    <x v="19"/>
    <d v="2025-07-19T00:00:00"/>
    <d v="2025-08-18T00:00:00"/>
    <x v="196"/>
    <n v="2210.1999999999998"/>
    <n v="2210.2000000000003"/>
    <x v="1"/>
  </r>
  <r>
    <x v="43"/>
    <s v="TRANSTOTAL"/>
    <x v="7"/>
    <d v="2025-11-24T00:00:00"/>
    <d v="2025-11-30T00:00:00"/>
    <x v="41"/>
    <n v="135.5"/>
    <n v="135.5"/>
    <x v="1"/>
  </r>
  <r>
    <x v="113"/>
    <s v="HOTELERA COSTA DEL PACIFICO S.A. - SWISSOTEL"/>
    <x v="6"/>
    <d v="2025-12-16T00:00:00"/>
    <d v="2025-12-31T00:00:00"/>
    <x v="40"/>
    <n v="1499.9"/>
    <n v="1499.9"/>
    <x v="1"/>
  </r>
  <r>
    <x v="49"/>
    <s v="FALL CREEK PERU S.R.L."/>
    <x v="16"/>
    <d v="2025-07-07T00:00:00"/>
    <d v="2025-07-13T00:00:00"/>
    <x v="39"/>
    <n v="170.7"/>
    <n v="138.30000000000001"/>
    <x v="1"/>
  </r>
  <r>
    <x v="178"/>
    <s v="STAR PERU"/>
    <x v="7"/>
    <d v="2025-11-16T00:00:00"/>
    <d v="2025-11-30T00:00:00"/>
    <x v="16"/>
    <n v="258.60000000000002"/>
    <n v="258.60000000000002"/>
    <x v="1"/>
  </r>
  <r>
    <x v="213"/>
    <s v="PLUZ ENERGÍA PERÚ S.A.A."/>
    <x v="5"/>
    <d v="2025-10-01T00:00:00"/>
    <d v="2025-10-31T00:00:00"/>
    <x v="5"/>
    <n v="5867.4"/>
    <n v="5881.2999999999975"/>
    <x v="1"/>
  </r>
  <r>
    <x v="72"/>
    <s v="GRUPO HUNT"/>
    <x v="16"/>
    <d v="2025-07-01T00:00:00"/>
    <d v="2025-07-06T00:00:00"/>
    <x v="17"/>
    <n v="414.7"/>
    <n v="1442.6"/>
    <x v="1"/>
  </r>
  <r>
    <x v="73"/>
    <s v="AMERICAN AIRLINES TAXI ADMINISTRATIVO"/>
    <x v="17"/>
    <d v="2025-06-16T00:00:00"/>
    <d v="2025-06-30T00:00:00"/>
    <x v="18"/>
    <n v="4234.33"/>
    <n v="4277.0999999999985"/>
    <x v="1"/>
  </r>
  <r>
    <x v="146"/>
    <s v="CHT PERUANA S.A."/>
    <x v="18"/>
    <d v="2025-09-01T00:00:00"/>
    <d v="2025-09-14T00:00:00"/>
    <x v="143"/>
    <n v="197.4"/>
    <n v="197.4"/>
    <x v="1"/>
  </r>
  <r>
    <x v="149"/>
    <s v="INTURSA"/>
    <x v="6"/>
    <d v="2025-12-16T00:00:00"/>
    <d v="2025-12-31T00:00:00"/>
    <x v="40"/>
    <n v="160.1"/>
    <n v="160.1"/>
    <x v="1"/>
  </r>
  <r>
    <x v="128"/>
    <s v="AEROPUERTO DEL PERU"/>
    <x v="14"/>
    <d v="2025-03-16T00:00:00"/>
    <d v="2025-03-31T00:00:00"/>
    <x v="96"/>
    <n v="6110"/>
    <n v="6022.3999999999978"/>
    <x v="1"/>
  </r>
  <r>
    <x v="204"/>
    <s v="GRUPO ALICORP"/>
    <x v="15"/>
    <d v="2025-04-19T00:00:00"/>
    <d v="2025-05-18T00:00:00"/>
    <x v="204"/>
    <n v="1513.2"/>
    <n v="1494.9000000000003"/>
    <x v="1"/>
  </r>
  <r>
    <x v="71"/>
    <s v="ADECCO CONSULTING S.A."/>
    <x v="5"/>
    <d v="2025-10-01T00:00:00"/>
    <d v="2025-10-15T00:00:00"/>
    <x v="33"/>
    <n v="783.3"/>
    <n v="789.19999999999993"/>
    <x v="1"/>
  </r>
  <r>
    <x v="148"/>
    <s v="AUSENCO PERU S.R.L."/>
    <x v="5"/>
    <d v="2025-10-01T00:00:00"/>
    <d v="2025-10-15T00:00:00"/>
    <x v="33"/>
    <n v="5850.1"/>
    <n v="5891.3999999999978"/>
    <x v="1"/>
  </r>
  <r>
    <x v="63"/>
    <s v="INVERSIONES LOS ROSALES S.A."/>
    <x v="5"/>
    <d v="2025-10-20T00:00:00"/>
    <d v="2025-10-26T00:00:00"/>
    <x v="79"/>
    <n v="224.1"/>
    <n v="224.1"/>
    <x v="1"/>
  </r>
  <r>
    <x v="213"/>
    <s v="PLUZ ENERGÍA PERÚ S.A.A."/>
    <x v="17"/>
    <d v="2025-06-01T00:00:00"/>
    <d v="2025-06-30T00:00:00"/>
    <x v="0"/>
    <n v="7453.5"/>
    <n v="7481.9999999999964"/>
    <x v="1"/>
  </r>
  <r>
    <x v="100"/>
    <s v="KOTRA (EMBAJADA DE COREA)"/>
    <x v="7"/>
    <d v="2025-11-10T00:00:00"/>
    <d v="2025-11-16T00:00:00"/>
    <x v="184"/>
    <n v="78"/>
    <n v="78"/>
    <x v="1"/>
  </r>
  <r>
    <x v="48"/>
    <s v="INCA RAIL S.A."/>
    <x v="5"/>
    <d v="2025-10-16T00:00:00"/>
    <d v="2025-10-31T00:00:00"/>
    <x v="27"/>
    <n v="2887.8"/>
    <n v="2887.8000000000006"/>
    <x v="1"/>
  </r>
  <r>
    <x v="165"/>
    <s v="AMPHOS 21 CONSULTING PERU SAC"/>
    <x v="19"/>
    <d v="2025-08-01T00:00:00"/>
    <d v="2025-08-15T00:00:00"/>
    <x v="53"/>
    <n v="2695.6"/>
    <n v="2695.5999999999995"/>
    <x v="1"/>
  </r>
  <r>
    <x v="110"/>
    <s v="SECHE GROUP"/>
    <x v="5"/>
    <d v="2025-10-16T00:00:00"/>
    <d v="2025-10-31T00:00:00"/>
    <x v="27"/>
    <n v="6093.6"/>
    <n v="6093.5999999999967"/>
    <x v="1"/>
  </r>
  <r>
    <x v="128"/>
    <s v="AEROPUERTO DEL PERU"/>
    <x v="15"/>
    <d v="2025-05-01T00:00:00"/>
    <d v="2025-05-15T00:00:00"/>
    <x v="85"/>
    <n v="3893.4"/>
    <n v="3843.3999999999996"/>
    <x v="1"/>
  </r>
  <r>
    <x v="124"/>
    <s v="RESTAURANTE COSME"/>
    <x v="6"/>
    <d v="2025-12-22T00:00:00"/>
    <d v="2025-12-31T00:00:00"/>
    <x v="42"/>
    <n v="195.6"/>
    <n v="195.59999999999997"/>
    <x v="1"/>
  </r>
  <r>
    <x v="209"/>
    <s v="AUSTRAL GROUP S.A.A"/>
    <x v="19"/>
    <d v="2025-08-16T00:00:00"/>
    <d v="2025-08-31T00:00:00"/>
    <x v="101"/>
    <n v="45.9"/>
    <n v="45.9"/>
    <x v="1"/>
  </r>
  <r>
    <x v="149"/>
    <s v="INTURSA"/>
    <x v="15"/>
    <d v="2025-05-16T00:00:00"/>
    <d v="2025-05-31T00:00:00"/>
    <x v="58"/>
    <n v="363.8"/>
    <n v="363.79999999999995"/>
    <x v="1"/>
  </r>
  <r>
    <x v="43"/>
    <s v="TRANSTOTAL"/>
    <x v="16"/>
    <d v="2025-07-21T00:00:00"/>
    <d v="2025-07-31T00:00:00"/>
    <x v="81"/>
    <n v="237.4"/>
    <n v="237.4"/>
    <x v="1"/>
  </r>
  <r>
    <x v="76"/>
    <s v="MINSUR LIMA"/>
    <x v="18"/>
    <d v="2025-09-01T00:00:00"/>
    <d v="2025-09-25T00:00:00"/>
    <x v="205"/>
    <n v="6291.5999999999995"/>
    <n v="41626.6"/>
    <x v="1"/>
  </r>
  <r>
    <x v="189"/>
    <s v="PERUBAR S A"/>
    <x v="18"/>
    <d v="2025-09-16T00:00:00"/>
    <d v="2025-09-30T00:00:00"/>
    <x v="34"/>
    <n v="445.4"/>
    <n v="445.4"/>
    <x v="1"/>
  </r>
  <r>
    <x v="192"/>
    <s v="CAMPOSOL S.A."/>
    <x v="18"/>
    <d v="2025-09-16T00:00:00"/>
    <d v="2025-09-30T00:00:00"/>
    <x v="34"/>
    <n v="598.70000000000005"/>
    <n v="598.69999999999993"/>
    <x v="1"/>
  </r>
  <r>
    <x v="155"/>
    <s v="AVILES ASOCIADOS S.A.C."/>
    <x v="19"/>
    <d v="2025-08-16T00:00:00"/>
    <d v="2025-08-31T00:00:00"/>
    <x v="101"/>
    <n v="1348.5"/>
    <n v="1348.5000000000005"/>
    <x v="1"/>
  </r>
  <r>
    <x v="103"/>
    <s v="ENEL GENERACION PIURA S.A."/>
    <x v="18"/>
    <d v="2025-09-01T00:00:00"/>
    <d v="2025-09-30T00:00:00"/>
    <x v="11"/>
    <n v="644.6"/>
    <n v="644.59999999999991"/>
    <x v="1"/>
  </r>
  <r>
    <x v="71"/>
    <s v="ADECCO CONSULTING S.A."/>
    <x v="13"/>
    <d v="2025-01-01T00:00:00"/>
    <d v="2025-01-15T00:00:00"/>
    <x v="13"/>
    <n v="163.9"/>
    <n v="163.9"/>
    <x v="1"/>
  </r>
  <r>
    <x v="75"/>
    <s v="HUDBAY"/>
    <x v="15"/>
    <d v="2025-05-16T00:00:00"/>
    <d v="2025-05-31T00:00:00"/>
    <x v="58"/>
    <n v="28566.5"/>
    <n v="26827.359400000016"/>
    <x v="1"/>
  </r>
  <r>
    <x v="80"/>
    <s v="YEL SOLUTIONS S.A.C."/>
    <x v="16"/>
    <d v="2025-07-01T00:00:00"/>
    <d v="2025-07-04T00:00:00"/>
    <x v="64"/>
    <n v="339.6"/>
    <n v="339.6"/>
    <x v="1"/>
  </r>
  <r>
    <x v="106"/>
    <s v="ANGLO AMERICAN PERU S.A."/>
    <x v="12"/>
    <d v="2025-04-01T00:00:00"/>
    <d v="2025-04-15T00:00:00"/>
    <x v="43"/>
    <n v="123.2"/>
    <n v="426.59999999999997"/>
    <x v="1"/>
  </r>
  <r>
    <x v="97"/>
    <s v="GRUPO ELECTRODATA SAC"/>
    <x v="12"/>
    <d v="2025-04-16T00:00:00"/>
    <d v="2025-04-30T00:00:00"/>
    <x v="12"/>
    <n v="4501.8999999999996"/>
    <n v="4501.9000000000005"/>
    <x v="1"/>
  </r>
  <r>
    <x v="209"/>
    <s v="AUSTRAL GROUP S.A.A"/>
    <x v="7"/>
    <d v="2025-11-01T00:00:00"/>
    <d v="2025-11-15T00:00:00"/>
    <x v="36"/>
    <n v="198.8"/>
    <n v="198.8"/>
    <x v="1"/>
  </r>
  <r>
    <x v="173"/>
    <s v="LAS BAMBAS"/>
    <x v="18"/>
    <d v="2025-09-01T00:00:00"/>
    <d v="2025-09-07T00:00:00"/>
    <x v="44"/>
    <n v="27717.9"/>
    <n v="27717.900000000038"/>
    <x v="1"/>
  </r>
  <r>
    <x v="128"/>
    <s v="AEROPUERTO DEL PERU"/>
    <x v="13"/>
    <d v="2025-01-01T00:00:00"/>
    <d v="2025-01-15T00:00:00"/>
    <x v="13"/>
    <n v="2718.9"/>
    <n v="2718.8999999999992"/>
    <x v="1"/>
  </r>
  <r>
    <x v="106"/>
    <s v="ANGLO AMERICAN PERU S.A."/>
    <x v="15"/>
    <d v="2025-05-11T00:00:00"/>
    <d v="2025-05-25T00:00:00"/>
    <x v="206"/>
    <n v="1957.7"/>
    <n v="2153.6"/>
    <x v="1"/>
  </r>
  <r>
    <x v="105"/>
    <s v="CNPC PERU S.A."/>
    <x v="6"/>
    <d v="2025-12-01T00:00:00"/>
    <d v="2025-12-15T00:00:00"/>
    <x v="50"/>
    <n v="1250"/>
    <n v="1250"/>
    <x v="1"/>
  </r>
  <r>
    <x v="216"/>
    <s v="TUBERÍAS Y GEO SISTEMAS"/>
    <x v="20"/>
    <d v="2025-02-01T00:00:00"/>
    <d v="2025-02-15T00:00:00"/>
    <x v="29"/>
    <n v="859.9"/>
    <n v="806.30000000000007"/>
    <x v="1"/>
  </r>
  <r>
    <x v="234"/>
    <s v="UNA BUSINESS SERVICES S.A.C."/>
    <x v="7"/>
    <d v="2025-11-01T00:00:00"/>
    <d v="2025-11-15T00:00:00"/>
    <x v="36"/>
    <n v="2360.6"/>
    <n v="2360.6"/>
    <x v="1"/>
  </r>
  <r>
    <x v="81"/>
    <s v="EXSA"/>
    <x v="14"/>
    <d v="2025-03-01T00:00:00"/>
    <d v="2025-03-15T00:00:00"/>
    <x v="19"/>
    <n v="7278.3"/>
    <n v="13748.600000000011"/>
    <x v="1"/>
  </r>
  <r>
    <x v="39"/>
    <s v="LA ARENA S.A."/>
    <x v="16"/>
    <d v="2025-07-16T00:00:00"/>
    <d v="2025-07-31T00:00:00"/>
    <x v="48"/>
    <n v="4200.7"/>
    <n v="4200.699999999998"/>
    <x v="1"/>
  </r>
  <r>
    <x v="204"/>
    <s v="GRUPO ALICORP"/>
    <x v="16"/>
    <d v="2025-06-19T00:00:00"/>
    <d v="2025-07-18T00:00:00"/>
    <x v="207"/>
    <n v="2272.9"/>
    <n v="2240.5"/>
    <x v="1"/>
  </r>
  <r>
    <x v="132"/>
    <s v="AMERICAN AIRLINES CONTINGENCIA"/>
    <x v="15"/>
    <d v="2025-05-16T00:00:00"/>
    <d v="2025-05-31T00:00:00"/>
    <x v="58"/>
    <n v="4060"/>
    <n v="4059.9999999999977"/>
    <x v="1"/>
  </r>
  <r>
    <x v="45"/>
    <s v="BANCO DE CREDITO DEL PERU - BCP"/>
    <x v="5"/>
    <d v="2025-10-01T00:00:00"/>
    <d v="2025-10-31T00:00:00"/>
    <x v="5"/>
    <n v="7965.5"/>
    <n v="8053.7999999999984"/>
    <x v="1"/>
  </r>
  <r>
    <x v="186"/>
    <s v="MAPED PERU S.A.C."/>
    <x v="14"/>
    <d v="2025-03-01T00:00:00"/>
    <d v="2025-03-31T00:00:00"/>
    <x v="2"/>
    <n v="841.3"/>
    <n v="841.3"/>
    <x v="1"/>
  </r>
  <r>
    <x v="184"/>
    <s v="INVERSIONES REPÚBLICA (GLENCORE)"/>
    <x v="5"/>
    <d v="2025-10-16T00:00:00"/>
    <d v="2025-10-31T00:00:00"/>
    <x v="27"/>
    <n v="1316.6"/>
    <n v="1316.6000000000001"/>
    <x v="1"/>
  </r>
  <r>
    <x v="160"/>
    <s v="GRUPO SANTA ELENA S.A."/>
    <x v="7"/>
    <d v="2025-10-26T00:00:00"/>
    <d v="2025-11-25T00:00:00"/>
    <x v="208"/>
    <n v="13888.7"/>
    <n v="13701.400000000005"/>
    <x v="1"/>
  </r>
  <r>
    <x v="151"/>
    <s v="ONTIER PERU S.A.C."/>
    <x v="20"/>
    <d v="2025-02-01T00:00:00"/>
    <d v="2025-02-15T00:00:00"/>
    <x v="29"/>
    <n v="921.4"/>
    <n v="921.40000000000009"/>
    <x v="1"/>
  </r>
  <r>
    <x v="93"/>
    <s v="FLOSOLUTIONS"/>
    <x v="5"/>
    <d v="2025-10-20T00:00:00"/>
    <d v="2025-10-26T00:00:00"/>
    <x v="79"/>
    <n v="1747.4000000000003"/>
    <n v="1747.4000000000003"/>
    <x v="1"/>
  </r>
  <r>
    <x v="93"/>
    <s v="FLOSOLUTIONS"/>
    <x v="13"/>
    <d v="2025-01-20T00:00:00"/>
    <d v="2025-01-31T00:00:00"/>
    <x v="183"/>
    <n v="591.29999999999995"/>
    <n v="454.1"/>
    <x v="1"/>
  </r>
  <r>
    <x v="121"/>
    <s v="MANPOWER"/>
    <x v="19"/>
    <d v="2025-08-01T00:00:00"/>
    <d v="2025-08-17T00:00:00"/>
    <x v="209"/>
    <n v="137.30000000000001"/>
    <n v="137.30000000000001"/>
    <x v="1"/>
  </r>
  <r>
    <x v="133"/>
    <s v="SAFRESCO PERU SA"/>
    <x v="5"/>
    <d v="2025-10-20T00:00:00"/>
    <d v="2025-10-26T00:00:00"/>
    <x v="79"/>
    <n v="153.5"/>
    <n v="153.5"/>
    <x v="1"/>
  </r>
  <r>
    <x v="72"/>
    <s v="GRUPO HUNT"/>
    <x v="15"/>
    <d v="2025-05-12T00:00:00"/>
    <d v="2025-05-18T00:00:00"/>
    <x v="46"/>
    <n v="1614.3"/>
    <n v="3233.400000000001"/>
    <x v="1"/>
  </r>
  <r>
    <x v="145"/>
    <s v="GRUPO GLORIA SA"/>
    <x v="12"/>
    <d v="2025-04-16T00:00:00"/>
    <d v="2025-04-30T00:00:00"/>
    <x v="12"/>
    <n v="5667.9"/>
    <n v="5354.5999999999985"/>
    <x v="1"/>
  </r>
  <r>
    <x v="96"/>
    <s v="APOYO CONSULTORIA S.A.C."/>
    <x v="16"/>
    <d v="2025-07-21T00:00:00"/>
    <d v="2025-07-31T00:00:00"/>
    <x v="81"/>
    <n v="150.5"/>
    <n v="150.5"/>
    <x v="1"/>
  </r>
  <r>
    <x v="69"/>
    <s v="REACTIVOS PARA ANÁLISIS S.A.C."/>
    <x v="15"/>
    <d v="2025-05-19T00:00:00"/>
    <d v="2025-05-31T00:00:00"/>
    <x v="119"/>
    <n v="1784.9"/>
    <n v="1784.9"/>
    <x v="1"/>
  </r>
  <r>
    <x v="203"/>
    <s v="ANTAMINA"/>
    <x v="16"/>
    <d v="2025-07-16T00:00:00"/>
    <d v="2025-07-31T00:00:00"/>
    <x v="48"/>
    <n v="254.7"/>
    <n v="224.7"/>
    <x v="1"/>
  </r>
  <r>
    <x v="154"/>
    <s v="PANDERO S.A. EAFC"/>
    <x v="14"/>
    <d v="2025-03-17T00:00:00"/>
    <d v="2025-03-31T00:00:00"/>
    <x v="210"/>
    <n v="1333.3"/>
    <n v="1333.3000000000004"/>
    <x v="1"/>
  </r>
  <r>
    <x v="209"/>
    <s v="AUSTRAL GROUP S.A.A"/>
    <x v="17"/>
    <d v="2025-06-01T00:00:00"/>
    <d v="2025-06-15T00:00:00"/>
    <x v="57"/>
    <n v="137.9"/>
    <n v="137.9"/>
    <x v="1"/>
  </r>
  <r>
    <x v="161"/>
    <s v="HIPRA PERU SAC"/>
    <x v="12"/>
    <d v="2025-04-01T00:00:00"/>
    <d v="2025-04-15T00:00:00"/>
    <x v="43"/>
    <n v="1585.2"/>
    <n v="1555.2"/>
    <x v="1"/>
  </r>
  <r>
    <x v="146"/>
    <s v="CHT PERUANA S.A."/>
    <x v="6"/>
    <d v="2025-12-01T00:00:00"/>
    <d v="2025-12-21T00:00:00"/>
    <x v="47"/>
    <n v="203.9"/>
    <n v="203.9"/>
    <x v="1"/>
  </r>
  <r>
    <x v="223"/>
    <s v="ITALSAN PERU SAC"/>
    <x v="20"/>
    <d v="2025-02-16T00:00:00"/>
    <d v="2025-02-28T00:00:00"/>
    <x v="28"/>
    <n v="555.70000000000005"/>
    <n v="555.70000000000005"/>
    <x v="1"/>
  </r>
  <r>
    <x v="85"/>
    <s v="PAN AMERICAN DEVELOPMENT FOUNDATION INC"/>
    <x v="13"/>
    <d v="2025-01-06T00:00:00"/>
    <d v="2025-01-12T00:00:00"/>
    <x v="30"/>
    <n v="285"/>
    <n v="285"/>
    <x v="1"/>
  </r>
  <r>
    <x v="76"/>
    <s v="MINSUR LIMA"/>
    <x v="14"/>
    <d v="2025-03-01T00:00:00"/>
    <d v="2025-03-15T00:00:00"/>
    <x v="19"/>
    <n v="3023.4"/>
    <n v="18442.100000000017"/>
    <x v="1"/>
  </r>
  <r>
    <x v="218"/>
    <s v="CENTRO MEDICO RENAL VILLA SOL"/>
    <x v="18"/>
    <d v="2025-09-15T00:00:00"/>
    <d v="2025-09-30T00:00:00"/>
    <x v="118"/>
    <n v="603.20000000000005"/>
    <n v="603.20000000000005"/>
    <x v="1"/>
  </r>
  <r>
    <x v="167"/>
    <s v="RED DE ENERGIA DEL PERU SA"/>
    <x v="18"/>
    <d v="2025-09-01T00:00:00"/>
    <d v="2025-09-30T00:00:00"/>
    <x v="11"/>
    <n v="8827.7000000000007"/>
    <n v="8827.7000000000025"/>
    <x v="1"/>
  </r>
  <r>
    <x v="150"/>
    <s v="PAN AMERICAN SILVER PERÚ S.A.C"/>
    <x v="6"/>
    <d v="2025-12-01T00:00:00"/>
    <d v="2025-12-15T00:00:00"/>
    <x v="50"/>
    <n v="2762.8"/>
    <n v="2762.8"/>
    <x v="1"/>
  </r>
  <r>
    <x v="141"/>
    <s v="MINSUR LIMA"/>
    <x v="7"/>
    <d v="2025-11-01T00:00:00"/>
    <d v="2025-11-15T00:00:00"/>
    <x v="36"/>
    <n v="5557.6"/>
    <n v="7006.6"/>
    <x v="1"/>
  </r>
  <r>
    <x v="225"/>
    <s v="GRUPO HUNT"/>
    <x v="14"/>
    <d v="2025-03-01T00:00:00"/>
    <d v="2025-03-16T00:00:00"/>
    <x v="15"/>
    <n v="145"/>
    <n v="8"/>
    <x v="1"/>
  </r>
  <r>
    <x v="169"/>
    <s v="GRUPO GLORIA SA"/>
    <x v="13"/>
    <d v="2025-01-01T00:00:00"/>
    <d v="2025-01-15T00:00:00"/>
    <x v="13"/>
    <n v="2418.6000000000004"/>
    <n v="2418.6"/>
    <x v="1"/>
  </r>
  <r>
    <x v="46"/>
    <s v="ADIDAS PERU S.A.C"/>
    <x v="6"/>
    <d v="2025-12-16T00:00:00"/>
    <d v="2025-12-31T00:00:00"/>
    <x v="40"/>
    <n v="185.8"/>
    <n v="185.8"/>
    <x v="1"/>
  </r>
  <r>
    <x v="173"/>
    <s v="LAS BAMBAS"/>
    <x v="6"/>
    <d v="2025-12-08T00:00:00"/>
    <d v="2025-12-14T00:00:00"/>
    <x v="75"/>
    <n v="29144.85"/>
    <n v="29144.850000000046"/>
    <x v="1"/>
  </r>
  <r>
    <x v="49"/>
    <s v="FALL CREEK PERU S.R.L."/>
    <x v="18"/>
    <d v="2025-09-15T00:00:00"/>
    <d v="2025-09-21T00:00:00"/>
    <x v="20"/>
    <n v="420.8"/>
    <n v="420.8"/>
    <x v="1"/>
  </r>
  <r>
    <x v="215"/>
    <s v="PANA AUTOS (SAN ISIDRO - SAN MIGUEL)"/>
    <x v="18"/>
    <d v="2025-09-01T00:00:00"/>
    <d v="2025-09-15T00:00:00"/>
    <x v="55"/>
    <n v="3123.2"/>
    <n v="3123.1999999999989"/>
    <x v="1"/>
  </r>
  <r>
    <x v="118"/>
    <s v="AK DRILLING"/>
    <x v="7"/>
    <d v="2025-11-01T00:00:00"/>
    <d v="2025-11-16T00:00:00"/>
    <x v="211"/>
    <n v="12791.7"/>
    <n v="12791.699999999992"/>
    <x v="1"/>
  </r>
  <r>
    <x v="101"/>
    <s v="TOYOTA DEL PERU S A"/>
    <x v="18"/>
    <d v="2025-09-16T00:00:00"/>
    <d v="2025-09-30T00:00:00"/>
    <x v="34"/>
    <n v="1213.3"/>
    <n v="1213.3"/>
    <x v="1"/>
  </r>
  <r>
    <x v="206"/>
    <s v="INTERBANK"/>
    <x v="20"/>
    <d v="2025-02-01T00:00:00"/>
    <d v="2025-02-28T00:00:00"/>
    <x v="9"/>
    <n v="5077.2"/>
    <n v="5077.199999999998"/>
    <x v="1"/>
  </r>
  <r>
    <x v="209"/>
    <s v="AUSTRAL GROUP S.A.A"/>
    <x v="17"/>
    <d v="2025-06-16T00:00:00"/>
    <d v="2025-06-30T00:00:00"/>
    <x v="18"/>
    <n v="303"/>
    <n v="303"/>
    <x v="1"/>
  </r>
  <r>
    <x v="136"/>
    <s v="UNACEMCORP S.A.A."/>
    <x v="18"/>
    <d v="2025-09-16T00:00:00"/>
    <d v="2025-09-30T00:00:00"/>
    <x v="34"/>
    <n v="920.1"/>
    <n v="920.1"/>
    <x v="1"/>
  </r>
  <r>
    <x v="228"/>
    <s v="ACNUR - ALTO COMISIONADO DE LAS NACIONES UNIDAS PARA LOS REFUGIADOS"/>
    <x v="19"/>
    <d v="2025-08-16T00:00:00"/>
    <d v="2025-08-31T00:00:00"/>
    <x v="101"/>
    <n v="124.6"/>
    <n v="124.6"/>
    <x v="1"/>
  </r>
  <r>
    <x v="61"/>
    <s v="SAMAY I SOCIEDAD ANONIMA"/>
    <x v="20"/>
    <d v="2025-02-01T00:00:00"/>
    <d v="2025-02-15T00:00:00"/>
    <x v="29"/>
    <n v="96.5"/>
    <n v="96.5"/>
    <x v="1"/>
  </r>
  <r>
    <x v="96"/>
    <s v="APOYO CONSULTORIA S.A.C."/>
    <x v="18"/>
    <d v="2025-09-01T00:00:00"/>
    <d v="2025-09-07T00:00:00"/>
    <x v="44"/>
    <n v="935.2"/>
    <n v="935.19999999999993"/>
    <x v="1"/>
  </r>
  <r>
    <x v="214"/>
    <s v="FERQUIM S.A"/>
    <x v="5"/>
    <d v="2025-10-01T00:00:00"/>
    <d v="2025-10-15T00:00:00"/>
    <x v="33"/>
    <n v="1300.8"/>
    <n v="1306.7000000000005"/>
    <x v="1"/>
  </r>
  <r>
    <x v="234"/>
    <s v="UNA BUSINESS SERVICES S.A.C."/>
    <x v="12"/>
    <d v="2025-04-01T00:00:00"/>
    <d v="2025-04-15T00:00:00"/>
    <x v="43"/>
    <n v="191.8"/>
    <n v="191.79999999999998"/>
    <x v="1"/>
  </r>
  <r>
    <x v="75"/>
    <s v="HUDBAY"/>
    <x v="20"/>
    <d v="2025-02-01T00:00:00"/>
    <d v="2025-02-15T00:00:00"/>
    <x v="29"/>
    <n v="23988.2"/>
    <n v="23967.200000000023"/>
    <x v="1"/>
  </r>
  <r>
    <x v="167"/>
    <s v="RED DE ENERGIA DEL PERU SA"/>
    <x v="19"/>
    <d v="2025-08-01T00:00:00"/>
    <d v="2025-08-31T00:00:00"/>
    <x v="10"/>
    <n v="7303.7"/>
    <n v="7303.7"/>
    <x v="1"/>
  </r>
  <r>
    <x v="90"/>
    <s v="DANIELLA ANDRADE"/>
    <x v="13"/>
    <d v="2024-12-30T00:00:00"/>
    <d v="2025-01-05T00:00:00"/>
    <x v="82"/>
    <n v="17"/>
    <n v="36"/>
    <x v="1"/>
  </r>
  <r>
    <x v="236"/>
    <s v="MINSUR PUCAMARCA"/>
    <x v="5"/>
    <d v="2025-09-26T00:00:00"/>
    <d v="2025-10-25T00:00:00"/>
    <x v="212"/>
    <n v="194.7"/>
    <n v="194.7"/>
    <x v="1"/>
  </r>
  <r>
    <x v="116"/>
    <s v="GRUPO GLORIA SA"/>
    <x v="13"/>
    <d v="2025-01-16T00:00:00"/>
    <d v="2025-01-31T00:00:00"/>
    <x v="88"/>
    <n v="4239.2999999999993"/>
    <n v="4219.7999999999975"/>
    <x v="1"/>
  </r>
  <r>
    <x v="141"/>
    <s v="MINSUR LIMA"/>
    <x v="16"/>
    <d v="2025-07-01T00:00:00"/>
    <d v="2025-07-15T00:00:00"/>
    <x v="62"/>
    <n v="5414.6"/>
    <n v="8575.7999999999993"/>
    <x v="1"/>
  </r>
  <r>
    <x v="88"/>
    <s v="MARINAZUL"/>
    <x v="20"/>
    <d v="2025-02-16T00:00:00"/>
    <d v="2025-02-28T00:00:00"/>
    <x v="28"/>
    <n v="1029.8"/>
    <n v="1029.8"/>
    <x v="1"/>
  </r>
  <r>
    <x v="83"/>
    <s v="UNACEM PERU S.A"/>
    <x v="14"/>
    <d v="2025-03-01T00:00:00"/>
    <d v="2025-03-15T00:00:00"/>
    <x v="19"/>
    <n v="23069.599999999999"/>
    <n v="22220.199999999997"/>
    <x v="1"/>
  </r>
  <r>
    <x v="144"/>
    <s v="RAURA (MINSUR)"/>
    <x v="19"/>
    <d v="2025-08-16T00:00:00"/>
    <d v="2025-08-25T00:00:00"/>
    <x v="213"/>
    <n v="5674.4"/>
    <n v="5678.2999999999984"/>
    <x v="1"/>
  </r>
  <r>
    <x v="68"/>
    <s v="BOSCH"/>
    <x v="7"/>
    <d v="2025-11-01T00:00:00"/>
    <d v="2025-11-15T00:00:00"/>
    <x v="36"/>
    <n v="584.6"/>
    <n v="584.59999999999991"/>
    <x v="1"/>
  </r>
  <r>
    <x v="65"/>
    <s v="SGS DEL PERU S.A.C."/>
    <x v="5"/>
    <d v="2025-10-01T00:00:00"/>
    <d v="2025-10-31T00:00:00"/>
    <x v="5"/>
    <n v="28212.799999999999"/>
    <n v="25647.800000000014"/>
    <x v="1"/>
  </r>
  <r>
    <x v="64"/>
    <s v="TRANSPORTADORA CALLAO S.A."/>
    <x v="18"/>
    <d v="2025-09-08T00:00:00"/>
    <d v="2025-09-14T00:00:00"/>
    <x v="52"/>
    <n v="300.10000000000002"/>
    <n v="300.09999999999997"/>
    <x v="1"/>
  </r>
  <r>
    <x v="173"/>
    <s v="LAS BAMBAS"/>
    <x v="15"/>
    <d v="2025-05-19T00:00:00"/>
    <d v="2025-05-25T00:00:00"/>
    <x v="103"/>
    <n v="22765.599999999999"/>
    <n v="22223.500000000033"/>
    <x v="1"/>
  </r>
  <r>
    <x v="116"/>
    <s v="GRUPO GLORIA SA"/>
    <x v="6"/>
    <d v="2025-12-01T00:00:00"/>
    <d v="2025-12-31T00:00:00"/>
    <x v="6"/>
    <n v="4752.3"/>
    <n v="4752.2999999999993"/>
    <x v="1"/>
  </r>
  <r>
    <x v="139"/>
    <s v="NOATUM LOGISTICS PERU INC SRL"/>
    <x v="14"/>
    <d v="2025-03-17T00:00:00"/>
    <d v="2025-03-23T00:00:00"/>
    <x v="32"/>
    <n v="1515.1"/>
    <n v="1515.1"/>
    <x v="1"/>
  </r>
  <r>
    <x v="217"/>
    <s v="TECHINT"/>
    <x v="13"/>
    <d v="2025-01-01T00:00:00"/>
    <d v="2025-01-15T00:00:00"/>
    <x v="13"/>
    <n v="480"/>
    <n v="496"/>
    <x v="1"/>
  </r>
  <r>
    <x v="152"/>
    <s v="UNIVERSAL STUDENT EXCHANGE -USE PERU SAC"/>
    <x v="5"/>
    <d v="2025-10-01T00:00:00"/>
    <d v="2025-10-12T00:00:00"/>
    <x v="90"/>
    <n v="102.5"/>
    <n v="102.5"/>
    <x v="1"/>
  </r>
  <r>
    <x v="199"/>
    <s v="R. TRADING S.A."/>
    <x v="18"/>
    <d v="2025-09-16T00:00:00"/>
    <d v="2025-09-30T00:00:00"/>
    <x v="34"/>
    <n v="1411.8"/>
    <n v="1411.8000000000004"/>
    <x v="1"/>
  </r>
  <r>
    <x v="68"/>
    <s v="BOSCH"/>
    <x v="16"/>
    <d v="2025-07-16T00:00:00"/>
    <d v="2025-07-31T00:00:00"/>
    <x v="48"/>
    <n v="1123.5999999999999"/>
    <n v="1123.6000000000001"/>
    <x v="1"/>
  </r>
  <r>
    <x v="145"/>
    <s v="GRUPO GLORIA SA"/>
    <x v="20"/>
    <d v="2025-02-01T00:00:00"/>
    <d v="2025-02-28T00:00:00"/>
    <x v="9"/>
    <n v="5973.5"/>
    <n v="5655.1999999999971"/>
    <x v="1"/>
  </r>
  <r>
    <x v="137"/>
    <s v="ZAFRANAL"/>
    <x v="5"/>
    <d v="2025-10-01T00:00:00"/>
    <d v="2025-10-20T00:00:00"/>
    <x v="214"/>
    <n v="2943.1"/>
    <n v="2954.9000000000005"/>
    <x v="1"/>
  </r>
  <r>
    <x v="61"/>
    <s v="SAMAY I SOCIEDAD ANONIMA"/>
    <x v="19"/>
    <d v="2025-08-01T00:00:00"/>
    <d v="2025-08-15T00:00:00"/>
    <x v="53"/>
    <n v="54.9"/>
    <n v="54.9"/>
    <x v="1"/>
  </r>
  <r>
    <x v="56"/>
    <s v="CASA DE FUEGO"/>
    <x v="13"/>
    <d v="2025-01-20T00:00:00"/>
    <d v="2025-01-31T00:00:00"/>
    <x v="183"/>
    <n v="303"/>
    <n v="204"/>
    <x v="1"/>
  </r>
  <r>
    <x v="86"/>
    <s v="SECREX COMPAÑÍA DE CREDITOS Y GARANTIAS"/>
    <x v="14"/>
    <d v="2025-03-17T00:00:00"/>
    <d v="2025-03-23T00:00:00"/>
    <x v="32"/>
    <n v="76"/>
    <n v="76"/>
    <x v="1"/>
  </r>
  <r>
    <x v="118"/>
    <s v="AK DRILLING"/>
    <x v="15"/>
    <d v="2025-05-01T00:00:00"/>
    <d v="2025-05-18T00:00:00"/>
    <x v="215"/>
    <n v="10026.799999999999"/>
    <n v="9881.3000000000011"/>
    <x v="1"/>
  </r>
  <r>
    <x v="168"/>
    <s v="GREENBOX S.A.C."/>
    <x v="14"/>
    <d v="2025-03-24T00:00:00"/>
    <d v="2025-03-31T00:00:00"/>
    <x v="56"/>
    <n v="157.19999999999999"/>
    <n v="157.19999999999999"/>
    <x v="1"/>
  </r>
  <r>
    <x v="170"/>
    <s v="EDF PERU SAC"/>
    <x v="7"/>
    <d v="2025-11-24T00:00:00"/>
    <d v="2025-11-30T00:00:00"/>
    <x v="41"/>
    <n v="582.5"/>
    <n v="582.5"/>
    <x v="1"/>
  </r>
  <r>
    <x v="156"/>
    <s v="INSTITUTO DE INGENIEROS DE MINAS DEL PERU"/>
    <x v="12"/>
    <d v="2025-04-01T00:00:00"/>
    <d v="2025-04-15T00:00:00"/>
    <x v="43"/>
    <n v="1222.5"/>
    <n v="1222.5000000000002"/>
    <x v="1"/>
  </r>
  <r>
    <x v="63"/>
    <s v="INVERSIONES LOS ROSALES S.A."/>
    <x v="20"/>
    <d v="2025-02-24T00:00:00"/>
    <d v="2025-02-28T00:00:00"/>
    <x v="23"/>
    <n v="350.3"/>
    <n v="315.5"/>
    <x v="1"/>
  </r>
  <r>
    <x v="74"/>
    <s v="ZITRO PERU S.A.C."/>
    <x v="16"/>
    <d v="2025-07-08T00:00:00"/>
    <d v="2025-07-11T00:00:00"/>
    <x v="216"/>
    <n v="441.3"/>
    <n v="441.3"/>
    <x v="1"/>
  </r>
  <r>
    <x v="90"/>
    <s v="DANIELLA ANDRADE"/>
    <x v="6"/>
    <d v="2025-12-01T00:00:00"/>
    <d v="2025-12-21T00:00:00"/>
    <x v="47"/>
    <n v="169.9"/>
    <n v="169.9"/>
    <x v="1"/>
  </r>
  <r>
    <x v="149"/>
    <s v="INTURSA"/>
    <x v="12"/>
    <d v="2025-04-01T00:00:00"/>
    <d v="2025-04-30T00:00:00"/>
    <x v="8"/>
    <n v="1005.1"/>
    <n v="1005.1000000000001"/>
    <x v="1"/>
  </r>
  <r>
    <x v="87"/>
    <s v="SKF DEL PERU S A"/>
    <x v="20"/>
    <d v="2025-01-23T00:00:00"/>
    <d v="2025-02-28T00:00:00"/>
    <x v="97"/>
    <n v="-46"/>
    <n v="22445.200000000015"/>
    <x v="1"/>
  </r>
  <r>
    <x v="153"/>
    <s v="AUTOFIN S.A.C"/>
    <x v="16"/>
    <d v="2025-07-01T00:00:00"/>
    <d v="2025-07-15T00:00:00"/>
    <x v="62"/>
    <n v="62.4"/>
    <n v="62.4"/>
    <x v="1"/>
  </r>
  <r>
    <x v="104"/>
    <s v="SEABOARD OVERSEAS"/>
    <x v="19"/>
    <d v="2025-08-16T00:00:00"/>
    <d v="2025-08-31T00:00:00"/>
    <x v="101"/>
    <n v="297"/>
    <n v="297"/>
    <x v="1"/>
  </r>
  <r>
    <x v="39"/>
    <s v="LA ARENA S.A."/>
    <x v="7"/>
    <d v="2025-11-16T00:00:00"/>
    <d v="2025-11-30T00:00:00"/>
    <x v="16"/>
    <n v="6139.4"/>
    <n v="6139.3999999999978"/>
    <x v="1"/>
  </r>
  <r>
    <x v="132"/>
    <s v="AMERICAN AIRLINES CONTINGENCIA"/>
    <x v="15"/>
    <d v="2025-05-01T00:00:00"/>
    <d v="2025-05-15T00:00:00"/>
    <x v="85"/>
    <n v="6615.9"/>
    <n v="6617.3999999999987"/>
    <x v="1"/>
  </r>
  <r>
    <x v="83"/>
    <s v="UNACEM PERU S.A"/>
    <x v="7"/>
    <d v="2025-11-01T00:00:00"/>
    <d v="2025-11-15T00:00:00"/>
    <x v="36"/>
    <n v="27357.599999999999"/>
    <n v="27357.599999999988"/>
    <x v="1"/>
  </r>
  <r>
    <x v="105"/>
    <s v="CNPC PERU S.A."/>
    <x v="12"/>
    <d v="2025-04-16T00:00:00"/>
    <d v="2025-04-30T00:00:00"/>
    <x v="12"/>
    <n v="946.7"/>
    <n v="926"/>
    <x v="1"/>
  </r>
  <r>
    <x v="117"/>
    <s v="CERVECERIAS PERUANAS BACKUS SA"/>
    <x v="19"/>
    <d v="2025-08-01T00:00:00"/>
    <d v="2025-08-31T00:00:00"/>
    <x v="10"/>
    <n v="80802.399999999994"/>
    <n v="80881.599999999889"/>
    <x v="1"/>
  </r>
  <r>
    <x v="109"/>
    <s v="SAN RAFAEL (MINSUR)"/>
    <x v="19"/>
    <d v="2025-07-26T00:00:00"/>
    <d v="2025-08-25T00:00:00"/>
    <x v="217"/>
    <n v="50130.5"/>
    <n v="50138.99999999984"/>
    <x v="1"/>
  </r>
  <r>
    <x v="237"/>
    <s v="RIMAC SEGUROS Y REASEGUROS"/>
    <x v="14"/>
    <d v="2025-03-06T00:00:00"/>
    <d v="2025-03-16T00:00:00"/>
    <x v="218"/>
    <n v="205.2"/>
    <n v="205.2"/>
    <x v="1"/>
  </r>
  <r>
    <x v="60"/>
    <s v="CORPORACION PRIMAX S.A."/>
    <x v="7"/>
    <d v="2025-11-01T00:00:00"/>
    <d v="2025-11-30T00:00:00"/>
    <x v="7"/>
    <n v="16153.55"/>
    <n v="16247.950000000028"/>
    <x v="1"/>
  </r>
  <r>
    <x v="152"/>
    <s v="UNIVERSAL STUDENT EXCHANGE -USE PERU SAC"/>
    <x v="12"/>
    <d v="2025-04-05T00:00:00"/>
    <d v="2025-04-05T00:00:00"/>
    <x v="134"/>
    <n v="75"/>
    <n v="75"/>
    <x v="1"/>
  </r>
  <r>
    <x v="160"/>
    <s v="GRUPO SANTA ELENA S.A."/>
    <x v="18"/>
    <d v="2025-09-01T00:00:00"/>
    <d v="2025-09-30T00:00:00"/>
    <x v="11"/>
    <n v="10787.8"/>
    <n v="10787.800000000003"/>
    <x v="1"/>
  </r>
  <r>
    <x v="55"/>
    <s v="KENNEDYS LAW PERU"/>
    <x v="20"/>
    <d v="2025-02-10T00:00:00"/>
    <d v="2025-02-16T00:00:00"/>
    <x v="24"/>
    <n v="297"/>
    <n v="297"/>
    <x v="1"/>
  </r>
  <r>
    <x v="154"/>
    <s v="PANDERO S.A. EAFC"/>
    <x v="13"/>
    <d v="2025-01-01T00:00:00"/>
    <d v="2025-01-15T00:00:00"/>
    <x v="13"/>
    <n v="1614.5"/>
    <n v="1614.4999999999998"/>
    <x v="1"/>
  </r>
  <r>
    <x v="165"/>
    <s v="AMPHOS 21 CONSULTING PERU SAC"/>
    <x v="15"/>
    <d v="2025-05-16T00:00:00"/>
    <d v="2025-05-31T00:00:00"/>
    <x v="58"/>
    <n v="2439.9"/>
    <n v="2514.3999999999996"/>
    <x v="1"/>
  </r>
  <r>
    <x v="175"/>
    <s v="SKY AIRLINE PERU"/>
    <x v="14"/>
    <d v="2025-03-01T00:00:00"/>
    <d v="2025-03-31T00:00:00"/>
    <x v="2"/>
    <n v="708.6"/>
    <n v="708.6"/>
    <x v="1"/>
  </r>
  <r>
    <x v="49"/>
    <s v="FALL CREEK PERU S.R.L."/>
    <x v="20"/>
    <d v="2025-02-01T00:00:00"/>
    <d v="2025-02-09T00:00:00"/>
    <x v="80"/>
    <n v="336.5"/>
    <n v="318.2"/>
    <x v="1"/>
  </r>
  <r>
    <x v="142"/>
    <s v="COSMOS AGENCIA MARITIMA SAC"/>
    <x v="5"/>
    <d v="2025-10-16T00:00:00"/>
    <d v="2025-10-31T00:00:00"/>
    <x v="27"/>
    <n v="9176.7999999999993"/>
    <n v="9176.7999999999975"/>
    <x v="1"/>
  </r>
  <r>
    <x v="231"/>
    <s v="NOTARIA ANA MARIA VIDAL HERMOZA"/>
    <x v="5"/>
    <d v="2025-10-01T00:00:00"/>
    <d v="2025-10-12T00:00:00"/>
    <x v="90"/>
    <n v="172.3"/>
    <n v="172.3"/>
    <x v="1"/>
  </r>
  <r>
    <x v="75"/>
    <s v="HUDBAY"/>
    <x v="18"/>
    <d v="2025-09-16T00:00:00"/>
    <d v="2025-09-30T00:00:00"/>
    <x v="34"/>
    <n v="22199.200000000001"/>
    <n v="22199.200000000026"/>
    <x v="1"/>
  </r>
  <r>
    <x v="123"/>
    <s v="GRUPO PANA S.A. (SAN MIGUEL - SURQUILLO - SURCO - CALLAO)"/>
    <x v="7"/>
    <d v="2025-11-01T00:00:00"/>
    <d v="2025-11-15T00:00:00"/>
    <x v="36"/>
    <n v="382.1"/>
    <n v="382.1"/>
    <x v="1"/>
  </r>
  <r>
    <x v="203"/>
    <s v="ANTAMINA"/>
    <x v="13"/>
    <d v="2025-01-16T00:00:00"/>
    <d v="2025-01-31T00:00:00"/>
    <x v="88"/>
    <n v="810.2"/>
    <n v="810.2"/>
    <x v="1"/>
  </r>
  <r>
    <x v="236"/>
    <s v="MINSUR PUCAMARCA"/>
    <x v="14"/>
    <d v="2025-03-16T00:00:00"/>
    <d v="2025-03-31T00:00:00"/>
    <x v="96"/>
    <n v="60"/>
    <n v="60"/>
    <x v="1"/>
  </r>
  <r>
    <x v="46"/>
    <s v="ADIDAS PERU S.A.C"/>
    <x v="14"/>
    <d v="2025-03-16T00:00:00"/>
    <d v="2025-03-31T00:00:00"/>
    <x v="96"/>
    <n v="396.8"/>
    <n v="396.8"/>
    <x v="1"/>
  </r>
  <r>
    <x v="124"/>
    <s v="RESTAURANTE COSME"/>
    <x v="6"/>
    <d v="2025-12-01T00:00:00"/>
    <d v="2025-12-07T00:00:00"/>
    <x v="83"/>
    <n v="152.19999999999999"/>
    <n v="152.19999999999999"/>
    <x v="1"/>
  </r>
  <r>
    <x v="51"/>
    <s v="GRUPO GLORIA SA"/>
    <x v="13"/>
    <d v="2025-01-16T00:00:00"/>
    <d v="2025-01-31T00:00:00"/>
    <x v="88"/>
    <n v="714.2"/>
    <n v="739"/>
    <x v="1"/>
  </r>
  <r>
    <x v="161"/>
    <s v="HIPRA PERU SAC"/>
    <x v="18"/>
    <d v="2025-09-01T00:00:00"/>
    <d v="2025-09-15T00:00:00"/>
    <x v="55"/>
    <n v="717.7"/>
    <n v="717.7"/>
    <x v="1"/>
  </r>
  <r>
    <x v="47"/>
    <s v="CIGNIUM"/>
    <x v="16"/>
    <d v="2025-07-21T00:00:00"/>
    <d v="2025-07-31T00:00:00"/>
    <x v="81"/>
    <n v="78.8"/>
    <n v="78.8"/>
    <x v="1"/>
  </r>
  <r>
    <x v="69"/>
    <s v="REACTIVOS PARA ANÁLISIS S.A.C."/>
    <x v="16"/>
    <d v="2025-07-01T00:00:00"/>
    <d v="2025-07-20T00:00:00"/>
    <x v="91"/>
    <n v="2271.9"/>
    <n v="2271.9000000000005"/>
    <x v="1"/>
  </r>
  <r>
    <x v="207"/>
    <s v="OPEN PLAZA CORPORATIVO PERU S.A.C."/>
    <x v="13"/>
    <d v="2025-01-01T00:00:00"/>
    <d v="2025-01-31T00:00:00"/>
    <x v="1"/>
    <n v="4328.2"/>
    <n v="4328.199999999998"/>
    <x v="1"/>
  </r>
  <r>
    <x v="89"/>
    <s v="ENGIE ENERGIA PERU S.A."/>
    <x v="7"/>
    <d v="2025-11-16T00:00:00"/>
    <d v="2025-11-30T00:00:00"/>
    <x v="16"/>
    <n v="7278.7"/>
    <n v="8001.2999999999965"/>
    <x v="1"/>
  </r>
  <r>
    <x v="146"/>
    <s v="CHT PERUANA S.A."/>
    <x v="15"/>
    <d v="2025-05-01T00:00:00"/>
    <d v="2025-05-11T00:00:00"/>
    <x v="201"/>
    <n v="293.8"/>
    <n v="293.8"/>
    <x v="1"/>
  </r>
  <r>
    <x v="69"/>
    <s v="REACTIVOS PARA ANÁLISIS S.A.C."/>
    <x v="15"/>
    <d v="2025-05-12T00:00:00"/>
    <d v="2025-05-18T00:00:00"/>
    <x v="46"/>
    <n v="2021.7"/>
    <n v="2021.7000000000003"/>
    <x v="1"/>
  </r>
  <r>
    <x v="209"/>
    <s v="AUSTRAL GROUP S.A.A"/>
    <x v="16"/>
    <d v="2025-07-16T00:00:00"/>
    <d v="2025-07-31T00:00:00"/>
    <x v="48"/>
    <n v="91"/>
    <n v="91"/>
    <x v="1"/>
  </r>
  <r>
    <x v="113"/>
    <s v="HOTELERA COSTA DEL PACIFICO S.A. - SWISSOTEL"/>
    <x v="16"/>
    <d v="2025-07-16T00:00:00"/>
    <d v="2025-07-31T00:00:00"/>
    <x v="48"/>
    <n v="1561.6"/>
    <n v="1531.6000000000001"/>
    <x v="1"/>
  </r>
  <r>
    <x v="124"/>
    <s v="RESTAURANTE COSME"/>
    <x v="15"/>
    <d v="2025-05-19T00:00:00"/>
    <d v="2025-05-25T00:00:00"/>
    <x v="103"/>
    <n v="73"/>
    <n v="81"/>
    <x v="1"/>
  </r>
  <r>
    <x v="171"/>
    <s v="ANALITICA DEL PACIFICO"/>
    <x v="14"/>
    <d v="2025-03-17T00:00:00"/>
    <d v="2025-03-23T00:00:00"/>
    <x v="32"/>
    <n v="338"/>
    <n v="338"/>
    <x v="1"/>
  </r>
  <r>
    <x v="159"/>
    <s v="MONOS PRODUCCIONES S.A.C."/>
    <x v="18"/>
    <d v="2025-09-15T00:00:00"/>
    <d v="2025-09-21T00:00:00"/>
    <x v="20"/>
    <n v="211.6"/>
    <n v="211.6"/>
    <x v="1"/>
  </r>
  <r>
    <x v="123"/>
    <s v="GRUPO PANA S.A. (SAN MIGUEL - SURQUILLO - SURCO - CALLAO)"/>
    <x v="20"/>
    <d v="2025-02-01T00:00:00"/>
    <d v="2025-02-15T00:00:00"/>
    <x v="29"/>
    <n v="329.6"/>
    <n v="329.6"/>
    <x v="1"/>
  </r>
  <r>
    <x v="81"/>
    <s v="EXSA"/>
    <x v="15"/>
    <d v="2025-05-01T00:00:00"/>
    <d v="2025-05-15T00:00:00"/>
    <x v="85"/>
    <n v="7169.6"/>
    <n v="11741.700000000006"/>
    <x v="1"/>
  </r>
  <r>
    <x v="50"/>
    <s v="H.STERN PERU S.A"/>
    <x v="6"/>
    <d v="2025-12-16T00:00:00"/>
    <d v="2025-12-31T00:00:00"/>
    <x v="40"/>
    <n v="2096.5"/>
    <n v="2096.5"/>
    <x v="1"/>
  </r>
  <r>
    <x v="89"/>
    <s v="ENGIE ENERGIA PERU S.A."/>
    <x v="13"/>
    <d v="2025-01-01T00:00:00"/>
    <d v="2025-02-28T00:00:00"/>
    <x v="219"/>
    <n v="3544.6"/>
    <n v="10352.599999999988"/>
    <x v="1"/>
  </r>
  <r>
    <x v="224"/>
    <s v="INSTITUTO CULTURAL PERUANO NORTEAMERICANO (ICPNA)"/>
    <x v="5"/>
    <d v="2025-10-01T00:00:00"/>
    <d v="2025-10-15T00:00:00"/>
    <x v="33"/>
    <n v="581.4"/>
    <n v="581.4"/>
    <x v="1"/>
  </r>
  <r>
    <x v="96"/>
    <s v="APOYO CONSULTORIA S.A.C."/>
    <x v="17"/>
    <d v="2025-06-16T00:00:00"/>
    <d v="2025-06-19T00:00:00"/>
    <x v="104"/>
    <n v="267.8"/>
    <n v="229.5"/>
    <x v="1"/>
  </r>
  <r>
    <x v="99"/>
    <s v="SUMMA GOLD CORPORATION SAC"/>
    <x v="20"/>
    <d v="2025-02-01T00:00:00"/>
    <d v="2025-02-15T00:00:00"/>
    <x v="29"/>
    <n v="795.9"/>
    <n v="744.40000000000009"/>
    <x v="1"/>
  </r>
  <r>
    <x v="238"/>
    <s v="GRUPO ALICORP"/>
    <x v="15"/>
    <d v="2025-04-19T00:00:00"/>
    <d v="2025-05-18T00:00:00"/>
    <x v="204"/>
    <n v="75"/>
    <n v="75"/>
    <x v="1"/>
  </r>
  <r>
    <x v="94"/>
    <s v="MINERA BATEAS S.A.C"/>
    <x v="19"/>
    <d v="2025-08-16T00:00:00"/>
    <d v="2025-08-31T00:00:00"/>
    <x v="101"/>
    <n v="2273.4"/>
    <n v="2273.4000000000005"/>
    <x v="1"/>
  </r>
  <r>
    <x v="57"/>
    <s v="GRUPO BUREAU VERITAS"/>
    <x v="17"/>
    <d v="2025-06-12T00:00:00"/>
    <d v="2025-06-12T00:00:00"/>
    <x v="220"/>
    <n v="10"/>
    <n v="10"/>
    <x v="1"/>
  </r>
  <r>
    <x v="230"/>
    <s v="FUNDACIÓN ACCION CONTRA EL HAMBRE"/>
    <x v="12"/>
    <d v="2025-04-02T00:00:00"/>
    <d v="2025-04-09T00:00:00"/>
    <x v="221"/>
    <n v="108.8"/>
    <n v="55"/>
    <x v="1"/>
  </r>
  <r>
    <x v="44"/>
    <s v="CORPORATION AV PRODUCTS S.A.C."/>
    <x v="20"/>
    <d v="2025-02-17T00:00:00"/>
    <d v="2025-02-23T00:00:00"/>
    <x v="114"/>
    <n v="101.6"/>
    <n v="101.6"/>
    <x v="1"/>
  </r>
  <r>
    <x v="117"/>
    <s v="CERVECERIAS PERUANAS BACKUS SA"/>
    <x v="12"/>
    <d v="2025-04-01T00:00:00"/>
    <d v="2025-04-30T00:00:00"/>
    <x v="8"/>
    <n v="87293.5"/>
    <n v="86473.499999999854"/>
    <x v="1"/>
  </r>
  <r>
    <x v="110"/>
    <s v="SECHE GROUP"/>
    <x v="16"/>
    <d v="2025-07-16T00:00:00"/>
    <d v="2025-07-31T00:00:00"/>
    <x v="48"/>
    <n v="2842.2"/>
    <n v="2842.1999999999989"/>
    <x v="1"/>
  </r>
  <r>
    <x v="99"/>
    <s v="SUMMA GOLD CORPORATION SAC"/>
    <x v="5"/>
    <d v="2025-10-16T00:00:00"/>
    <d v="2025-10-31T00:00:00"/>
    <x v="27"/>
    <n v="1431.2"/>
    <n v="1431.2"/>
    <x v="1"/>
  </r>
  <r>
    <x v="124"/>
    <s v="RESTAURANTE COSME"/>
    <x v="5"/>
    <d v="2025-10-13T00:00:00"/>
    <d v="2025-10-19T00:00:00"/>
    <x v="71"/>
    <n v="165.2"/>
    <n v="165.2"/>
    <x v="1"/>
  </r>
  <r>
    <x v="204"/>
    <s v="GRUPO ALICORP"/>
    <x v="6"/>
    <d v="2025-11-19T00:00:00"/>
    <d v="2025-12-15T00:00:00"/>
    <x v="222"/>
    <n v="2242.4"/>
    <n v="2242.4"/>
    <x v="1"/>
  </r>
  <r>
    <x v="89"/>
    <s v="ENGIE ENERGIA PERU S.A."/>
    <x v="5"/>
    <d v="2025-10-01T00:00:00"/>
    <d v="2025-10-15T00:00:00"/>
    <x v="33"/>
    <n v="3714"/>
    <n v="3714"/>
    <x v="1"/>
  </r>
  <r>
    <x v="102"/>
    <s v="PREVENCION QUIRON"/>
    <x v="6"/>
    <d v="2025-12-16T00:00:00"/>
    <d v="2025-12-31T00:00:00"/>
    <x v="40"/>
    <n v="1505.1"/>
    <n v="1260.2"/>
    <x v="1"/>
  </r>
  <r>
    <x v="44"/>
    <s v="CORPORATION AV PRODUCTS S.A.C."/>
    <x v="19"/>
    <d v="2025-08-01T00:00:00"/>
    <d v="2025-08-10T00:00:00"/>
    <x v="25"/>
    <n v="289.60000000000002"/>
    <n v="289.60000000000002"/>
    <x v="1"/>
  </r>
  <r>
    <x v="52"/>
    <s v="TEXTIL DEL VALLE"/>
    <x v="16"/>
    <d v="2025-07-14T00:00:00"/>
    <d v="2025-07-20T00:00:00"/>
    <x v="59"/>
    <n v="222.7"/>
    <n v="222.70000000000002"/>
    <x v="1"/>
  </r>
  <r>
    <x v="128"/>
    <s v="AEROPUERTO DEL PERU"/>
    <x v="19"/>
    <d v="2025-08-01T00:00:00"/>
    <d v="2025-08-15T00:00:00"/>
    <x v="53"/>
    <n v="7800.5"/>
    <n v="7800.4999999999973"/>
    <x v="1"/>
  </r>
  <r>
    <x v="152"/>
    <s v="UNIVERSAL STUDENT EXCHANGE -USE PERU SAC"/>
    <x v="17"/>
    <d v="2025-06-19T00:00:00"/>
    <d v="2025-06-22T00:00:00"/>
    <x v="223"/>
    <n v="808.5"/>
    <n v="808.5"/>
    <x v="1"/>
  </r>
  <r>
    <x v="131"/>
    <s v="DEISTER S.A. SUCURSAL DEL PERU"/>
    <x v="5"/>
    <d v="2025-10-16T00:00:00"/>
    <d v="2025-10-31T00:00:00"/>
    <x v="27"/>
    <n v="370.1"/>
    <n v="370.1"/>
    <x v="1"/>
  </r>
  <r>
    <x v="80"/>
    <s v="YEL SOLUTIONS S.A.C."/>
    <x v="12"/>
    <d v="2025-04-15T00:00:00"/>
    <d v="2025-04-17T00:00:00"/>
    <x v="224"/>
    <n v="611"/>
    <n v="611"/>
    <x v="1"/>
  </r>
  <r>
    <x v="199"/>
    <s v="R. TRADING S.A."/>
    <x v="5"/>
    <d v="2025-10-16T00:00:00"/>
    <d v="2025-10-31T00:00:00"/>
    <x v="27"/>
    <n v="1274.5"/>
    <n v="1274.5"/>
    <x v="1"/>
  </r>
  <r>
    <x v="90"/>
    <s v="DANIELLA ANDRADE"/>
    <x v="7"/>
    <d v="2025-11-24T00:00:00"/>
    <d v="2025-11-30T00:00:00"/>
    <x v="41"/>
    <n v="50.9"/>
    <n v="50.9"/>
    <x v="1"/>
  </r>
  <r>
    <x v="147"/>
    <s v="CEVA SALUD"/>
    <x v="13"/>
    <d v="2025-01-01T00:00:00"/>
    <d v="2025-01-15T00:00:00"/>
    <x v="13"/>
    <n v="577.6"/>
    <n v="527.6"/>
    <x v="1"/>
  </r>
  <r>
    <x v="73"/>
    <s v="AMERICAN AIRLINES TAXI ADMINISTRATIVO"/>
    <x v="6"/>
    <d v="2025-12-01T00:00:00"/>
    <d v="2025-12-15T00:00:00"/>
    <x v="50"/>
    <n v="3811.74"/>
    <n v="3835.4999999999991"/>
    <x v="1"/>
  </r>
  <r>
    <x v="94"/>
    <s v="MINERA BATEAS S.A.C"/>
    <x v="6"/>
    <d v="2025-12-16T00:00:00"/>
    <d v="2025-12-31T00:00:00"/>
    <x v="40"/>
    <n v="2755.7"/>
    <n v="2755.7"/>
    <x v="1"/>
  </r>
  <r>
    <x v="209"/>
    <s v="AUSTRAL GROUP S.A.A"/>
    <x v="12"/>
    <d v="2025-04-01T00:00:00"/>
    <d v="2025-04-15T00:00:00"/>
    <x v="43"/>
    <n v="394"/>
    <n v="393.99999999999994"/>
    <x v="1"/>
  </r>
  <r>
    <x v="173"/>
    <s v="LAS BAMBAS"/>
    <x v="14"/>
    <d v="2025-03-10T00:00:00"/>
    <d v="2025-03-16T00:00:00"/>
    <x v="128"/>
    <n v="24479"/>
    <n v="24176.700000000026"/>
    <x v="1"/>
  </r>
  <r>
    <x v="173"/>
    <s v="LAS BAMBAS"/>
    <x v="12"/>
    <d v="2025-04-14T00:00:00"/>
    <d v="2025-04-20T00:00:00"/>
    <x v="225"/>
    <n v="26060.2"/>
    <n v="25279.400000000049"/>
    <x v="1"/>
  </r>
  <r>
    <x v="177"/>
    <s v="BELCORP TRASLADO AEROPUERTOS - CETCO S.A."/>
    <x v="5"/>
    <d v="2025-10-01T00:00:00"/>
    <d v="2025-10-31T00:00:00"/>
    <x v="5"/>
    <n v="788.1"/>
    <n v="819.6"/>
    <x v="1"/>
  </r>
  <r>
    <x v="114"/>
    <s v="PROTECTA S.A. COMPAÑIA DE SEGUROS Y REASEGUROS"/>
    <x v="7"/>
    <d v="2025-11-16T00:00:00"/>
    <d v="2025-11-30T00:00:00"/>
    <x v="16"/>
    <n v="1032.5"/>
    <n v="1032.5"/>
    <x v="1"/>
  </r>
  <r>
    <x v="201"/>
    <s v="SOLGAS S.A."/>
    <x v="18"/>
    <d v="2025-09-01T00:00:00"/>
    <d v="2025-09-30T00:00:00"/>
    <x v="11"/>
    <n v="46009.5"/>
    <n v="46141.199999999946"/>
    <x v="1"/>
  </r>
  <r>
    <x v="216"/>
    <s v="TUBERÍAS Y GEO SISTEMAS"/>
    <x v="16"/>
    <d v="2025-07-01T00:00:00"/>
    <d v="2025-07-15T00:00:00"/>
    <x v="62"/>
    <n v="947.3"/>
    <n v="840.60000000000014"/>
    <x v="1"/>
  </r>
  <r>
    <x v="155"/>
    <s v="AVILES ASOCIADOS S.A.C."/>
    <x v="17"/>
    <d v="2025-06-16T00:00:00"/>
    <d v="2025-06-30T00:00:00"/>
    <x v="18"/>
    <n v="3121.7"/>
    <n v="3094.1000000000008"/>
    <x v="1"/>
  </r>
  <r>
    <x v="50"/>
    <s v="H.STERN PERU S.A"/>
    <x v="19"/>
    <d v="2025-08-01T00:00:00"/>
    <d v="2025-08-15T00:00:00"/>
    <x v="53"/>
    <n v="1322"/>
    <n v="1322"/>
    <x v="1"/>
  </r>
  <r>
    <x v="135"/>
    <s v="MINERA ANTAPACCAY - GLENCORE"/>
    <x v="17"/>
    <d v="2025-06-16T00:00:00"/>
    <d v="2025-06-30T00:00:00"/>
    <x v="18"/>
    <n v="162.5"/>
    <n v="162.5"/>
    <x v="1"/>
  </r>
  <r>
    <x v="234"/>
    <s v="UNA BUSINESS SERVICES S.A.C."/>
    <x v="18"/>
    <d v="2025-09-16T00:00:00"/>
    <d v="2025-09-30T00:00:00"/>
    <x v="34"/>
    <n v="1208.5999999999999"/>
    <n v="1208.5999999999999"/>
    <x v="1"/>
  </r>
  <r>
    <x v="142"/>
    <s v="COSMOS AGENCIA MARITIMA SAC"/>
    <x v="19"/>
    <d v="2025-08-01T00:00:00"/>
    <d v="2025-08-15T00:00:00"/>
    <x v="53"/>
    <n v="10831"/>
    <n v="10843.200000000004"/>
    <x v="1"/>
  </r>
  <r>
    <x v="53"/>
    <s v="MARIATE  ( ENVIOS COURIER )"/>
    <x v="6"/>
    <d v="2025-12-30T00:00:00"/>
    <d v="2025-12-31T00:00:00"/>
    <x v="226"/>
    <n v="547"/>
    <n v="547"/>
    <x v="1"/>
  </r>
  <r>
    <x v="124"/>
    <s v="RESTAURANTE COSME"/>
    <x v="14"/>
    <d v="2025-03-24T00:00:00"/>
    <d v="2025-03-31T00:00:00"/>
    <x v="56"/>
    <n v="151"/>
    <n v="137"/>
    <x v="1"/>
  </r>
  <r>
    <x v="231"/>
    <s v="NOTARIA ANA MARIA VIDAL HERMOZA"/>
    <x v="19"/>
    <d v="2025-08-25T00:00:00"/>
    <d v="2025-08-31T00:00:00"/>
    <x v="22"/>
    <n v="45.4"/>
    <n v="45.4"/>
    <x v="1"/>
  </r>
  <r>
    <x v="111"/>
    <s v="ENTEL"/>
    <x v="15"/>
    <d v="2025-05-01T00:00:00"/>
    <d v="2025-05-15T00:00:00"/>
    <x v="85"/>
    <n v="5220.8"/>
    <n v="5293.1000000000013"/>
    <x v="1"/>
  </r>
  <r>
    <x v="90"/>
    <s v="DANIELLA ANDRADE"/>
    <x v="17"/>
    <d v="2025-06-23T00:00:00"/>
    <d v="2025-06-30T00:00:00"/>
    <x v="61"/>
    <n v="39"/>
    <n v="17"/>
    <x v="1"/>
  </r>
  <r>
    <x v="193"/>
    <s v="STATKRAFT PERU S.A."/>
    <x v="16"/>
    <d v="2025-07-02T00:00:00"/>
    <d v="2025-07-31T00:00:00"/>
    <x v="227"/>
    <n v="12834.4"/>
    <n v="12394.000000000011"/>
    <x v="1"/>
  </r>
  <r>
    <x v="147"/>
    <s v="CEVA SALUD"/>
    <x v="14"/>
    <d v="2025-03-01T00:00:00"/>
    <d v="2025-03-15T00:00:00"/>
    <x v="19"/>
    <n v="2923.5"/>
    <n v="2868.4999999999991"/>
    <x v="1"/>
  </r>
  <r>
    <x v="232"/>
    <s v="CALIDRA PERÚ S.A.C"/>
    <x v="20"/>
    <d v="2025-02-01T00:00:00"/>
    <d v="2025-02-09T00:00:00"/>
    <x v="80"/>
    <n v="60"/>
    <n v="60"/>
    <x v="1"/>
  </r>
  <r>
    <x v="173"/>
    <s v="LAS BAMBAS"/>
    <x v="20"/>
    <d v="2025-02-10T00:00:00"/>
    <d v="2025-02-16T00:00:00"/>
    <x v="24"/>
    <n v="17655.900000000001"/>
    <n v="17841.300000000028"/>
    <x v="1"/>
  </r>
  <r>
    <x v="97"/>
    <s v="GRUPO ELECTRODATA SAC"/>
    <x v="15"/>
    <d v="2025-05-16T00:00:00"/>
    <d v="2025-05-31T00:00:00"/>
    <x v="58"/>
    <n v="4349.7"/>
    <n v="4341.7"/>
    <x v="1"/>
  </r>
  <r>
    <x v="225"/>
    <s v="GRUPO HUNT"/>
    <x v="15"/>
    <d v="2025-05-19T00:00:00"/>
    <d v="2025-05-25T00:00:00"/>
    <x v="103"/>
    <n v="50"/>
    <n v="50"/>
    <x v="1"/>
  </r>
  <r>
    <x v="187"/>
    <s v="SHAHUINDO S.A.C."/>
    <x v="7"/>
    <d v="2025-11-16T00:00:00"/>
    <d v="2025-11-30T00:00:00"/>
    <x v="16"/>
    <n v="4730.8"/>
    <n v="4730.8000000000011"/>
    <x v="1"/>
  </r>
  <r>
    <x v="196"/>
    <s v="CIRION TECHNOLOGIES PERU S.A."/>
    <x v="14"/>
    <d v="2025-03-16T00:00:00"/>
    <d v="2025-03-31T00:00:00"/>
    <x v="96"/>
    <n v="1354.1"/>
    <n v="2938.3999999999996"/>
    <x v="1"/>
  </r>
  <r>
    <x v="55"/>
    <s v="KENNEDYS LAW PERU"/>
    <x v="13"/>
    <d v="2025-01-06T00:00:00"/>
    <d v="2025-01-12T00:00:00"/>
    <x v="30"/>
    <n v="178"/>
    <n v="118"/>
    <x v="1"/>
  </r>
  <r>
    <x v="72"/>
    <s v="GRUPO HUNT"/>
    <x v="5"/>
    <d v="2025-10-01T00:00:00"/>
    <d v="2025-10-12T00:00:00"/>
    <x v="90"/>
    <n v="3793.4"/>
    <n v="8914.2999999999993"/>
    <x v="1"/>
  </r>
  <r>
    <x v="99"/>
    <s v="SUMMA GOLD CORPORATION SAC"/>
    <x v="19"/>
    <d v="2025-08-16T00:00:00"/>
    <d v="2025-08-31T00:00:00"/>
    <x v="101"/>
    <n v="1005.7"/>
    <n v="1005.6999999999999"/>
    <x v="1"/>
  </r>
  <r>
    <x v="103"/>
    <s v="ENEL GENERACION PIURA S.A."/>
    <x v="7"/>
    <d v="2025-11-01T00:00:00"/>
    <d v="2025-11-30T00:00:00"/>
    <x v="7"/>
    <n v="1030.0999999999999"/>
    <n v="1030.1000000000001"/>
    <x v="1"/>
  </r>
  <r>
    <x v="100"/>
    <s v="KOTRA (EMBAJADA DE COREA)"/>
    <x v="7"/>
    <d v="2025-11-24T00:00:00"/>
    <d v="2025-11-30T00:00:00"/>
    <x v="41"/>
    <n v="763.9"/>
    <n v="763.9"/>
    <x v="1"/>
  </r>
  <r>
    <x v="43"/>
    <s v="TRANSTOTAL"/>
    <x v="5"/>
    <d v="2025-10-27T00:00:00"/>
    <d v="2025-10-31T00:00:00"/>
    <x v="21"/>
    <n v="221.9"/>
    <n v="221.9"/>
    <x v="1"/>
  </r>
  <r>
    <x v="103"/>
    <s v="ENEL GENERACION PIURA S.A."/>
    <x v="5"/>
    <d v="2025-10-01T00:00:00"/>
    <d v="2025-10-31T00:00:00"/>
    <x v="5"/>
    <n v="1765.1"/>
    <n v="1765.1000000000001"/>
    <x v="1"/>
  </r>
  <r>
    <x v="93"/>
    <s v="FLOSOLUTIONS"/>
    <x v="20"/>
    <d v="2025-02-10T00:00:00"/>
    <d v="2025-02-16T00:00:00"/>
    <x v="24"/>
    <n v="83.1"/>
    <n v="83.1"/>
    <x v="1"/>
  </r>
  <r>
    <x v="237"/>
    <s v="RIMAC SEGUROS Y REASEGUROS"/>
    <x v="13"/>
    <d v="2025-01-06T00:00:00"/>
    <d v="2025-01-25T00:00:00"/>
    <x v="228"/>
    <n v="240.2"/>
    <n v="240.2"/>
    <x v="1"/>
  </r>
  <r>
    <x v="58"/>
    <s v="MOK PERU SAC"/>
    <x v="17"/>
    <d v="2025-06-19T00:00:00"/>
    <d v="2025-06-28T00:00:00"/>
    <x v="229"/>
    <n v="259.8"/>
    <n v="259.8"/>
    <x v="1"/>
  </r>
  <r>
    <x v="184"/>
    <s v="INVERSIONES REPÚBLICA (GLENCORE)"/>
    <x v="6"/>
    <d v="2025-12-01T00:00:00"/>
    <d v="2025-12-15T00:00:00"/>
    <x v="50"/>
    <n v="1869.5"/>
    <n v="1869.5000000000005"/>
    <x v="1"/>
  </r>
  <r>
    <x v="111"/>
    <s v="ENTEL"/>
    <x v="13"/>
    <d v="2025-01-01T00:00:00"/>
    <d v="2025-01-15T00:00:00"/>
    <x v="13"/>
    <n v="4254.8999999999996"/>
    <n v="4254.8999999999987"/>
    <x v="1"/>
  </r>
  <r>
    <x v="44"/>
    <s v="CORPORATION AV PRODUCTS S.A.C."/>
    <x v="12"/>
    <d v="2025-04-07T00:00:00"/>
    <d v="2025-04-13T00:00:00"/>
    <x v="74"/>
    <n v="290.3"/>
    <n v="290.3"/>
    <x v="1"/>
  </r>
  <r>
    <x v="47"/>
    <s v="CIGNIUM"/>
    <x v="19"/>
    <d v="2025-08-01T00:00:00"/>
    <d v="2025-08-10T00:00:00"/>
    <x v="25"/>
    <n v="294"/>
    <n v="294"/>
    <x v="1"/>
  </r>
  <r>
    <x v="206"/>
    <s v="INTERBANK"/>
    <x v="7"/>
    <d v="2025-12-01T00:00:00"/>
    <d v="2025-12-31T00:00:00"/>
    <x v="6"/>
    <n v="6326.4"/>
    <n v="6122.199999999998"/>
    <x v="1"/>
  </r>
  <r>
    <x v="55"/>
    <s v="KENNEDYS LAW PERU"/>
    <x v="18"/>
    <d v="2025-09-15T00:00:00"/>
    <d v="2025-09-21T00:00:00"/>
    <x v="20"/>
    <n v="135"/>
    <n v="135"/>
    <x v="1"/>
  </r>
  <r>
    <x v="73"/>
    <s v="AMERICAN AIRLINES TAXI ADMINISTRATIVO"/>
    <x v="12"/>
    <d v="2025-04-01T00:00:00"/>
    <d v="2025-04-15T00:00:00"/>
    <x v="43"/>
    <n v="3141.53"/>
    <n v="3234.7999999999993"/>
    <x v="1"/>
  </r>
  <r>
    <x v="234"/>
    <s v="UNA BUSINESS SERVICES S.A.C."/>
    <x v="7"/>
    <d v="2025-11-16T00:00:00"/>
    <d v="2025-11-30T00:00:00"/>
    <x v="16"/>
    <n v="3765"/>
    <n v="3765.8999999999983"/>
    <x v="1"/>
  </r>
  <r>
    <x v="94"/>
    <s v="MINERA BATEAS S.A.C"/>
    <x v="13"/>
    <d v="2025-01-01T00:00:00"/>
    <d v="2025-01-15T00:00:00"/>
    <x v="13"/>
    <n v="1049.5"/>
    <n v="1049.5000000000005"/>
    <x v="1"/>
  </r>
  <r>
    <x v="43"/>
    <s v="TRANSTOTAL"/>
    <x v="12"/>
    <d v="2025-04-04T00:00:00"/>
    <d v="2025-04-04T00:00:00"/>
    <x v="230"/>
    <n v="58"/>
    <n v="58"/>
    <x v="1"/>
  </r>
  <r>
    <x v="188"/>
    <s v="BELCORP TAXI CORP - CETCO S.A."/>
    <x v="12"/>
    <d v="2025-04-01T00:00:00"/>
    <d v="2025-04-30T00:00:00"/>
    <x v="8"/>
    <n v="2362.9"/>
    <n v="2315.7999999999997"/>
    <x v="1"/>
  </r>
  <r>
    <x v="139"/>
    <s v="NOATUM LOGISTICS PERU INC SRL"/>
    <x v="17"/>
    <d v="2025-06-01T00:00:00"/>
    <d v="2025-06-22T00:00:00"/>
    <x v="77"/>
    <n v="2776.2"/>
    <n v="2776.2000000000007"/>
    <x v="1"/>
  </r>
  <r>
    <x v="76"/>
    <s v="MINSUR LIMA"/>
    <x v="12"/>
    <d v="2025-04-01T00:00:00"/>
    <d v="2025-04-15T00:00:00"/>
    <x v="43"/>
    <n v="14487.800000000001"/>
    <n v="18205.500000000007"/>
    <x v="1"/>
  </r>
  <r>
    <x v="229"/>
    <s v="GRUPO FARMACIAS PERUANAS"/>
    <x v="18"/>
    <d v="2025-09-01T00:00:00"/>
    <d v="2025-09-30T00:00:00"/>
    <x v="11"/>
    <n v="65"/>
    <n v="65"/>
    <x v="1"/>
  </r>
  <r>
    <x v="203"/>
    <s v="ANTAMINA"/>
    <x v="15"/>
    <d v="2025-05-01T00:00:00"/>
    <d v="2025-05-15T00:00:00"/>
    <x v="85"/>
    <n v="122"/>
    <n v="122"/>
    <x v="1"/>
  </r>
  <r>
    <x v="239"/>
    <s v="AMERICAN AIRLINES TRIPULANTES"/>
    <x v="13"/>
    <d v="2025-01-16T00:00:00"/>
    <d v="2025-01-31T00:00:00"/>
    <x v="88"/>
    <n v="120"/>
    <n v="120"/>
    <x v="1"/>
  </r>
  <r>
    <x v="150"/>
    <s v="PAN AMERICAN SILVER PERÚ S.A.C"/>
    <x v="7"/>
    <d v="2025-11-16T00:00:00"/>
    <d v="2025-11-30T00:00:00"/>
    <x v="16"/>
    <n v="7114.1"/>
    <n v="7114.099999999994"/>
    <x v="1"/>
  </r>
  <r>
    <x v="64"/>
    <s v="TRANSPORTADORA CALLAO S.A."/>
    <x v="15"/>
    <d v="2025-05-01T00:00:00"/>
    <d v="2025-05-11T00:00:00"/>
    <x v="201"/>
    <n v="353.8"/>
    <n v="353.8"/>
    <x v="1"/>
  </r>
  <r>
    <x v="194"/>
    <s v="TASA"/>
    <x v="6"/>
    <d v="2025-12-01T00:00:00"/>
    <d v="2025-12-15T00:00:00"/>
    <x v="50"/>
    <n v="1318.8"/>
    <n v="4168.7999999999993"/>
    <x v="1"/>
  </r>
  <r>
    <x v="80"/>
    <s v="YEL SOLUTIONS S.A.C."/>
    <x v="13"/>
    <d v="2025-01-06T00:00:00"/>
    <d v="2025-01-12T00:00:00"/>
    <x v="30"/>
    <n v="211"/>
    <n v="36"/>
    <x v="1"/>
  </r>
  <r>
    <x v="79"/>
    <s v="ILENDER PERU S.A"/>
    <x v="20"/>
    <d v="2025-02-24T00:00:00"/>
    <d v="2025-02-28T00:00:00"/>
    <x v="23"/>
    <n v="431.9"/>
    <n v="431.9"/>
    <x v="1"/>
  </r>
  <r>
    <x v="216"/>
    <s v="TUBERÍAS Y GEO SISTEMAS"/>
    <x v="12"/>
    <d v="2025-04-16T00:00:00"/>
    <d v="2025-04-30T00:00:00"/>
    <x v="12"/>
    <n v="2872.4"/>
    <n v="574.70000000000005"/>
    <x v="1"/>
  </r>
  <r>
    <x v="235"/>
    <s v="ATKINSRÉALIS PERÚ S.A."/>
    <x v="6"/>
    <d v="2025-12-01T00:00:00"/>
    <d v="2025-12-15T00:00:00"/>
    <x v="50"/>
    <n v="3864.3"/>
    <n v="3687.6999999999989"/>
    <x v="1"/>
  </r>
  <r>
    <x v="39"/>
    <s v="LA ARENA S.A."/>
    <x v="17"/>
    <d v="2025-06-16T00:00:00"/>
    <d v="2025-06-30T00:00:00"/>
    <x v="18"/>
    <n v="4919.7"/>
    <n v="4919.6999999999989"/>
    <x v="1"/>
  </r>
  <r>
    <x v="194"/>
    <s v="TASA"/>
    <x v="5"/>
    <d v="2025-10-16T00:00:00"/>
    <d v="2025-10-31T00:00:00"/>
    <x v="27"/>
    <n v="4444.2"/>
    <n v="4444.1999999999989"/>
    <x v="1"/>
  </r>
  <r>
    <x v="59"/>
    <s v="TD SYNNEX PERU S.A.C"/>
    <x v="12"/>
    <d v="2025-04-16T00:00:00"/>
    <d v="2025-04-30T00:00:00"/>
    <x v="12"/>
    <n v="490.9"/>
    <n v="490.89999999999992"/>
    <x v="1"/>
  </r>
  <r>
    <x v="77"/>
    <s v="HELUKABEL PERU S.A.C."/>
    <x v="12"/>
    <d v="2025-04-07T00:00:00"/>
    <d v="2025-04-30T00:00:00"/>
    <x v="231"/>
    <n v="1686.8"/>
    <n v="1662.8000000000002"/>
    <x v="1"/>
  </r>
  <r>
    <x v="205"/>
    <s v="TECSIS INGENIERIA SOCIEDAD ANONIMA CERRADA"/>
    <x v="17"/>
    <d v="2025-06-16T00:00:00"/>
    <d v="2025-06-30T00:00:00"/>
    <x v="18"/>
    <n v="261.39999999999998"/>
    <n v="261.39999999999998"/>
    <x v="1"/>
  </r>
  <r>
    <x v="55"/>
    <s v="KENNEDYS LAW PERU"/>
    <x v="14"/>
    <d v="2025-03-01T00:00:00"/>
    <d v="2025-03-16T00:00:00"/>
    <x v="15"/>
    <n v="84"/>
    <n v="84"/>
    <x v="1"/>
  </r>
  <r>
    <x v="146"/>
    <s v="CHT PERUANA S.A."/>
    <x v="18"/>
    <d v="2025-09-15T00:00:00"/>
    <d v="2025-09-21T00:00:00"/>
    <x v="20"/>
    <n v="551.9"/>
    <n v="551.9"/>
    <x v="1"/>
  </r>
  <r>
    <x v="47"/>
    <s v="CIGNIUM"/>
    <x v="5"/>
    <d v="2025-10-20T00:00:00"/>
    <d v="2025-10-26T00:00:00"/>
    <x v="79"/>
    <n v="113.6"/>
    <n v="113.6"/>
    <x v="1"/>
  </r>
  <r>
    <x v="158"/>
    <s v="CALIDDA"/>
    <x v="12"/>
    <d v="2025-04-01T00:00:00"/>
    <d v="2025-04-30T00:00:00"/>
    <x v="8"/>
    <n v="24245.200000000001"/>
    <n v="23867.400000000031"/>
    <x v="1"/>
  </r>
  <r>
    <x v="141"/>
    <s v="MINSUR LIMA"/>
    <x v="7"/>
    <d v="2025-11-16T00:00:00"/>
    <d v="2025-11-30T00:00:00"/>
    <x v="16"/>
    <n v="1855.8"/>
    <n v="6846.8999999999987"/>
    <x v="1"/>
  </r>
  <r>
    <x v="165"/>
    <s v="AMPHOS 21 CONSULTING PERU SAC"/>
    <x v="6"/>
    <d v="2025-12-16T00:00:00"/>
    <d v="2025-12-31T00:00:00"/>
    <x v="40"/>
    <n v="3085.3"/>
    <n v="3085.2999999999997"/>
    <x v="1"/>
  </r>
  <r>
    <x v="134"/>
    <s v="APPLUS NORCONTROL PERU S.A.C."/>
    <x v="19"/>
    <d v="2025-08-16T00:00:00"/>
    <d v="2025-08-31T00:00:00"/>
    <x v="101"/>
    <n v="236.9"/>
    <n v="191.9"/>
    <x v="1"/>
  </r>
  <r>
    <x v="66"/>
    <s v="MITSUI"/>
    <x v="19"/>
    <d v="2025-08-18T00:00:00"/>
    <d v="2025-08-24T00:00:00"/>
    <x v="68"/>
    <n v="220.6"/>
    <n v="220.6"/>
    <x v="1"/>
  </r>
  <r>
    <x v="55"/>
    <s v="KENNEDYS LAW PERU"/>
    <x v="5"/>
    <d v="2025-10-13T00:00:00"/>
    <d v="2025-10-19T00:00:00"/>
    <x v="71"/>
    <n v="403.8"/>
    <n v="403.79999999999995"/>
    <x v="1"/>
  </r>
  <r>
    <x v="203"/>
    <s v="ANTAMINA"/>
    <x v="6"/>
    <d v="2025-12-01T00:00:00"/>
    <d v="2025-12-15T00:00:00"/>
    <x v="50"/>
    <n v="1017.3"/>
    <n v="1017.3000000000001"/>
    <x v="1"/>
  </r>
  <r>
    <x v="179"/>
    <s v="ROCK DRILL CONTRATISTAS CIVILES Y MINEROS S.A.C."/>
    <x v="14"/>
    <d v="2025-03-16T00:00:00"/>
    <d v="2025-03-30T00:00:00"/>
    <x v="117"/>
    <n v="836"/>
    <n v="795.19999999999993"/>
    <x v="1"/>
  </r>
  <r>
    <x v="102"/>
    <s v="PREVENCION QUIRON"/>
    <x v="17"/>
    <d v="2025-06-01T00:00:00"/>
    <d v="2025-06-15T00:00:00"/>
    <x v="57"/>
    <n v="1563.1"/>
    <n v="1563.1000000000001"/>
    <x v="1"/>
  </r>
  <r>
    <x v="183"/>
    <s v="GRUPO FARMACIAS PERUANAS"/>
    <x v="16"/>
    <d v="2025-07-01T00:00:00"/>
    <d v="2025-07-31T00:00:00"/>
    <x v="3"/>
    <n v="4510.3"/>
    <n v="4510.3"/>
    <x v="1"/>
  </r>
  <r>
    <x v="240"/>
    <s v="INMA - INVERS NAC Y MULTINACIONALES ANDINAS S A"/>
    <x v="18"/>
    <d v="2025-09-16T00:00:00"/>
    <d v="2025-09-30T00:00:00"/>
    <x v="34"/>
    <n v="238.4"/>
    <n v="238.4"/>
    <x v="1"/>
  </r>
  <r>
    <x v="187"/>
    <s v="SHAHUINDO S.A.C."/>
    <x v="16"/>
    <d v="2025-07-01T00:00:00"/>
    <d v="2025-07-15T00:00:00"/>
    <x v="62"/>
    <n v="4352.7"/>
    <n v="4352.6999999999989"/>
    <x v="1"/>
  </r>
  <r>
    <x v="201"/>
    <s v="SOLGAS S.A."/>
    <x v="6"/>
    <d v="2025-12-01T00:00:00"/>
    <d v="2025-12-31T00:00:00"/>
    <x v="6"/>
    <n v="14321.9"/>
    <n v="12337.500000000004"/>
    <x v="1"/>
  </r>
  <r>
    <x v="179"/>
    <s v="ROCK DRILL CONTRATISTAS CIVILES Y MINEROS S.A.C."/>
    <x v="15"/>
    <d v="2025-05-02T00:00:00"/>
    <d v="2025-05-30T00:00:00"/>
    <x v="146"/>
    <n v="1072.9000000000001"/>
    <n v="1051"/>
    <x v="1"/>
  </r>
  <r>
    <x v="114"/>
    <s v="PROTECTA S.A. COMPAÑIA DE SEGUROS Y REASEGUROS"/>
    <x v="19"/>
    <d v="2025-08-01T00:00:00"/>
    <d v="2025-08-15T00:00:00"/>
    <x v="53"/>
    <n v="2009.5"/>
    <n v="2009.5000000000002"/>
    <x v="1"/>
  </r>
  <r>
    <x v="206"/>
    <s v="INTERBANK"/>
    <x v="14"/>
    <d v="2025-03-01T00:00:00"/>
    <d v="2025-03-31T00:00:00"/>
    <x v="2"/>
    <n v="13895.5"/>
    <n v="13895.496400000011"/>
    <x v="1"/>
  </r>
  <r>
    <x v="133"/>
    <s v="SAFRESCO PERU SA"/>
    <x v="18"/>
    <d v="2025-09-15T00:00:00"/>
    <d v="2025-09-21T00:00:00"/>
    <x v="20"/>
    <n v="75.5"/>
    <n v="75.5"/>
    <x v="1"/>
  </r>
  <r>
    <x v="136"/>
    <s v="UNACEMCORP S.A.A."/>
    <x v="14"/>
    <d v="2025-03-01T00:00:00"/>
    <d v="2025-03-15T00:00:00"/>
    <x v="19"/>
    <n v="199.7"/>
    <n v="199.7"/>
    <x v="1"/>
  </r>
  <r>
    <x v="50"/>
    <s v="H.STERN PERU S.A"/>
    <x v="5"/>
    <d v="2025-10-01T00:00:00"/>
    <d v="2025-10-15T00:00:00"/>
    <x v="33"/>
    <n v="1077.9000000000001"/>
    <n v="1077.9000000000001"/>
    <x v="1"/>
  </r>
  <r>
    <x v="167"/>
    <s v="RED DE ENERGIA DEL PERU SA"/>
    <x v="5"/>
    <d v="2025-10-01T00:00:00"/>
    <d v="2025-10-31T00:00:00"/>
    <x v="5"/>
    <n v="6872.4"/>
    <n v="6829.9"/>
    <x v="1"/>
  </r>
  <r>
    <x v="173"/>
    <s v="LAS BAMBAS"/>
    <x v="12"/>
    <d v="2025-04-07T00:00:00"/>
    <d v="2025-04-13T00:00:00"/>
    <x v="74"/>
    <n v="30756.400000000001"/>
    <n v="30215.900000000045"/>
    <x v="1"/>
  </r>
  <r>
    <x v="200"/>
    <s v="AMERICATEL PERU S.A"/>
    <x v="18"/>
    <d v="2025-09-01T00:00:00"/>
    <d v="2025-09-30T00:00:00"/>
    <x v="11"/>
    <n v="467.7"/>
    <n v="467.70000000000005"/>
    <x v="1"/>
  </r>
  <r>
    <x v="44"/>
    <s v="CORPORATION AV PRODUCTS S.A.C."/>
    <x v="17"/>
    <d v="2025-06-09T00:00:00"/>
    <d v="2025-06-22T00:00:00"/>
    <x v="76"/>
    <n v="503.1"/>
    <n v="503.09999999999997"/>
    <x v="1"/>
  </r>
  <r>
    <x v="42"/>
    <s v="LA VALETA CONSULTORES S.A.C."/>
    <x v="13"/>
    <d v="2025-01-01T00:00:00"/>
    <d v="2025-01-31T00:00:00"/>
    <x v="1"/>
    <n v="18992.5"/>
    <n v="19815.450000000012"/>
    <x v="1"/>
  </r>
  <r>
    <x v="43"/>
    <s v="TRANSTOTAL"/>
    <x v="14"/>
    <d v="2025-03-17T00:00:00"/>
    <d v="2025-03-19T00:00:00"/>
    <x v="197"/>
    <n v="116"/>
    <n v="116"/>
    <x v="1"/>
  </r>
  <r>
    <x v="71"/>
    <s v="ADECCO CONSULTING S.A."/>
    <x v="17"/>
    <d v="2025-06-16T00:00:00"/>
    <d v="2025-06-30T00:00:00"/>
    <x v="18"/>
    <n v="1014"/>
    <n v="1013.9999999999999"/>
    <x v="1"/>
  </r>
  <r>
    <x v="160"/>
    <s v="GRUPO SANTA ELENA S.A."/>
    <x v="16"/>
    <d v="2025-07-01T00:00:00"/>
    <d v="2025-07-31T00:00:00"/>
    <x v="3"/>
    <n v="15063.8"/>
    <n v="14699.000000000016"/>
    <x v="1"/>
  </r>
  <r>
    <x v="104"/>
    <s v="SEABOARD OVERSEAS"/>
    <x v="14"/>
    <d v="2025-03-17T00:00:00"/>
    <d v="2025-03-29T00:00:00"/>
    <x v="232"/>
    <n v="188"/>
    <n v="188"/>
    <x v="1"/>
  </r>
  <r>
    <x v="69"/>
    <s v="REACTIVOS PARA ANÁLISIS S.A.C."/>
    <x v="14"/>
    <d v="2025-03-10T00:00:00"/>
    <d v="2025-03-16T00:00:00"/>
    <x v="128"/>
    <n v="615"/>
    <n v="615"/>
    <x v="1"/>
  </r>
  <r>
    <x v="95"/>
    <s v="ORYGEN PERU S.A.A."/>
    <x v="18"/>
    <d v="2025-09-01T00:00:00"/>
    <d v="2025-09-30T00:00:00"/>
    <x v="11"/>
    <n v="12827.7"/>
    <n v="12827.700000000012"/>
    <x v="1"/>
  </r>
  <r>
    <x v="183"/>
    <s v="GRUPO FARMACIAS PERUANAS"/>
    <x v="7"/>
    <d v="2025-11-01T00:00:00"/>
    <d v="2025-11-30T00:00:00"/>
    <x v="7"/>
    <n v="3639.9"/>
    <n v="71898.300000000047"/>
    <x v="1"/>
  </r>
  <r>
    <x v="59"/>
    <s v="TD SYNNEX PERU S.A.C"/>
    <x v="12"/>
    <d v="2025-04-03T00:00:00"/>
    <d v="2025-04-15T00:00:00"/>
    <x v="233"/>
    <n v="473.2"/>
    <n v="473.19999999999993"/>
    <x v="1"/>
  </r>
  <r>
    <x v="144"/>
    <s v="RAURA (MINSUR)"/>
    <x v="15"/>
    <d v="2025-05-16T00:00:00"/>
    <d v="2025-05-31T00:00:00"/>
    <x v="58"/>
    <n v="8025.3"/>
    <n v="7766.0999999999949"/>
    <x v="1"/>
  </r>
  <r>
    <x v="178"/>
    <s v="STAR PERU"/>
    <x v="14"/>
    <d v="2025-03-01T00:00:00"/>
    <d v="2025-03-15T00:00:00"/>
    <x v="19"/>
    <n v="370"/>
    <n v="370"/>
    <x v="1"/>
  </r>
  <r>
    <x v="53"/>
    <s v="MARIATE  ( ENVIOS COURIER )"/>
    <x v="6"/>
    <d v="2025-12-01T00:00:00"/>
    <d v="2025-12-21T00:00:00"/>
    <x v="47"/>
    <n v="4590.1000000000004"/>
    <n v="4590.099999999994"/>
    <x v="1"/>
  </r>
  <r>
    <x v="178"/>
    <s v="STAR PERU"/>
    <x v="20"/>
    <d v="2025-02-16T00:00:00"/>
    <d v="2025-02-28T00:00:00"/>
    <x v="28"/>
    <n v="55"/>
    <n v="55"/>
    <x v="1"/>
  </r>
  <r>
    <x v="157"/>
    <s v="VULCO PERU S.A."/>
    <x v="18"/>
    <d v="2025-09-01T00:00:00"/>
    <d v="2025-09-15T00:00:00"/>
    <x v="55"/>
    <n v="7648.2"/>
    <n v="7642.2999999999938"/>
    <x v="1"/>
  </r>
  <r>
    <x v="124"/>
    <s v="RESTAURANTE COSME"/>
    <x v="20"/>
    <d v="2025-02-17T00:00:00"/>
    <d v="2025-02-23T00:00:00"/>
    <x v="114"/>
    <n v="166"/>
    <n v="166"/>
    <x v="1"/>
  </r>
  <r>
    <x v="98"/>
    <s v="ANGLO AMERICAN QUELLAVECO S.A."/>
    <x v="15"/>
    <d v="2025-05-16T00:00:00"/>
    <d v="2025-05-31T00:00:00"/>
    <x v="58"/>
    <n v="8856.02"/>
    <n v="8801.92"/>
    <x v="1"/>
  </r>
  <r>
    <x v="206"/>
    <s v="INTERBANK"/>
    <x v="16"/>
    <d v="2025-07-01T00:00:00"/>
    <d v="2025-07-31T00:00:00"/>
    <x v="3"/>
    <n v="13059.6"/>
    <n v="13059.600000000009"/>
    <x v="1"/>
  </r>
  <r>
    <x v="120"/>
    <s v="SENSIENT NATURAL"/>
    <x v="7"/>
    <d v="2025-11-24T00:00:00"/>
    <d v="2025-11-30T00:00:00"/>
    <x v="41"/>
    <n v="302.3"/>
    <n v="302.3"/>
    <x v="1"/>
  </r>
  <r>
    <x v="82"/>
    <s v="KARCHER PERU SA"/>
    <x v="5"/>
    <d v="2025-10-01T00:00:00"/>
    <d v="2025-10-15T00:00:00"/>
    <x v="33"/>
    <n v="195.8"/>
    <n v="195.8"/>
    <x v="1"/>
  </r>
  <r>
    <x v="147"/>
    <s v="CEVA SALUD"/>
    <x v="5"/>
    <d v="2025-10-01T00:00:00"/>
    <d v="2025-10-15T00:00:00"/>
    <x v="33"/>
    <n v="1785.6"/>
    <n v="1797.4"/>
    <x v="1"/>
  </r>
  <r>
    <x v="83"/>
    <s v="UNACEM PERU S.A"/>
    <x v="20"/>
    <d v="2025-02-16T00:00:00"/>
    <d v="2025-02-28T00:00:00"/>
    <x v="28"/>
    <n v="20191.7"/>
    <n v="19771.100000000002"/>
    <x v="1"/>
  </r>
  <r>
    <x v="124"/>
    <s v="RESTAURANTE COSME"/>
    <x v="15"/>
    <d v="2025-05-12T00:00:00"/>
    <d v="2025-05-18T00:00:00"/>
    <x v="46"/>
    <n v="74"/>
    <n v="74"/>
    <x v="1"/>
  </r>
  <r>
    <x v="240"/>
    <s v="INMA - INVERS NAC Y MULTINACIONALES ANDINAS S A"/>
    <x v="6"/>
    <d v="2025-12-01T00:00:00"/>
    <d v="2025-12-15T00:00:00"/>
    <x v="50"/>
    <n v="376.3"/>
    <n v="376.29999999999995"/>
    <x v="1"/>
  </r>
  <r>
    <x v="124"/>
    <s v="RESTAURANTE COSME"/>
    <x v="13"/>
    <d v="2025-01-06T00:00:00"/>
    <d v="2025-01-12T00:00:00"/>
    <x v="30"/>
    <n v="60"/>
    <n v="26"/>
    <x v="1"/>
  </r>
  <r>
    <x v="118"/>
    <s v="AK DRILLING"/>
    <x v="16"/>
    <d v="2025-07-21T00:00:00"/>
    <d v="2025-07-31T00:00:00"/>
    <x v="81"/>
    <n v="5241.3999999999996"/>
    <n v="5241.3999999999996"/>
    <x v="1"/>
  </r>
  <r>
    <x v="127"/>
    <s v="CENTRO NEFROLOGICO VILLA SUR"/>
    <x v="18"/>
    <d v="2025-09-16T00:00:00"/>
    <d v="2025-09-30T00:00:00"/>
    <x v="34"/>
    <n v="117.6"/>
    <n v="117.6"/>
    <x v="1"/>
  </r>
  <r>
    <x v="182"/>
    <s v="sky tripulante"/>
    <x v="14"/>
    <d v="2025-03-01T00:00:00"/>
    <d v="2025-03-31T00:00:00"/>
    <x v="2"/>
    <n v="394922.63"/>
    <n v="367753.58000000136"/>
    <x v="1"/>
  </r>
  <r>
    <x v="158"/>
    <s v="CALIDDA"/>
    <x v="13"/>
    <d v="2025-01-01T00:00:00"/>
    <d v="2025-01-31T00:00:00"/>
    <x v="1"/>
    <n v="14095.700000000006"/>
    <n v="14095.700000000004"/>
    <x v="1"/>
  </r>
  <r>
    <x v="134"/>
    <s v="APPLUS NORCONTROL PERU S.A.C."/>
    <x v="15"/>
    <d v="2025-05-03T00:00:00"/>
    <d v="2025-05-15T00:00:00"/>
    <x v="234"/>
    <n v="3242.9"/>
    <n v="3242.8999999999987"/>
    <x v="1"/>
  </r>
  <r>
    <x v="50"/>
    <s v="H.STERN PERU S.A"/>
    <x v="16"/>
    <d v="2025-07-16T00:00:00"/>
    <d v="2025-07-31T00:00:00"/>
    <x v="48"/>
    <n v="885"/>
    <n v="885"/>
    <x v="1"/>
  </r>
  <r>
    <x v="155"/>
    <s v="AVILES ASOCIADOS S.A.C."/>
    <x v="14"/>
    <d v="2025-03-16T00:00:00"/>
    <d v="2025-03-31T00:00:00"/>
    <x v="96"/>
    <n v="1603.7"/>
    <n v="1698.1000000000004"/>
    <x v="1"/>
  </r>
  <r>
    <x v="52"/>
    <s v="TEXTIL DEL VALLE"/>
    <x v="7"/>
    <d v="2025-11-10T00:00:00"/>
    <d v="2025-11-16T00:00:00"/>
    <x v="184"/>
    <n v="551.20000000000005"/>
    <n v="551.19999999999993"/>
    <x v="1"/>
  </r>
  <r>
    <x v="201"/>
    <s v="SOLGAS S.A."/>
    <x v="19"/>
    <d v="2025-08-01T00:00:00"/>
    <d v="2025-08-31T00:00:00"/>
    <x v="10"/>
    <n v="33362"/>
    <n v="40434.399999999987"/>
    <x v="1"/>
  </r>
  <r>
    <x v="84"/>
    <s v="GRUPO BUREAU VERITAS"/>
    <x v="16"/>
    <d v="2025-07-01T00:00:00"/>
    <d v="2025-07-15T00:00:00"/>
    <x v="62"/>
    <n v="3471.6"/>
    <n v="3471.599999999999"/>
    <x v="1"/>
  </r>
  <r>
    <x v="108"/>
    <s v="CONSORCIO DISTRIBUIDOR AGRICOLA S. A. C."/>
    <x v="18"/>
    <d v="2025-09-08T00:00:00"/>
    <d v="2025-09-14T00:00:00"/>
    <x v="52"/>
    <n v="268.3"/>
    <n v="268.3"/>
    <x v="1"/>
  </r>
  <r>
    <x v="77"/>
    <s v="HELUKABEL PERU S.A.C."/>
    <x v="20"/>
    <d v="2025-02-01T00:00:00"/>
    <d v="2025-02-28T00:00:00"/>
    <x v="9"/>
    <n v="1866"/>
    <n v="1843.1999999999998"/>
    <x v="1"/>
  </r>
  <r>
    <x v="173"/>
    <s v="LAS BAMBAS"/>
    <x v="13"/>
    <d v="2025-01-27T00:00:00"/>
    <d v="2025-02-02T00:00:00"/>
    <x v="235"/>
    <n v="26294.7"/>
    <n v="26323.500000000029"/>
    <x v="1"/>
  </r>
  <r>
    <x v="159"/>
    <s v="MONOS PRODUCCIONES S.A.C."/>
    <x v="12"/>
    <d v="2025-04-11T00:00:00"/>
    <d v="2025-04-13T00:00:00"/>
    <x v="236"/>
    <n v="161.80000000000001"/>
    <n v="161.80000000000001"/>
    <x v="1"/>
  </r>
  <r>
    <x v="110"/>
    <s v="SECHE GROUP"/>
    <x v="14"/>
    <d v="2025-03-01T00:00:00"/>
    <d v="2025-03-15T00:00:00"/>
    <x v="19"/>
    <n v="73.2"/>
    <n v="73.2"/>
    <x v="1"/>
  </r>
  <r>
    <x v="144"/>
    <s v="RAURA (MINSUR)"/>
    <x v="12"/>
    <d v="2025-04-01T00:00:00"/>
    <d v="2025-04-15T00:00:00"/>
    <x v="43"/>
    <n v="8025.2"/>
    <n v="7633.5999999999976"/>
    <x v="1"/>
  </r>
  <r>
    <x v="221"/>
    <s v="BOLSA DE VALORES DE LIMA S.A.A."/>
    <x v="5"/>
    <d v="2025-10-01T00:00:00"/>
    <d v="2025-10-15T00:00:00"/>
    <x v="33"/>
    <n v="29.6"/>
    <n v="29.6"/>
    <x v="1"/>
  </r>
  <r>
    <x v="72"/>
    <s v="GRUPO HUNT"/>
    <x v="12"/>
    <d v="2025-04-14T00:00:00"/>
    <d v="2025-04-27T00:00:00"/>
    <x v="237"/>
    <n v="1836.1"/>
    <n v="4636.8999999999996"/>
    <x v="1"/>
  </r>
  <r>
    <x v="99"/>
    <s v="SUMMA GOLD CORPORATION SAC"/>
    <x v="12"/>
    <d v="2025-04-16T00:00:00"/>
    <d v="2025-04-30T00:00:00"/>
    <x v="12"/>
    <n v="1223.3"/>
    <n v="1223.3000000000002"/>
    <x v="1"/>
  </r>
  <r>
    <x v="241"/>
    <s v="CENTRO DESARROLLO Y AUTOGESTION"/>
    <x v="17"/>
    <d v="2025-06-09T00:00:00"/>
    <d v="2025-06-30T00:00:00"/>
    <x v="238"/>
    <n v="187.5"/>
    <n v="187.5"/>
    <x v="1"/>
  </r>
  <r>
    <x v="194"/>
    <s v="TASA"/>
    <x v="5"/>
    <d v="2025-10-01T00:00:00"/>
    <d v="2025-10-15T00:00:00"/>
    <x v="33"/>
    <n v="2576"/>
    <n v="2576"/>
    <x v="1"/>
  </r>
  <r>
    <x v="180"/>
    <s v="FIORELLA VALDÉZ"/>
    <x v="19"/>
    <d v="2025-08-01T00:00:00"/>
    <d v="2025-08-31T00:00:00"/>
    <x v="10"/>
    <n v="93.4"/>
    <n v="93.4"/>
    <x v="1"/>
  </r>
  <r>
    <x v="180"/>
    <s v="FIORELLA VALDÉZ"/>
    <x v="7"/>
    <d v="2025-11-01T00:00:00"/>
    <d v="2025-11-30T00:00:00"/>
    <x v="7"/>
    <n v="164.9"/>
    <n v="164.9"/>
    <x v="1"/>
  </r>
  <r>
    <x v="108"/>
    <s v="CONSORCIO DISTRIBUIDOR AGRICOLA S. A. C."/>
    <x v="12"/>
    <d v="2025-04-01T00:00:00"/>
    <d v="2025-04-06T00:00:00"/>
    <x v="78"/>
    <n v="332.4"/>
    <n v="296.8"/>
    <x v="1"/>
  </r>
  <r>
    <x v="210"/>
    <s v="AUTOLAND S.A."/>
    <x v="19"/>
    <d v="2025-08-16T00:00:00"/>
    <d v="2025-08-31T00:00:00"/>
    <x v="101"/>
    <n v="1797.8000000000002"/>
    <n v="1801.8"/>
    <x v="1"/>
  </r>
  <r>
    <x v="132"/>
    <s v="AMERICAN AIRLINES CONTINGENCIA"/>
    <x v="18"/>
    <d v="2025-09-16T00:00:00"/>
    <d v="2025-09-30T00:00:00"/>
    <x v="34"/>
    <n v="4945.7"/>
    <n v="4870.7"/>
    <x v="1"/>
  </r>
  <r>
    <x v="175"/>
    <s v="SKY AIRLINE PERU"/>
    <x v="5"/>
    <d v="2025-10-01T00:00:00"/>
    <d v="2025-10-31T00:00:00"/>
    <x v="5"/>
    <n v="5650.1"/>
    <n v="5803.1"/>
    <x v="1"/>
  </r>
  <r>
    <x v="59"/>
    <s v="TD SYNNEX PERU S.A.C"/>
    <x v="20"/>
    <d v="2025-02-16T00:00:00"/>
    <d v="2025-02-28T00:00:00"/>
    <x v="28"/>
    <n v="889.7"/>
    <n v="889.69999999999982"/>
    <x v="1"/>
  </r>
  <r>
    <x v="92"/>
    <s v="ASOCIACIÓN UNACEM"/>
    <x v="15"/>
    <d v="2025-05-01T00:00:00"/>
    <d v="2025-05-15T00:00:00"/>
    <x v="85"/>
    <n v="527.4"/>
    <n v="476.39999999999992"/>
    <x v="1"/>
  </r>
  <r>
    <x v="122"/>
    <s v="COMMUNICATION SOLUTIONS S.A.C."/>
    <x v="15"/>
    <d v="2025-05-01T00:00:00"/>
    <d v="2025-05-11T00:00:00"/>
    <x v="201"/>
    <n v="575.5"/>
    <n v="575.5"/>
    <x v="1"/>
  </r>
  <r>
    <x v="226"/>
    <s v="UNIQUE"/>
    <x v="16"/>
    <d v="2025-07-01T00:00:00"/>
    <d v="2025-07-31T00:00:00"/>
    <x v="3"/>
    <n v="25192.799999999999"/>
    <n v="24892.90000000002"/>
    <x v="1"/>
  </r>
  <r>
    <x v="209"/>
    <s v="AUSTRAL GROUP S.A.A"/>
    <x v="20"/>
    <d v="2025-02-16T00:00:00"/>
    <d v="2025-02-28T00:00:00"/>
    <x v="28"/>
    <n v="318.39999999999998"/>
    <n v="318.40000000000003"/>
    <x v="1"/>
  </r>
  <r>
    <x v="173"/>
    <s v="LAS BAMBAS"/>
    <x v="15"/>
    <d v="2025-04-28T00:00:00"/>
    <d v="2025-05-04T00:00:00"/>
    <x v="106"/>
    <n v="30822.6"/>
    <n v="29490.300000000054"/>
    <x v="1"/>
  </r>
  <r>
    <x v="91"/>
    <s v="JETSMART AIRLINES PERU S.A.C. - TRIPULANTE"/>
    <x v="6"/>
    <d v="2025-12-16T00:00:00"/>
    <d v="2025-12-31T00:00:00"/>
    <x v="40"/>
    <n v="95816.95"/>
    <n v="94389.899999999659"/>
    <x v="1"/>
  </r>
  <r>
    <x v="156"/>
    <s v="INSTITUTO DE INGENIEROS DE MINAS DEL PERU"/>
    <x v="20"/>
    <d v="2025-02-16T00:00:00"/>
    <d v="2025-02-28T00:00:00"/>
    <x v="28"/>
    <n v="1618.7"/>
    <n v="1482.4"/>
    <x v="1"/>
  </r>
  <r>
    <x v="224"/>
    <s v="INSTITUTO CULTURAL PERUANO NORTEAMERICANO (ICPNA)"/>
    <x v="6"/>
    <d v="2025-12-01T00:00:00"/>
    <d v="2025-12-15T00:00:00"/>
    <x v="50"/>
    <n v="496.1"/>
    <n v="496.1"/>
    <x v="1"/>
  </r>
  <r>
    <x v="173"/>
    <s v="LAS BAMBAS"/>
    <x v="18"/>
    <d v="2025-09-08T00:00:00"/>
    <d v="2025-09-14T00:00:00"/>
    <x v="52"/>
    <n v="20246.2"/>
    <n v="20459.000000000033"/>
    <x v="1"/>
  </r>
  <r>
    <x v="173"/>
    <s v="LAS BAMBAS"/>
    <x v="13"/>
    <d v="2025-01-06T00:00:00"/>
    <d v="2025-01-12T00:00:00"/>
    <x v="30"/>
    <n v="28175.5"/>
    <n v="28249.900000000049"/>
    <x v="1"/>
  </r>
  <r>
    <x v="170"/>
    <s v="EDF PERU SAC"/>
    <x v="17"/>
    <d v="2025-06-01T00:00:00"/>
    <d v="2025-06-22T00:00:00"/>
    <x v="77"/>
    <n v="787.7"/>
    <n v="763.69999999999993"/>
    <x v="1"/>
  </r>
  <r>
    <x v="63"/>
    <s v="INVERSIONES LOS ROSALES S.A."/>
    <x v="5"/>
    <d v="2025-10-01T00:00:00"/>
    <d v="2025-10-12T00:00:00"/>
    <x v="90"/>
    <n v="656.6"/>
    <n v="662.49999999999989"/>
    <x v="1"/>
  </r>
  <r>
    <x v="47"/>
    <s v="CIGNIUM"/>
    <x v="12"/>
    <d v="2025-04-28T00:00:00"/>
    <d v="2025-05-04T00:00:00"/>
    <x v="106"/>
    <n v="164.9"/>
    <n v="186.9"/>
    <x v="1"/>
  </r>
  <r>
    <x v="108"/>
    <s v="CONSORCIO DISTRIBUIDOR AGRICOLA S. A. C."/>
    <x v="12"/>
    <d v="2025-04-24T00:00:00"/>
    <d v="2025-04-30T00:00:00"/>
    <x v="239"/>
    <n v="191.7"/>
    <n v="191.7"/>
    <x v="1"/>
  </r>
  <r>
    <x v="141"/>
    <s v="MINSUR LIMA"/>
    <x v="5"/>
    <d v="2025-10-16T00:00:00"/>
    <d v="2025-10-31T00:00:00"/>
    <x v="27"/>
    <n v="4406.5"/>
    <n v="6019.1999999999962"/>
    <x v="1"/>
  </r>
  <r>
    <x v="143"/>
    <s v="LIMA AIRPORT PARTNERS S.R.L. (LAP)"/>
    <x v="18"/>
    <d v="2025-09-01T00:00:00"/>
    <d v="2025-09-30T00:00:00"/>
    <x v="11"/>
    <n v="50962.2"/>
    <n v="51008.099999999933"/>
    <x v="1"/>
  </r>
  <r>
    <x v="52"/>
    <s v="TEXTIL DEL VALLE"/>
    <x v="20"/>
    <d v="2025-02-24T00:00:00"/>
    <d v="2025-02-28T00:00:00"/>
    <x v="23"/>
    <n v="464.7"/>
    <n v="464.70000000000005"/>
    <x v="1"/>
  </r>
  <r>
    <x v="196"/>
    <s v="CIRION TECHNOLOGIES PERU S.A."/>
    <x v="5"/>
    <d v="2025-10-01T00:00:00"/>
    <d v="2025-10-15T00:00:00"/>
    <x v="33"/>
    <n v="482.9"/>
    <n v="535.1"/>
    <x v="1"/>
  </r>
  <r>
    <x v="151"/>
    <s v="ONTIER PERU S.A.C."/>
    <x v="18"/>
    <d v="2025-09-01T00:00:00"/>
    <d v="2025-09-15T00:00:00"/>
    <x v="55"/>
    <n v="223.4"/>
    <n v="223.39999999999998"/>
    <x v="1"/>
  </r>
  <r>
    <x v="125"/>
    <s v="FORTUNA SILVER MINES PERU S.A.C."/>
    <x v="13"/>
    <d v="2025-01-27T00:00:00"/>
    <d v="2025-01-31T00:00:00"/>
    <x v="70"/>
    <n v="78"/>
    <n v="78"/>
    <x v="1"/>
  </r>
  <r>
    <x v="135"/>
    <s v="MINERA ANTAPACCAY - GLENCORE"/>
    <x v="13"/>
    <d v="2025-01-01T00:00:00"/>
    <d v="2025-01-31T00:00:00"/>
    <x v="1"/>
    <n v="214.5"/>
    <n v="214.49999999999997"/>
    <x v="1"/>
  </r>
  <r>
    <x v="97"/>
    <s v="GRUPO ELECTRODATA SAC"/>
    <x v="15"/>
    <d v="2025-05-01T00:00:00"/>
    <d v="2025-05-15T00:00:00"/>
    <x v="85"/>
    <n v="4736.1000000000004"/>
    <n v="4715.3999999999978"/>
    <x v="1"/>
  </r>
  <r>
    <x v="235"/>
    <s v="ATKINSRÉALIS PERÚ S.A."/>
    <x v="17"/>
    <d v="2025-06-17T00:00:00"/>
    <d v="2025-06-26T00:00:00"/>
    <x v="240"/>
    <n v="3810.4999999999995"/>
    <n v="3770.9999999999991"/>
    <x v="1"/>
  </r>
  <r>
    <x v="213"/>
    <s v="PLUZ ENERGÍA PERÚ S.A.A."/>
    <x v="13"/>
    <d v="2025-01-01T00:00:00"/>
    <d v="2025-01-31T00:00:00"/>
    <x v="1"/>
    <n v="6198.9"/>
    <n v="6164.6"/>
    <x v="1"/>
  </r>
  <r>
    <x v="147"/>
    <s v="CEVA SALUD"/>
    <x v="12"/>
    <d v="2025-04-01T00:00:00"/>
    <d v="2025-04-15T00:00:00"/>
    <x v="43"/>
    <n v="1693.6"/>
    <n v="1619.6000000000004"/>
    <x v="1"/>
  </r>
  <r>
    <x v="169"/>
    <s v="GRUPO GLORIA SA"/>
    <x v="18"/>
    <d v="2025-09-01T00:00:00"/>
    <d v="2025-09-15T00:00:00"/>
    <x v="55"/>
    <n v="4650.5"/>
    <n v="4442.5999999999985"/>
    <x v="1"/>
  </r>
  <r>
    <x v="202"/>
    <s v="CANVIA - AI INVERSIONES PALO ALTO II S.A.C."/>
    <x v="13"/>
    <d v="2025-01-01T00:00:00"/>
    <d v="2025-01-31T00:00:00"/>
    <x v="1"/>
    <n v="23255.3"/>
    <n v="23008.700000000041"/>
    <x v="1"/>
  </r>
  <r>
    <x v="190"/>
    <s v="AVECIM"/>
    <x v="18"/>
    <d v="2025-09-01T00:00:00"/>
    <d v="2025-09-30T00:00:00"/>
    <x v="11"/>
    <n v="5530.6"/>
    <n v="5530.6"/>
    <x v="1"/>
  </r>
  <r>
    <x v="68"/>
    <s v="BOSCH"/>
    <x v="5"/>
    <d v="2025-10-16T00:00:00"/>
    <d v="2025-10-31T00:00:00"/>
    <x v="27"/>
    <n v="1001.2"/>
    <n v="1001.1999999999999"/>
    <x v="1"/>
  </r>
  <r>
    <x v="49"/>
    <s v="FALL CREEK PERU S.R.L."/>
    <x v="6"/>
    <d v="2025-12-01T00:00:00"/>
    <d v="2025-12-07T00:00:00"/>
    <x v="83"/>
    <n v="393.4"/>
    <n v="393.4"/>
    <x v="1"/>
  </r>
  <r>
    <x v="220"/>
    <s v="ROTAPEL"/>
    <x v="17"/>
    <d v="2025-06-05T00:00:00"/>
    <d v="2025-06-27T00:00:00"/>
    <x v="241"/>
    <n v="292"/>
    <n v="292"/>
    <x v="1"/>
  </r>
  <r>
    <x v="150"/>
    <s v="PAN AMERICAN SILVER PERÚ S.A.C"/>
    <x v="14"/>
    <d v="2025-03-01T00:00:00"/>
    <d v="2025-03-15T00:00:00"/>
    <x v="19"/>
    <n v="2675.2"/>
    <n v="2650"/>
    <x v="1"/>
  </r>
  <r>
    <x v="213"/>
    <s v="PLUZ ENERGÍA PERÚ S.A.A."/>
    <x v="16"/>
    <d v="2025-07-01T00:00:00"/>
    <d v="2025-07-31T00:00:00"/>
    <x v="3"/>
    <n v="10348.5"/>
    <n v="10992.400000000011"/>
    <x v="1"/>
  </r>
  <r>
    <x v="43"/>
    <s v="TRANSTOTAL"/>
    <x v="7"/>
    <d v="2025-11-01T00:00:00"/>
    <d v="2025-11-23T00:00:00"/>
    <x v="107"/>
    <n v="196"/>
    <n v="196"/>
    <x v="1"/>
  </r>
  <r>
    <x v="81"/>
    <s v="EXSA"/>
    <x v="12"/>
    <d v="2025-04-01T00:00:00"/>
    <d v="2025-04-15T00:00:00"/>
    <x v="43"/>
    <n v="6386.4"/>
    <n v="11181.7"/>
    <x v="1"/>
  </r>
  <r>
    <x v="93"/>
    <s v="FLOSOLUTIONS"/>
    <x v="19"/>
    <d v="2025-08-18T00:00:00"/>
    <d v="2025-08-24T00:00:00"/>
    <x v="68"/>
    <n v="767"/>
    <n v="767"/>
    <x v="1"/>
  </r>
  <r>
    <x v="106"/>
    <s v="ANGLO AMERICAN PERU S.A."/>
    <x v="14"/>
    <d v="2025-03-26T00:00:00"/>
    <d v="2025-04-10T00:00:00"/>
    <x v="242"/>
    <n v="448.4"/>
    <n v="704.09999999999991"/>
    <x v="1"/>
  </r>
  <r>
    <x v="118"/>
    <s v="AK DRILLING"/>
    <x v="5"/>
    <d v="2025-10-13T00:00:00"/>
    <d v="2025-10-19T00:00:00"/>
    <x v="71"/>
    <n v="6021.3"/>
    <n v="6021.2999999999993"/>
    <x v="1"/>
  </r>
  <r>
    <x v="234"/>
    <s v="UNA BUSINESS SERVICES S.A.C."/>
    <x v="5"/>
    <d v="2025-10-01T00:00:00"/>
    <d v="2025-10-15T00:00:00"/>
    <x v="33"/>
    <n v="1822.6"/>
    <n v="1822.5999999999997"/>
    <x v="1"/>
  </r>
  <r>
    <x v="101"/>
    <s v="TOYOTA DEL PERU S A"/>
    <x v="16"/>
    <d v="2025-07-16T00:00:00"/>
    <d v="2025-07-31T00:00:00"/>
    <x v="48"/>
    <n v="532.29999999999995"/>
    <n v="532.30000000000007"/>
    <x v="1"/>
  </r>
  <r>
    <x v="206"/>
    <s v="INTERBANK"/>
    <x v="5"/>
    <d v="2025-10-01T00:00:00"/>
    <d v="2025-10-31T00:00:00"/>
    <x v="5"/>
    <n v="11526.8"/>
    <n v="11526.800000000005"/>
    <x v="1"/>
  </r>
  <r>
    <x v="65"/>
    <s v="SGS DEL PERU S.A.C."/>
    <x v="12"/>
    <d v="2025-04-01T00:00:00"/>
    <d v="2025-04-30T00:00:00"/>
    <x v="8"/>
    <n v="18811.5"/>
    <n v="16542.999999999996"/>
    <x v="1"/>
  </r>
  <r>
    <x v="53"/>
    <s v="MARIATE  ( ENVIOS COURIER )"/>
    <x v="19"/>
    <d v="2025-08-11T00:00:00"/>
    <d v="2025-08-17T00:00:00"/>
    <x v="54"/>
    <n v="616.79999999999995"/>
    <n v="616.80000000000007"/>
    <x v="1"/>
  </r>
  <r>
    <x v="199"/>
    <s v="R. TRADING S.A."/>
    <x v="17"/>
    <d v="2025-06-01T00:00:00"/>
    <d v="2025-06-15T00:00:00"/>
    <x v="57"/>
    <n v="1130.5999999999999"/>
    <n v="1133"/>
    <x v="1"/>
  </r>
  <r>
    <x v="75"/>
    <s v="HUDBAY"/>
    <x v="7"/>
    <d v="2025-11-01T00:00:00"/>
    <d v="2025-11-15T00:00:00"/>
    <x v="36"/>
    <n v="28716"/>
    <n v="28716.300000000017"/>
    <x v="1"/>
  </r>
  <r>
    <x v="121"/>
    <s v="MANPOWER"/>
    <x v="12"/>
    <d v="2025-03-24T00:00:00"/>
    <d v="2025-04-30T00:00:00"/>
    <x v="243"/>
    <n v="1817.7"/>
    <n v="1784.1"/>
    <x v="1"/>
  </r>
  <r>
    <x v="186"/>
    <s v="MAPED PERU S.A.C."/>
    <x v="7"/>
    <d v="2025-11-16T00:00:00"/>
    <d v="2025-11-30T00:00:00"/>
    <x v="16"/>
    <n v="149.1"/>
    <n v="149.1"/>
    <x v="1"/>
  </r>
  <r>
    <x v="201"/>
    <s v="SOLGAS S.A."/>
    <x v="5"/>
    <d v="2025-09-21T00:00:00"/>
    <d v="2025-10-20T00:00:00"/>
    <x v="244"/>
    <n v="43855.7"/>
    <n v="43885.399999999951"/>
    <x v="1"/>
  </r>
  <r>
    <x v="235"/>
    <s v="ATKINSRÉALIS PERÚ S.A."/>
    <x v="7"/>
    <d v="2025-11-16T00:00:00"/>
    <d v="2025-11-30T00:00:00"/>
    <x v="16"/>
    <n v="3657.2"/>
    <n v="3637.1999999999989"/>
    <x v="1"/>
  </r>
  <r>
    <x v="188"/>
    <s v="BELCORP TAXI CORP - CETCO S.A."/>
    <x v="18"/>
    <d v="2025-09-01T00:00:00"/>
    <d v="2025-09-30T00:00:00"/>
    <x v="11"/>
    <n v="91.6"/>
    <n v="91.6"/>
    <x v="1"/>
  </r>
  <r>
    <x v="168"/>
    <s v="GREENBOX S.A.C."/>
    <x v="18"/>
    <d v="2025-09-22T00:00:00"/>
    <d v="2025-09-30T00:00:00"/>
    <x v="45"/>
    <n v="103.1"/>
    <n v="103.1"/>
    <x v="1"/>
  </r>
  <r>
    <x v="167"/>
    <s v="RED DE ENERGIA DEL PERU SA"/>
    <x v="15"/>
    <d v="2025-05-01T00:00:00"/>
    <d v="2025-05-31T00:00:00"/>
    <x v="4"/>
    <n v="9803"/>
    <n v="9691.100000000004"/>
    <x v="1"/>
  </r>
  <r>
    <x v="66"/>
    <s v="MITSUI"/>
    <x v="12"/>
    <d v="2025-04-07T00:00:00"/>
    <d v="2025-04-13T00:00:00"/>
    <x v="74"/>
    <n v="317.39999999999998"/>
    <n v="317.39999999999998"/>
    <x v="1"/>
  </r>
  <r>
    <x v="117"/>
    <s v="CERVECERIAS PERUANAS BACKUS SA"/>
    <x v="14"/>
    <d v="2025-03-01T00:00:00"/>
    <d v="2025-03-31T00:00:00"/>
    <x v="2"/>
    <n v="83381.8"/>
    <n v="82008.799999999886"/>
    <x v="1"/>
  </r>
  <r>
    <x v="179"/>
    <s v="ROCK DRILL CONTRATISTAS CIVILES Y MINEROS S.A.C."/>
    <x v="20"/>
    <d v="2025-02-01T00:00:00"/>
    <d v="2025-02-15T00:00:00"/>
    <x v="29"/>
    <n v="378.4"/>
    <n v="378.4"/>
    <x v="1"/>
  </r>
  <r>
    <x v="104"/>
    <s v="SEABOARD OVERSEAS"/>
    <x v="6"/>
    <d v="2025-12-01T00:00:00"/>
    <d v="2025-12-15T00:00:00"/>
    <x v="50"/>
    <n v="1007.7"/>
    <n v="1007.6999999999999"/>
    <x v="1"/>
  </r>
  <r>
    <x v="145"/>
    <s v="GRUPO GLORIA SA"/>
    <x v="17"/>
    <d v="2025-06-16T00:00:00"/>
    <d v="2025-06-30T00:00:00"/>
    <x v="18"/>
    <n v="6162.4"/>
    <n v="6141.4999999999982"/>
    <x v="1"/>
  </r>
  <r>
    <x v="39"/>
    <s v="LA ARENA S.A."/>
    <x v="20"/>
    <d v="2025-02-01T00:00:00"/>
    <d v="2025-02-15T00:00:00"/>
    <x v="29"/>
    <n v="3723.6"/>
    <n v="3653.5999999999985"/>
    <x v="1"/>
  </r>
  <r>
    <x v="63"/>
    <s v="INVERSIONES LOS ROSALES S.A."/>
    <x v="5"/>
    <d v="2025-10-13T00:00:00"/>
    <d v="2025-10-19T00:00:00"/>
    <x v="71"/>
    <n v="106.4"/>
    <n v="106.4"/>
    <x v="1"/>
  </r>
  <r>
    <x v="108"/>
    <s v="CONSORCIO DISTRIBUIDOR AGRICOLA S. A. C."/>
    <x v="15"/>
    <d v="2025-05-06T00:00:00"/>
    <d v="2025-05-31T00:00:00"/>
    <x v="245"/>
    <n v="475"/>
    <n v="463.49999999999994"/>
    <x v="1"/>
  </r>
  <r>
    <x v="147"/>
    <s v="CEVA SALUD"/>
    <x v="18"/>
    <d v="2025-09-01T00:00:00"/>
    <d v="2025-09-15T00:00:00"/>
    <x v="55"/>
    <n v="1642.3"/>
    <n v="1642.3000000000006"/>
    <x v="1"/>
  </r>
  <r>
    <x v="66"/>
    <s v="MITSUI"/>
    <x v="7"/>
    <d v="2025-11-24T00:00:00"/>
    <d v="2025-11-30T00:00:00"/>
    <x v="41"/>
    <n v="330.2"/>
    <n v="330.2"/>
    <x v="1"/>
  </r>
  <r>
    <x v="189"/>
    <s v="PERUBAR S A"/>
    <x v="17"/>
    <d v="2025-06-16T00:00:00"/>
    <d v="2025-06-30T00:00:00"/>
    <x v="18"/>
    <n v="753.1"/>
    <n v="753.1"/>
    <x v="1"/>
  </r>
  <r>
    <x v="91"/>
    <s v="JETSMART AIRLINES PERU S.A.C. - TRIPULANTE"/>
    <x v="19"/>
    <d v="2025-08-16T00:00:00"/>
    <d v="2025-08-31T00:00:00"/>
    <x v="101"/>
    <n v="89544.2"/>
    <n v="86959.699999999662"/>
    <x v="1"/>
  </r>
  <r>
    <x v="213"/>
    <s v="PLUZ ENERGÍA PERÚ S.A.A."/>
    <x v="15"/>
    <d v="2025-05-01T00:00:00"/>
    <d v="2025-05-31T00:00:00"/>
    <x v="4"/>
    <n v="6587.3"/>
    <n v="6570.7999999999984"/>
    <x v="1"/>
  </r>
  <r>
    <x v="73"/>
    <s v="AMERICAN AIRLINES TAXI ADMINISTRATIVO"/>
    <x v="13"/>
    <d v="2025-01-01T00:00:00"/>
    <d v="2025-01-15T00:00:00"/>
    <x v="13"/>
    <n v="3961.01"/>
    <n v="4001.3999999999992"/>
    <x v="1"/>
  </r>
  <r>
    <x v="219"/>
    <s v="GRUPO FARMACIAS PERUANAS"/>
    <x v="19"/>
    <d v="2025-08-01T00:00:00"/>
    <d v="2025-08-31T00:00:00"/>
    <x v="10"/>
    <n v="1802"/>
    <n v="1801.9999999999998"/>
    <x v="1"/>
  </r>
  <r>
    <x v="64"/>
    <s v="TRANSPORTADORA CALLAO S.A."/>
    <x v="7"/>
    <d v="2025-11-10T00:00:00"/>
    <d v="2025-11-16T00:00:00"/>
    <x v="184"/>
    <n v="302.10000000000002"/>
    <n v="302.10000000000002"/>
    <x v="1"/>
  </r>
  <r>
    <x v="111"/>
    <s v="ENTEL"/>
    <x v="14"/>
    <d v="2025-03-01T00:00:00"/>
    <d v="2025-03-15T00:00:00"/>
    <x v="19"/>
    <n v="3711.1"/>
    <n v="3711.099999999999"/>
    <x v="1"/>
  </r>
  <r>
    <x v="210"/>
    <s v="AUTOLAND S.A."/>
    <x v="16"/>
    <d v="2025-07-01T00:00:00"/>
    <d v="2025-07-15T00:00:00"/>
    <x v="62"/>
    <n v="2053"/>
    <n v="2053.0000000000005"/>
    <x v="1"/>
  </r>
  <r>
    <x v="234"/>
    <s v="UNA BUSINESS SERVICES S.A.C."/>
    <x v="16"/>
    <d v="2025-07-16T00:00:00"/>
    <d v="2025-07-31T00:00:00"/>
    <x v="48"/>
    <n v="379.1"/>
    <n v="379.1"/>
    <x v="1"/>
  </r>
  <r>
    <x v="140"/>
    <s v="MOLY-COP ADESUR S.A."/>
    <x v="14"/>
    <d v="2025-03-01T00:00:00"/>
    <d v="2025-03-31T00:00:00"/>
    <x v="2"/>
    <n v="340"/>
    <n v="338.3"/>
    <x v="1"/>
  </r>
  <r>
    <x v="200"/>
    <s v="AMERICATEL PERU S.A"/>
    <x v="5"/>
    <d v="2025-10-01T00:00:00"/>
    <d v="2025-10-31T00:00:00"/>
    <x v="5"/>
    <n v="426"/>
    <n v="426"/>
    <x v="1"/>
  </r>
  <r>
    <x v="167"/>
    <s v="RED DE ENERGIA DEL PERU SA"/>
    <x v="13"/>
    <d v="2025-01-01T00:00:00"/>
    <d v="2025-01-31T00:00:00"/>
    <x v="1"/>
    <n v="8696.5"/>
    <n v="8643.1999999999971"/>
    <x v="1"/>
  </r>
  <r>
    <x v="90"/>
    <s v="DANIELLA ANDRADE"/>
    <x v="14"/>
    <d v="2025-03-10T00:00:00"/>
    <d v="2025-03-16T00:00:00"/>
    <x v="128"/>
    <n v="20"/>
    <n v="20"/>
    <x v="1"/>
  </r>
  <r>
    <x v="143"/>
    <s v="LIMA AIRPORT PARTNERS S.R.L. (LAP)"/>
    <x v="14"/>
    <d v="2025-03-01T00:00:00"/>
    <d v="2025-03-31T00:00:00"/>
    <x v="2"/>
    <n v="83928.6"/>
    <n v="83394.499999999724"/>
    <x v="1"/>
  </r>
  <r>
    <x v="52"/>
    <s v="TEXTIL DEL VALLE"/>
    <x v="12"/>
    <d v="2025-04-01T00:00:00"/>
    <d v="2025-04-06T00:00:00"/>
    <x v="78"/>
    <n v="74.2"/>
    <n v="74.2"/>
    <x v="1"/>
  </r>
  <r>
    <x v="215"/>
    <s v="PANA AUTOS (SAN ISIDRO - SAN MIGUEL)"/>
    <x v="7"/>
    <d v="2025-11-01T00:00:00"/>
    <d v="2025-11-15T00:00:00"/>
    <x v="36"/>
    <n v="1565.7"/>
    <n v="1565.7"/>
    <x v="1"/>
  </r>
  <r>
    <x v="187"/>
    <s v="SHAHUINDO S.A.C."/>
    <x v="5"/>
    <d v="2025-10-01T00:00:00"/>
    <d v="2025-10-15T00:00:00"/>
    <x v="33"/>
    <n v="3846.1"/>
    <n v="3864.0999999999985"/>
    <x v="1"/>
  </r>
  <r>
    <x v="217"/>
    <s v="TECHINT"/>
    <x v="14"/>
    <d v="2025-03-01T00:00:00"/>
    <d v="2025-03-18T00:00:00"/>
    <x v="246"/>
    <n v="649.78"/>
    <n v="652.79999999999995"/>
    <x v="1"/>
  </r>
  <r>
    <x v="193"/>
    <s v="STATKRAFT PERU S.A."/>
    <x v="19"/>
    <d v="2025-08-10T00:00:00"/>
    <d v="2025-08-31T00:00:00"/>
    <x v="247"/>
    <n v="14388"/>
    <n v="11852.900000000001"/>
    <x v="1"/>
  </r>
  <r>
    <x v="165"/>
    <s v="AMPHOS 21 CONSULTING PERU SAC"/>
    <x v="14"/>
    <d v="2025-03-01T00:00:00"/>
    <d v="2025-03-15T00:00:00"/>
    <x v="19"/>
    <n v="1705.4"/>
    <n v="1705.4"/>
    <x v="1"/>
  </r>
  <r>
    <x v="126"/>
    <s v="PARQUE DEL RECUERDO -  ASF SAC"/>
    <x v="19"/>
    <d v="2025-08-16T00:00:00"/>
    <d v="2025-08-31T00:00:00"/>
    <x v="101"/>
    <n v="59830.5"/>
    <n v="59918.700000000004"/>
    <x v="1"/>
  </r>
  <r>
    <x v="94"/>
    <s v="MINERA BATEAS S.A.C"/>
    <x v="7"/>
    <d v="2025-11-01T00:00:00"/>
    <d v="2025-11-15T00:00:00"/>
    <x v="36"/>
    <n v="2903.5"/>
    <n v="2897.6000000000004"/>
    <x v="1"/>
  </r>
  <r>
    <x v="102"/>
    <s v="PREVENCION QUIRON"/>
    <x v="19"/>
    <d v="2025-08-16T00:00:00"/>
    <d v="2025-08-31T00:00:00"/>
    <x v="101"/>
    <n v="5194.3"/>
    <n v="5194.2999999999993"/>
    <x v="1"/>
  </r>
  <r>
    <x v="65"/>
    <s v="SGS DEL PERU S.A.C."/>
    <x v="15"/>
    <d v="2025-05-01T00:00:00"/>
    <d v="2025-05-31T00:00:00"/>
    <x v="4"/>
    <n v="18155.3"/>
    <n v="16341.100000000009"/>
    <x v="1"/>
  </r>
  <r>
    <x v="178"/>
    <s v="STAR PERU"/>
    <x v="16"/>
    <d v="2025-07-01T00:00:00"/>
    <d v="2025-07-15T00:00:00"/>
    <x v="62"/>
    <n v="130"/>
    <n v="130"/>
    <x v="1"/>
  </r>
  <r>
    <x v="173"/>
    <s v="LAS BAMBAS"/>
    <x v="19"/>
    <d v="2025-08-11T00:00:00"/>
    <d v="2025-08-17T00:00:00"/>
    <x v="54"/>
    <n v="30171.599999999999"/>
    <n v="30176.800000000017"/>
    <x v="1"/>
  </r>
  <r>
    <x v="99"/>
    <s v="SUMMA GOLD CORPORATION SAC"/>
    <x v="13"/>
    <d v="2025-01-16T00:00:00"/>
    <d v="2025-01-31T00:00:00"/>
    <x v="88"/>
    <n v="844.2"/>
    <n v="844.2"/>
    <x v="1"/>
  </r>
  <r>
    <x v="176"/>
    <s v="AGRICOLA CERRO PRIETO S.A."/>
    <x v="18"/>
    <d v="2025-09-16T00:00:00"/>
    <d v="2025-09-30T00:00:00"/>
    <x v="34"/>
    <n v="1073.5"/>
    <n v="1073.5"/>
    <x v="1"/>
  </r>
  <r>
    <x v="181"/>
    <s v="AGUAYTIA ENERGY DEL PERU S.R.L."/>
    <x v="16"/>
    <d v="2025-07-01T00:00:00"/>
    <d v="2025-07-15T00:00:00"/>
    <x v="62"/>
    <n v="83.9"/>
    <n v="83.9"/>
    <x v="1"/>
  </r>
  <r>
    <x v="181"/>
    <s v="AGUAYTIA ENERGY DEL PERU S.R.L."/>
    <x v="7"/>
    <d v="2025-11-16T00:00:00"/>
    <d v="2025-11-30T00:00:00"/>
    <x v="16"/>
    <n v="732.7"/>
    <n v="732.69999999999993"/>
    <x v="1"/>
  </r>
  <r>
    <x v="93"/>
    <s v="FLOSOLUTIONS"/>
    <x v="16"/>
    <d v="2025-07-21T00:00:00"/>
    <d v="2025-07-31T00:00:00"/>
    <x v="81"/>
    <n v="1350.9"/>
    <n v="1350.9"/>
    <x v="1"/>
  </r>
  <r>
    <x v="215"/>
    <s v="PANA AUTOS (SAN ISIDRO - SAN MIGUEL)"/>
    <x v="13"/>
    <d v="2025-01-15T00:00:00"/>
    <d v="2025-01-31T00:00:00"/>
    <x v="248"/>
    <n v="6093.5"/>
    <n v="6420.7"/>
    <x v="1"/>
  </r>
  <r>
    <x v="151"/>
    <s v="ONTIER PERU S.A.C."/>
    <x v="5"/>
    <d v="2025-10-16T00:00:00"/>
    <d v="2025-10-31T00:00:00"/>
    <x v="27"/>
    <n v="1133.9000000000001"/>
    <n v="1133.9000000000001"/>
    <x v="1"/>
  </r>
  <r>
    <x v="161"/>
    <s v="HIPRA PERU SAC"/>
    <x v="12"/>
    <d v="2025-04-16T00:00:00"/>
    <d v="2025-04-30T00:00:00"/>
    <x v="12"/>
    <n v="340"/>
    <n v="340"/>
    <x v="1"/>
  </r>
  <r>
    <x v="46"/>
    <s v="ADIDAS PERU S.A.C"/>
    <x v="7"/>
    <d v="2025-11-01T00:00:00"/>
    <d v="2025-11-15T00:00:00"/>
    <x v="36"/>
    <n v="219.8"/>
    <n v="219.8"/>
    <x v="1"/>
  </r>
  <r>
    <x v="132"/>
    <s v="AMERICAN AIRLINES CONTINGENCIA"/>
    <x v="14"/>
    <d v="2025-03-01T00:00:00"/>
    <d v="2025-03-31T00:00:00"/>
    <x v="2"/>
    <n v="10052.700000000001"/>
    <n v="10052.700000000001"/>
    <x v="1"/>
  </r>
  <r>
    <x v="75"/>
    <s v="HUDBAY"/>
    <x v="13"/>
    <d v="2025-01-01T00:00:00"/>
    <d v="2025-01-15T00:00:00"/>
    <x v="13"/>
    <n v="21032.1"/>
    <n v="21012.100000000028"/>
    <x v="1"/>
  </r>
  <r>
    <x v="146"/>
    <s v="CHT PERUANA S.A."/>
    <x v="12"/>
    <d v="2025-04-07T00:00:00"/>
    <d v="2025-04-30T00:00:00"/>
    <x v="231"/>
    <n v="179.5"/>
    <n v="179.5"/>
    <x v="1"/>
  </r>
  <r>
    <x v="101"/>
    <s v="TOYOTA DEL PERU S A"/>
    <x v="12"/>
    <d v="2025-04-03T00:00:00"/>
    <d v="2025-04-14T00:00:00"/>
    <x v="249"/>
    <n v="960"/>
    <n v="960.00000000000011"/>
    <x v="1"/>
  </r>
  <r>
    <x v="142"/>
    <s v="COSMOS AGENCIA MARITIMA SAC"/>
    <x v="7"/>
    <d v="2025-11-01T00:00:00"/>
    <d v="2025-11-15T00:00:00"/>
    <x v="36"/>
    <n v="9464.25"/>
    <n v="9466.2499999999964"/>
    <x v="1"/>
  </r>
  <r>
    <x v="120"/>
    <s v="SENSIENT NATURAL"/>
    <x v="19"/>
    <d v="2025-08-11T00:00:00"/>
    <d v="2025-08-17T00:00:00"/>
    <x v="54"/>
    <n v="117.2"/>
    <n v="117.2"/>
    <x v="1"/>
  </r>
  <r>
    <x v="148"/>
    <s v="AUSENCO PERU S.R.L."/>
    <x v="19"/>
    <d v="2025-08-16T00:00:00"/>
    <d v="2025-08-31T00:00:00"/>
    <x v="101"/>
    <n v="838.8"/>
    <n v="838.79999999999984"/>
    <x v="1"/>
  </r>
  <r>
    <x v="45"/>
    <s v="BANCO DE CREDITO DEL PERU - BCP"/>
    <x v="6"/>
    <d v="2025-12-01T00:00:00"/>
    <d v="2025-12-31T00:00:00"/>
    <x v="6"/>
    <n v="7608.8"/>
    <n v="7616.6000000000013"/>
    <x v="1"/>
  </r>
  <r>
    <x v="47"/>
    <s v="CIGNIUM"/>
    <x v="14"/>
    <d v="2025-03-01T00:00:00"/>
    <d v="2025-03-16T00:00:00"/>
    <x v="15"/>
    <n v="444.1"/>
    <n v="444.1"/>
    <x v="1"/>
  </r>
  <r>
    <x v="194"/>
    <s v="TASA"/>
    <x v="19"/>
    <d v="2025-08-01T00:00:00"/>
    <d v="2025-08-15T00:00:00"/>
    <x v="53"/>
    <n v="4421.3999999999996"/>
    <n v="7841.4000000000005"/>
    <x v="1"/>
  </r>
  <r>
    <x v="184"/>
    <s v="INVERSIONES REPÚBLICA (GLENCORE)"/>
    <x v="16"/>
    <d v="2025-07-16T00:00:00"/>
    <d v="2025-07-31T00:00:00"/>
    <x v="48"/>
    <n v="285.39999999999998"/>
    <n v="285.40000000000003"/>
    <x v="1"/>
  </r>
  <r>
    <x v="218"/>
    <s v="CENTRO MEDICO RENAL VILLA SOL"/>
    <x v="6"/>
    <d v="2025-12-16T00:00:00"/>
    <d v="2025-12-31T00:00:00"/>
    <x v="40"/>
    <n v="225"/>
    <n v="225"/>
    <x v="1"/>
  </r>
  <r>
    <x v="139"/>
    <s v="NOATUM LOGISTICS PERU INC SRL"/>
    <x v="14"/>
    <d v="2025-03-01T00:00:00"/>
    <d v="2025-03-09T00:00:00"/>
    <x v="129"/>
    <n v="726"/>
    <n v="726"/>
    <x v="1"/>
  </r>
  <r>
    <x v="194"/>
    <s v="TASA"/>
    <x v="15"/>
    <d v="2025-05-01T00:00:00"/>
    <d v="2025-05-15T00:00:00"/>
    <x v="85"/>
    <n v="2838.9"/>
    <n v="2775.1"/>
    <x v="1"/>
  </r>
  <r>
    <x v="193"/>
    <s v="STATKRAFT PERU S.A."/>
    <x v="14"/>
    <d v="2025-03-01T00:00:00"/>
    <d v="2025-03-31T00:00:00"/>
    <x v="2"/>
    <n v="7770.9"/>
    <n v="7489.1000000000022"/>
    <x v="1"/>
  </r>
  <r>
    <x v="242"/>
    <s v="CBC PERUANA S.A.C."/>
    <x v="13"/>
    <d v="2025-01-16T00:00:00"/>
    <d v="2025-01-31T00:00:00"/>
    <x v="88"/>
    <n v="161.5"/>
    <n v="134.19999999999999"/>
    <x v="1"/>
  </r>
  <r>
    <x v="170"/>
    <s v="EDF PERU SAC"/>
    <x v="5"/>
    <d v="2025-10-27T00:00:00"/>
    <d v="2025-10-31T00:00:00"/>
    <x v="21"/>
    <n v="508.8"/>
    <n v="508.79999999999995"/>
    <x v="1"/>
  </r>
  <r>
    <x v="64"/>
    <s v="TRANSPORTADORA CALLAO S.A."/>
    <x v="5"/>
    <d v="2025-10-20T00:00:00"/>
    <d v="2025-10-26T00:00:00"/>
    <x v="79"/>
    <n v="304.89999999999998"/>
    <n v="304.89999999999998"/>
    <x v="1"/>
  </r>
  <r>
    <x v="123"/>
    <s v="GRUPO PANA S.A. (SAN MIGUEL - SURQUILLO - SURCO - CALLAO)"/>
    <x v="16"/>
    <d v="2025-07-01T00:00:00"/>
    <d v="2025-07-15T00:00:00"/>
    <x v="62"/>
    <n v="65.8"/>
    <n v="65.8"/>
    <x v="1"/>
  </r>
  <r>
    <x v="216"/>
    <s v="TUBERÍAS Y GEO SISTEMAS"/>
    <x v="14"/>
    <d v="2025-03-16T00:00:00"/>
    <d v="2025-03-31T00:00:00"/>
    <x v="96"/>
    <n v="603.1"/>
    <n v="603.1"/>
    <x v="1"/>
  </r>
  <r>
    <x v="169"/>
    <s v="GRUPO GLORIA SA"/>
    <x v="20"/>
    <d v="2025-02-01T00:00:00"/>
    <d v="2025-02-28T00:00:00"/>
    <x v="9"/>
    <n v="3551"/>
    <n v="3550.9999999999991"/>
    <x v="1"/>
  </r>
  <r>
    <x v="133"/>
    <s v="SAFRESCO PERU SA"/>
    <x v="13"/>
    <d v="2025-01-21T00:00:00"/>
    <d v="2025-01-21T00:00:00"/>
    <x v="250"/>
    <n v="60"/>
    <n v="60"/>
    <x v="1"/>
  </r>
  <r>
    <x v="72"/>
    <s v="GRUPO HUNT"/>
    <x v="19"/>
    <d v="2025-08-11T00:00:00"/>
    <d v="2025-08-17T00:00:00"/>
    <x v="54"/>
    <n v="1114"/>
    <n v="2695.7"/>
    <x v="1"/>
  </r>
  <r>
    <x v="63"/>
    <s v="INVERSIONES LOS ROSALES S.A."/>
    <x v="19"/>
    <d v="2025-08-11T00:00:00"/>
    <d v="2025-08-17T00:00:00"/>
    <x v="54"/>
    <n v="590.9"/>
    <n v="604.09999999999991"/>
    <x v="1"/>
  </r>
  <r>
    <x v="206"/>
    <s v="INTERBANK"/>
    <x v="7"/>
    <d v="2025-11-01T00:00:00"/>
    <d v="2025-11-30T00:00:00"/>
    <x v="7"/>
    <n v="9939"/>
    <n v="9939"/>
    <x v="1"/>
  </r>
  <r>
    <x v="125"/>
    <s v="FORTUNA SILVER MINES PERU S.A.C."/>
    <x v="14"/>
    <d v="2025-03-01T00:00:00"/>
    <d v="2025-03-09T00:00:00"/>
    <x v="129"/>
    <n v="127.6"/>
    <n v="127.6"/>
    <x v="1"/>
  </r>
  <r>
    <x v="84"/>
    <s v="GRUPO BUREAU VERITAS"/>
    <x v="13"/>
    <d v="2025-01-01T00:00:00"/>
    <d v="2025-01-15T00:00:00"/>
    <x v="13"/>
    <n v="308"/>
    <n v="308"/>
    <x v="1"/>
  </r>
  <r>
    <x v="144"/>
    <s v="RAURA (MINSUR)"/>
    <x v="16"/>
    <d v="2025-06-30T00:00:00"/>
    <d v="2025-07-15T00:00:00"/>
    <x v="251"/>
    <n v="11288.2"/>
    <n v="10951.400000000005"/>
    <x v="1"/>
  </r>
  <r>
    <x v="55"/>
    <s v="KENNEDYS LAW PERU"/>
    <x v="7"/>
    <d v="2025-11-24T00:00:00"/>
    <d v="2025-11-30T00:00:00"/>
    <x v="41"/>
    <n v="261.89999999999998"/>
    <n v="261.89999999999998"/>
    <x v="1"/>
  </r>
  <r>
    <x v="218"/>
    <s v="CENTRO MEDICO RENAL VILLA SOL"/>
    <x v="13"/>
    <d v="2025-01-16T00:00:00"/>
    <d v="2025-01-31T00:00:00"/>
    <x v="88"/>
    <n v="524.6"/>
    <n v="524.6"/>
    <x v="1"/>
  </r>
  <r>
    <x v="81"/>
    <s v="EXSA"/>
    <x v="20"/>
    <d v="2025-02-16T00:00:00"/>
    <d v="2025-02-28T00:00:00"/>
    <x v="28"/>
    <n v="7170.2"/>
    <n v="11814.600000000006"/>
    <x v="1"/>
  </r>
  <r>
    <x v="144"/>
    <s v="RAURA (MINSUR)"/>
    <x v="20"/>
    <d v="2025-02-01T00:00:00"/>
    <d v="2025-02-15T00:00:00"/>
    <x v="29"/>
    <n v="7333.8"/>
    <n v="7200.1999999999953"/>
    <x v="1"/>
  </r>
  <r>
    <x v="207"/>
    <s v="OPEN PLAZA CORPORATIVO PERU S.A.C."/>
    <x v="17"/>
    <d v="2025-06-02T00:00:00"/>
    <d v="2025-06-30T00:00:00"/>
    <x v="252"/>
    <n v="7365.8"/>
    <n v="7365.7999999999993"/>
    <x v="1"/>
  </r>
  <r>
    <x v="128"/>
    <s v="AEROPUERTO DEL PERU"/>
    <x v="6"/>
    <d v="2025-12-01T00:00:00"/>
    <d v="2025-12-15T00:00:00"/>
    <x v="50"/>
    <n v="7224.8"/>
    <n v="7224.7999999999984"/>
    <x v="1"/>
  </r>
  <r>
    <x v="172"/>
    <s v="GRUPO ALICORP"/>
    <x v="6"/>
    <d v="2025-11-19T00:00:00"/>
    <d v="2025-12-15T00:00:00"/>
    <x v="222"/>
    <n v="5486.5"/>
    <n v="5486.5"/>
    <x v="1"/>
  </r>
  <r>
    <x v="96"/>
    <s v="APOYO CONSULTORIA S.A.C."/>
    <x v="14"/>
    <d v="2025-03-17T00:00:00"/>
    <d v="2025-03-21T00:00:00"/>
    <x v="190"/>
    <n v="618.1"/>
    <n v="618.09999999999991"/>
    <x v="1"/>
  </r>
  <r>
    <x v="122"/>
    <s v="COMMUNICATION SOLUTIONS S.A.C."/>
    <x v="19"/>
    <d v="2025-08-01T00:00:00"/>
    <d v="2025-08-17T00:00:00"/>
    <x v="209"/>
    <n v="491.5"/>
    <n v="491.5"/>
    <x v="1"/>
  </r>
  <r>
    <x v="92"/>
    <s v="ASOCIACIÓN UNACEM"/>
    <x v="20"/>
    <d v="2025-02-16T00:00:00"/>
    <d v="2025-02-28T00:00:00"/>
    <x v="28"/>
    <n v="1001.1"/>
    <n v="1001.1"/>
    <x v="1"/>
  </r>
  <r>
    <x v="124"/>
    <s v="RESTAURANTE COSME"/>
    <x v="19"/>
    <d v="2025-08-11T00:00:00"/>
    <d v="2025-08-17T00:00:00"/>
    <x v="54"/>
    <n v="309.60000000000002"/>
    <n v="309.60000000000002"/>
    <x v="1"/>
  </r>
  <r>
    <x v="147"/>
    <s v="CEVA SALUD"/>
    <x v="17"/>
    <d v="2025-06-16T00:00:00"/>
    <d v="2025-06-30T00:00:00"/>
    <x v="18"/>
    <n v="2221.1"/>
    <n v="2198.4000000000005"/>
    <x v="1"/>
  </r>
  <r>
    <x v="93"/>
    <s v="FLOSOLUTIONS"/>
    <x v="12"/>
    <d v="2025-04-07T00:00:00"/>
    <d v="2025-04-13T00:00:00"/>
    <x v="74"/>
    <n v="427.4"/>
    <n v="427.4"/>
    <x v="1"/>
  </r>
  <r>
    <x v="231"/>
    <s v="NOTARIA ANA MARIA VIDAL HERMOZA"/>
    <x v="18"/>
    <d v="2025-09-08T00:00:00"/>
    <d v="2025-09-14T00:00:00"/>
    <x v="52"/>
    <n v="134.80000000000001"/>
    <n v="134.80000000000001"/>
    <x v="1"/>
  </r>
  <r>
    <x v="142"/>
    <s v="COSMOS AGENCIA MARITIMA SAC"/>
    <x v="16"/>
    <d v="2025-07-01T00:00:00"/>
    <d v="2025-07-15T00:00:00"/>
    <x v="62"/>
    <n v="7472.7"/>
    <n v="7190.800000000002"/>
    <x v="1"/>
  </r>
  <r>
    <x v="112"/>
    <s v="ESTUDIOS TÉCNICOS S.A.S. - ETSA"/>
    <x v="17"/>
    <d v="2025-06-01T00:00:00"/>
    <d v="2025-06-30T00:00:00"/>
    <x v="0"/>
    <n v="2228.8000000000002"/>
    <n v="2228.8000000000002"/>
    <x v="1"/>
  </r>
  <r>
    <x v="124"/>
    <s v="RESTAURANTE COSME"/>
    <x v="20"/>
    <d v="2025-02-10T00:00:00"/>
    <d v="2025-02-16T00:00:00"/>
    <x v="24"/>
    <n v="50"/>
    <n v="50"/>
    <x v="1"/>
  </r>
  <r>
    <x v="124"/>
    <s v="RESTAURANTE COSME"/>
    <x v="19"/>
    <d v="2025-08-01T00:00:00"/>
    <d v="2025-08-10T00:00:00"/>
    <x v="25"/>
    <n v="238.5"/>
    <n v="238.50000000000003"/>
    <x v="1"/>
  </r>
  <r>
    <x v="240"/>
    <s v="INMA - INVERS NAC Y MULTINACIONALES ANDINAS S A"/>
    <x v="7"/>
    <d v="2025-11-01T00:00:00"/>
    <d v="2025-11-15T00:00:00"/>
    <x v="36"/>
    <n v="52.7"/>
    <n v="52.7"/>
    <x v="1"/>
  </r>
  <r>
    <x v="157"/>
    <s v="VULCO PERU S.A."/>
    <x v="16"/>
    <d v="2025-07-01T00:00:00"/>
    <d v="2025-07-15T00:00:00"/>
    <x v="62"/>
    <n v="7241.1"/>
    <n v="7368.6999999999944"/>
    <x v="1"/>
  </r>
  <r>
    <x v="81"/>
    <s v="EXSA"/>
    <x v="17"/>
    <d v="2025-06-01T00:00:00"/>
    <d v="2025-06-15T00:00:00"/>
    <x v="57"/>
    <n v="5934"/>
    <n v="10786.5"/>
    <x v="1"/>
  </r>
  <r>
    <x v="113"/>
    <s v="HOTELERA COSTA DEL PACIFICO S.A. - SWISSOTEL"/>
    <x v="5"/>
    <d v="2025-10-16T00:00:00"/>
    <d v="2025-10-31T00:00:00"/>
    <x v="27"/>
    <n v="2421.3000000000002"/>
    <n v="2421.3000000000015"/>
    <x v="1"/>
  </r>
  <r>
    <x v="43"/>
    <s v="TRANSTOTAL"/>
    <x v="5"/>
    <d v="2025-10-20T00:00:00"/>
    <d v="2025-10-26T00:00:00"/>
    <x v="79"/>
    <n v="97.1"/>
    <n v="97.1"/>
    <x v="1"/>
  </r>
  <r>
    <x v="131"/>
    <s v="DEISTER S.A. SUCURSAL DEL PERU"/>
    <x v="5"/>
    <d v="2025-10-01T00:00:00"/>
    <d v="2025-10-15T00:00:00"/>
    <x v="33"/>
    <n v="275.60000000000002"/>
    <n v="275.60000000000002"/>
    <x v="1"/>
  </r>
  <r>
    <x v="101"/>
    <s v="TOYOTA DEL PERU S A"/>
    <x v="19"/>
    <d v="2025-08-16T00:00:00"/>
    <d v="2025-08-31T00:00:00"/>
    <x v="101"/>
    <n v="893.1"/>
    <n v="893.1"/>
    <x v="1"/>
  </r>
  <r>
    <x v="62"/>
    <s v="IMPALA TERMINALS PERU S.A.C."/>
    <x v="7"/>
    <d v="2025-11-01T00:00:00"/>
    <d v="2025-11-15T00:00:00"/>
    <x v="36"/>
    <n v="2210.4"/>
    <n v="2216.3000000000011"/>
    <x v="1"/>
  </r>
  <r>
    <x v="124"/>
    <s v="RESTAURANTE COSME"/>
    <x v="19"/>
    <d v="2025-08-25T00:00:00"/>
    <d v="2025-08-31T00:00:00"/>
    <x v="22"/>
    <n v="394.5"/>
    <n v="394.49999999999994"/>
    <x v="1"/>
  </r>
  <r>
    <x v="189"/>
    <s v="PERUBAR S A"/>
    <x v="14"/>
    <d v="2025-03-16T00:00:00"/>
    <d v="2025-03-31T00:00:00"/>
    <x v="96"/>
    <n v="614.9"/>
    <n v="614.90000000000009"/>
    <x v="1"/>
  </r>
  <r>
    <x v="173"/>
    <s v="LAS BAMBAS"/>
    <x v="15"/>
    <d v="2025-05-12T00:00:00"/>
    <d v="2025-05-18T00:00:00"/>
    <x v="46"/>
    <n v="20430"/>
    <n v="19501.100000000028"/>
    <x v="1"/>
  </r>
  <r>
    <x v="226"/>
    <s v="UNIQUE"/>
    <x v="12"/>
    <d v="2025-04-01T00:00:00"/>
    <d v="2025-04-30T00:00:00"/>
    <x v="8"/>
    <n v="16762.599999999999"/>
    <n v="16246.500000000009"/>
    <x v="1"/>
  </r>
  <r>
    <x v="96"/>
    <s v="APOYO CONSULTORIA S.A.C."/>
    <x v="12"/>
    <d v="2025-04-01T00:00:00"/>
    <d v="2025-04-06T00:00:00"/>
    <x v="78"/>
    <n v="238"/>
    <n v="238"/>
    <x v="1"/>
  </r>
  <r>
    <x v="187"/>
    <s v="SHAHUINDO S.A.C."/>
    <x v="17"/>
    <d v="2025-06-01T00:00:00"/>
    <d v="2025-06-15T00:00:00"/>
    <x v="57"/>
    <n v="3007.2"/>
    <n v="3007.1999999999994"/>
    <x v="1"/>
  </r>
  <r>
    <x v="71"/>
    <s v="ADECCO CONSULTING S.A."/>
    <x v="14"/>
    <d v="2025-03-20T00:00:00"/>
    <d v="2025-03-31T00:00:00"/>
    <x v="253"/>
    <n v="468.1"/>
    <n v="813.7"/>
    <x v="1"/>
  </r>
  <r>
    <x v="129"/>
    <s v="UNITED AIRLINES"/>
    <x v="14"/>
    <d v="2025-03-17T00:00:00"/>
    <d v="2025-03-23T00:00:00"/>
    <x v="32"/>
    <n v="1398"/>
    <n v="688"/>
    <x v="1"/>
  </r>
  <r>
    <x v="63"/>
    <s v="INVERSIONES LOS ROSALES S.A."/>
    <x v="6"/>
    <d v="2025-12-01T00:00:00"/>
    <d v="2025-12-21T00:00:00"/>
    <x v="47"/>
    <n v="496.9"/>
    <n v="496.9"/>
    <x v="1"/>
  </r>
  <r>
    <x v="106"/>
    <s v="ANGLO AMERICAN PERU S.A."/>
    <x v="7"/>
    <d v="2025-11-16T00:00:00"/>
    <d v="2025-11-30T00:00:00"/>
    <x v="16"/>
    <n v="1787.3"/>
    <n v="1787.3000000000002"/>
    <x v="1"/>
  </r>
  <r>
    <x v="80"/>
    <s v="YEL SOLUTIONS S.A.C."/>
    <x v="16"/>
    <d v="2025-07-07T00:00:00"/>
    <d v="2025-07-07T00:00:00"/>
    <x v="254"/>
    <n v="57.6"/>
    <n v="57.6"/>
    <x v="1"/>
  </r>
  <r>
    <x v="104"/>
    <s v="SEABOARD OVERSEAS"/>
    <x v="7"/>
    <d v="2025-11-16T00:00:00"/>
    <d v="2025-11-30T00:00:00"/>
    <x v="16"/>
    <n v="994.1"/>
    <n v="994.10000000000014"/>
    <x v="1"/>
  </r>
  <r>
    <x v="80"/>
    <s v="YEL SOLUTIONS S.A.C."/>
    <x v="20"/>
    <d v="2025-02-24T00:00:00"/>
    <d v="2025-02-28T00:00:00"/>
    <x v="23"/>
    <n v="237.2"/>
    <n v="237.2"/>
    <x v="1"/>
  </r>
  <r>
    <x v="189"/>
    <s v="PERUBAR S A"/>
    <x v="5"/>
    <d v="2025-10-16T00:00:00"/>
    <d v="2025-10-31T00:00:00"/>
    <x v="27"/>
    <n v="886.4"/>
    <n v="886.4"/>
    <x v="1"/>
  </r>
  <r>
    <x v="47"/>
    <s v="CIGNIUM"/>
    <x v="5"/>
    <d v="2025-10-13T00:00:00"/>
    <d v="2025-10-19T00:00:00"/>
    <x v="71"/>
    <n v="199.3"/>
    <n v="199.3"/>
    <x v="1"/>
  </r>
  <r>
    <x v="145"/>
    <s v="GRUPO GLORIA SA"/>
    <x v="16"/>
    <d v="2025-07-16T00:00:00"/>
    <d v="2025-07-31T00:00:00"/>
    <x v="48"/>
    <n v="4123.5"/>
    <n v="4123.4999999999991"/>
    <x v="1"/>
  </r>
  <r>
    <x v="211"/>
    <s v="TELEPERFORMANCE PERU SAC"/>
    <x v="20"/>
    <d v="2025-02-16T00:00:00"/>
    <d v="2025-02-28T00:00:00"/>
    <x v="28"/>
    <n v="46501.599999999999"/>
    <n v="40498.770000000026"/>
    <x v="1"/>
  </r>
  <r>
    <x v="203"/>
    <s v="ANTAMINA"/>
    <x v="5"/>
    <d v="2025-10-16T00:00:00"/>
    <d v="2025-10-31T00:00:00"/>
    <x v="27"/>
    <n v="1257.5999999999999"/>
    <n v="1257.5999999999999"/>
    <x v="1"/>
  </r>
  <r>
    <x v="44"/>
    <s v="CORPORATION AV PRODUCTS S.A.C."/>
    <x v="5"/>
    <d v="2025-10-27T00:00:00"/>
    <d v="2025-10-31T00:00:00"/>
    <x v="21"/>
    <n v="83.2"/>
    <n v="83.2"/>
    <x v="1"/>
  </r>
  <r>
    <x v="118"/>
    <s v="AK DRILLING"/>
    <x v="14"/>
    <d v="2025-03-25T00:00:00"/>
    <d v="2025-03-31T00:00:00"/>
    <x v="255"/>
    <n v="1505.4"/>
    <n v="3322.1999999999994"/>
    <x v="1"/>
  </r>
  <r>
    <x v="52"/>
    <s v="TEXTIL DEL VALLE"/>
    <x v="17"/>
    <d v="2025-06-23T00:00:00"/>
    <d v="2025-06-30T00:00:00"/>
    <x v="61"/>
    <n v="446.9"/>
    <n v="512.89999999999986"/>
    <x v="1"/>
  </r>
  <r>
    <x v="72"/>
    <s v="GRUPO HUNT"/>
    <x v="18"/>
    <d v="2025-09-08T00:00:00"/>
    <d v="2025-09-14T00:00:00"/>
    <x v="52"/>
    <n v="1422.3"/>
    <n v="2638.0999999999995"/>
    <x v="1"/>
  </r>
  <r>
    <x v="235"/>
    <s v="ATKINSRÉALIS PERÚ S.A."/>
    <x v="6"/>
    <d v="2025-12-16T00:00:00"/>
    <d v="2025-12-31T00:00:00"/>
    <x v="40"/>
    <n v="2854.4"/>
    <n v="2854.3999999999996"/>
    <x v="1"/>
  </r>
  <r>
    <x v="122"/>
    <s v="COMMUNICATION SOLUTIONS S.A.C."/>
    <x v="6"/>
    <d v="2025-12-08T00:00:00"/>
    <d v="2025-12-14T00:00:00"/>
    <x v="75"/>
    <n v="161.6"/>
    <n v="161.6"/>
    <x v="1"/>
  </r>
  <r>
    <x v="130"/>
    <s v="LABTL EVENTOS - NDJ SAC"/>
    <x v="5"/>
    <d v="2025-10-16T00:00:00"/>
    <d v="2025-10-31T00:00:00"/>
    <x v="27"/>
    <n v="44.2"/>
    <n v="44.2"/>
    <x v="1"/>
  </r>
  <r>
    <x v="186"/>
    <s v="MAPED PERU S.A.C."/>
    <x v="5"/>
    <d v="2025-10-16T00:00:00"/>
    <d v="2025-10-31T00:00:00"/>
    <x v="27"/>
    <n v="316.7"/>
    <n v="316.7"/>
    <x v="1"/>
  </r>
  <r>
    <x v="158"/>
    <s v="CALIDDA"/>
    <x v="17"/>
    <d v="2025-06-01T00:00:00"/>
    <d v="2025-06-30T00:00:00"/>
    <x v="0"/>
    <n v="27398.1"/>
    <n v="26600.999999999993"/>
    <x v="1"/>
  </r>
  <r>
    <x v="99"/>
    <s v="SUMMA GOLD CORPORATION SAC"/>
    <x v="14"/>
    <d v="2025-03-01T00:00:00"/>
    <d v="2025-03-15T00:00:00"/>
    <x v="19"/>
    <n v="679.6"/>
    <n v="679.6"/>
    <x v="1"/>
  </r>
  <r>
    <x v="54"/>
    <s v="PARES Y ALVAREZ  PERU S.A.C."/>
    <x v="5"/>
    <d v="2025-10-27T00:00:00"/>
    <d v="2025-10-31T00:00:00"/>
    <x v="21"/>
    <n v="167.3"/>
    <n v="167.3"/>
    <x v="1"/>
  </r>
  <r>
    <x v="61"/>
    <s v="SAMAY I SOCIEDAD ANONIMA"/>
    <x v="15"/>
    <d v="2025-05-05T00:00:00"/>
    <d v="2025-05-29T00:00:00"/>
    <x v="256"/>
    <n v="989.7"/>
    <n v="966.59999999999991"/>
    <x v="1"/>
  </r>
  <r>
    <x v="194"/>
    <s v="TASA"/>
    <x v="14"/>
    <d v="2025-03-01T00:00:00"/>
    <d v="2025-03-15T00:00:00"/>
    <x v="19"/>
    <n v="4551.6000000000004"/>
    <n v="4441.2"/>
    <x v="1"/>
  </r>
  <r>
    <x v="169"/>
    <s v="GRUPO GLORIA SA"/>
    <x v="7"/>
    <d v="2025-11-16T00:00:00"/>
    <d v="2025-11-30T00:00:00"/>
    <x v="16"/>
    <n v="4309.3999999999996"/>
    <n v="4094.8999999999978"/>
    <x v="1"/>
  </r>
  <r>
    <x v="54"/>
    <s v="PARES Y ALVAREZ  PERU S.A.C."/>
    <x v="18"/>
    <d v="2025-09-22T00:00:00"/>
    <d v="2025-09-30T00:00:00"/>
    <x v="45"/>
    <n v="180.3"/>
    <n v="180.3"/>
    <x v="1"/>
  </r>
  <r>
    <x v="55"/>
    <s v="KENNEDYS LAW PERU"/>
    <x v="5"/>
    <d v="2025-10-01T00:00:00"/>
    <d v="2025-10-12T00:00:00"/>
    <x v="90"/>
    <n v="114.5"/>
    <n v="114.5"/>
    <x v="1"/>
  </r>
  <r>
    <x v="121"/>
    <s v="MANPOWER"/>
    <x v="16"/>
    <d v="2025-07-01T00:00:00"/>
    <d v="2025-07-20T00:00:00"/>
    <x v="91"/>
    <n v="256.8"/>
    <n v="256.8"/>
    <x v="1"/>
  </r>
  <r>
    <x v="104"/>
    <s v="SEABOARD OVERSEAS"/>
    <x v="7"/>
    <d v="2025-11-01T00:00:00"/>
    <d v="2025-11-15T00:00:00"/>
    <x v="36"/>
    <n v="864.5"/>
    <n v="864.49999999999989"/>
    <x v="1"/>
  </r>
  <r>
    <x v="68"/>
    <s v="BOSCH"/>
    <x v="16"/>
    <d v="2025-07-01T00:00:00"/>
    <d v="2025-07-15T00:00:00"/>
    <x v="62"/>
    <n v="1915.9"/>
    <n v="1915.8999999999999"/>
    <x v="1"/>
  </r>
  <r>
    <x v="49"/>
    <s v="FALL CREEK PERU S.R.L."/>
    <x v="16"/>
    <d v="2025-07-14T00:00:00"/>
    <d v="2025-07-20T00:00:00"/>
    <x v="59"/>
    <n v="409.1"/>
    <n v="409.09999999999997"/>
    <x v="1"/>
  </r>
  <r>
    <x v="166"/>
    <s v="SENATI (SERVIC NAC DE ADIESTRAM EN TRABAJ INDUST)"/>
    <x v="20"/>
    <d v="2025-02-16T00:00:00"/>
    <d v="2025-02-28T00:00:00"/>
    <x v="28"/>
    <n v="454.5"/>
    <n v="384.5"/>
    <x v="1"/>
  </r>
  <r>
    <x v="204"/>
    <s v="GRUPO ALICORP"/>
    <x v="5"/>
    <d v="2025-09-19T00:00:00"/>
    <d v="2025-10-18T00:00:00"/>
    <x v="257"/>
    <n v="1455.5"/>
    <n v="1455.5"/>
    <x v="1"/>
  </r>
  <r>
    <x v="186"/>
    <s v="MAPED PERU S.A.C."/>
    <x v="19"/>
    <d v="2025-08-01T00:00:00"/>
    <d v="2025-08-15T00:00:00"/>
    <x v="53"/>
    <n v="23"/>
    <n v="23"/>
    <x v="1"/>
  </r>
  <r>
    <x v="93"/>
    <s v="FLOSOLUTIONS"/>
    <x v="7"/>
    <d v="2025-11-10T00:00:00"/>
    <d v="2025-11-16T00:00:00"/>
    <x v="184"/>
    <n v="934.8"/>
    <n v="934.80000000000007"/>
    <x v="1"/>
  </r>
  <r>
    <x v="157"/>
    <s v="VULCO PERU S.A."/>
    <x v="16"/>
    <d v="2025-07-16T00:00:00"/>
    <d v="2025-07-31T00:00:00"/>
    <x v="48"/>
    <n v="9116"/>
    <n v="8695.4999999999982"/>
    <x v="1"/>
  </r>
  <r>
    <x v="61"/>
    <s v="SAMAY I SOCIEDAD ANONIMA"/>
    <x v="17"/>
    <d v="2025-06-17T00:00:00"/>
    <d v="2025-06-25T00:00:00"/>
    <x v="258"/>
    <n v="199.6"/>
    <n v="199.60000000000002"/>
    <x v="1"/>
  </r>
  <r>
    <x v="102"/>
    <s v="PREVENCION QUIRON"/>
    <x v="7"/>
    <d v="2025-11-01T00:00:00"/>
    <d v="2025-11-15T00:00:00"/>
    <x v="36"/>
    <n v="5280.8"/>
    <n v="5280.7999999999984"/>
    <x v="1"/>
  </r>
  <r>
    <x v="182"/>
    <s v="SKY TRIPULANTE"/>
    <x v="16"/>
    <d v="2025-07-01T00:00:00"/>
    <d v="2025-07-31T00:00:00"/>
    <x v="3"/>
    <n v="400062.52"/>
    <n v="395759.01599999337"/>
    <x v="1"/>
  </r>
  <r>
    <x v="105"/>
    <s v="CNPC PERU S.A."/>
    <x v="7"/>
    <d v="2025-11-16T00:00:00"/>
    <d v="2025-11-30T00:00:00"/>
    <x v="16"/>
    <n v="1453.8"/>
    <n v="1453.8000000000002"/>
    <x v="1"/>
  </r>
  <r>
    <x v="170"/>
    <s v="EDF PERU SAC"/>
    <x v="15"/>
    <d v="2025-05-19T00:00:00"/>
    <d v="2025-05-25T00:00:00"/>
    <x v="103"/>
    <n v="285.2"/>
    <n v="266"/>
    <x v="1"/>
  </r>
  <r>
    <x v="197"/>
    <s v="COESTI S.A."/>
    <x v="12"/>
    <d v="2025-04-01T00:00:00"/>
    <d v="2025-04-30T00:00:00"/>
    <x v="8"/>
    <n v="1161.7"/>
    <n v="1218.0000000000002"/>
    <x v="1"/>
  </r>
  <r>
    <x v="124"/>
    <s v="RESTAURANTE COSME"/>
    <x v="7"/>
    <d v="2025-11-01T00:00:00"/>
    <d v="2025-11-09T00:00:00"/>
    <x v="92"/>
    <n v="114.9"/>
    <n v="114.9"/>
    <x v="1"/>
  </r>
  <r>
    <x v="166"/>
    <s v="SENATI (SERVIC NAC DE ADIESTRAM EN TRABAJ INDUST)"/>
    <x v="19"/>
    <d v="2025-08-16T00:00:00"/>
    <d v="2025-08-31T00:00:00"/>
    <x v="101"/>
    <n v="684.3"/>
    <n v="684.29999999999984"/>
    <x v="1"/>
  </r>
  <r>
    <x v="90"/>
    <s v="DANIELLA ANDRADE"/>
    <x v="14"/>
    <d v="2025-03-01T00:00:00"/>
    <d v="2025-03-09T00:00:00"/>
    <x v="129"/>
    <n v="49"/>
    <n v="49"/>
    <x v="1"/>
  </r>
  <r>
    <x v="58"/>
    <s v="MOK PERU SAC"/>
    <x v="12"/>
    <d v="2025-04-01T00:00:00"/>
    <d v="2025-04-11T00:00:00"/>
    <x v="158"/>
    <n v="849.8"/>
    <n v="849.80000000000007"/>
    <x v="1"/>
  </r>
  <r>
    <x v="199"/>
    <s v="R. TRADING S.A."/>
    <x v="15"/>
    <d v="2025-05-16T00:00:00"/>
    <d v="2025-05-31T00:00:00"/>
    <x v="58"/>
    <n v="257.89999999999998"/>
    <n v="182.4"/>
    <x v="1"/>
  </r>
  <r>
    <x v="238"/>
    <s v="GRUPO ALICORP"/>
    <x v="13"/>
    <d v="2024-12-16T00:00:00"/>
    <d v="2025-01-18T00:00:00"/>
    <x v="259"/>
    <n v="80.599999999999994"/>
    <n v="179.8"/>
    <x v="1"/>
  </r>
  <r>
    <x v="118"/>
    <s v="AK DRILLING"/>
    <x v="14"/>
    <d v="2025-03-24T00:00:00"/>
    <d v="2025-03-29T00:00:00"/>
    <x v="260"/>
    <n v="1975.8"/>
    <n v="3287.1999999999994"/>
    <x v="1"/>
  </r>
  <r>
    <x v="203"/>
    <s v="ANTAMINA"/>
    <x v="16"/>
    <d v="2025-07-01T00:00:00"/>
    <d v="2025-07-15T00:00:00"/>
    <x v="62"/>
    <n v="1086.2"/>
    <n v="1086.2"/>
    <x v="1"/>
  </r>
  <r>
    <x v="196"/>
    <s v="CIRION TECHNOLOGIES PERU S.A."/>
    <x v="20"/>
    <d v="2025-02-16T00:00:00"/>
    <d v="2025-02-28T00:00:00"/>
    <x v="28"/>
    <n v="1351.9"/>
    <n v="1538.2"/>
    <x v="1"/>
  </r>
  <r>
    <x v="72"/>
    <s v="GRUPO HUNT"/>
    <x v="18"/>
    <d v="2025-09-01T00:00:00"/>
    <d v="2025-09-07T00:00:00"/>
    <x v="44"/>
    <n v="1314.3"/>
    <n v="2506.9000000000005"/>
    <x v="1"/>
  </r>
  <r>
    <x v="224"/>
    <s v="INSTITUTO CULTURAL PERUANO NORTEAMERICANO (ICPNA)"/>
    <x v="17"/>
    <d v="2025-06-16T00:00:00"/>
    <d v="2025-06-30T00:00:00"/>
    <x v="18"/>
    <n v="405.8"/>
    <n v="405.79999999999995"/>
    <x v="1"/>
  </r>
  <r>
    <x v="205"/>
    <s v="TECSIS INGENIERIA SOCIEDAD ANONIMA CERRADA"/>
    <x v="18"/>
    <d v="2025-09-16T00:00:00"/>
    <d v="2025-09-30T00:00:00"/>
    <x v="34"/>
    <n v="265.60000000000002"/>
    <n v="265.60000000000002"/>
    <x v="1"/>
  </r>
  <r>
    <x v="51"/>
    <s v="GRUPO GLORIA SA"/>
    <x v="6"/>
    <d v="2025-12-01T00:00:00"/>
    <d v="2025-12-31T00:00:00"/>
    <x v="6"/>
    <n v="2285.9"/>
    <n v="2285.9"/>
    <x v="1"/>
  </r>
  <r>
    <x v="151"/>
    <s v="ONTIER PERU S.A.C."/>
    <x v="17"/>
    <d v="2025-06-24T00:00:00"/>
    <d v="2025-06-30T00:00:00"/>
    <x v="261"/>
    <n v="298.60000000000002"/>
    <n v="298.60000000000002"/>
    <x v="1"/>
  </r>
  <r>
    <x v="179"/>
    <s v="ROCK DRILL CONTRATISTAS CIVILES Y MINEROS S.A.C."/>
    <x v="14"/>
    <d v="2025-03-01T00:00:00"/>
    <d v="2025-03-15T00:00:00"/>
    <x v="19"/>
    <n v="481.8"/>
    <n v="481.79999999999995"/>
    <x v="1"/>
  </r>
  <r>
    <x v="147"/>
    <s v="CEVA SALUD"/>
    <x v="16"/>
    <d v="2025-07-01T00:00:00"/>
    <d v="2025-07-15T00:00:00"/>
    <x v="62"/>
    <n v="1528.3"/>
    <n v="1530.8000000000002"/>
    <x v="1"/>
  </r>
  <r>
    <x v="131"/>
    <s v="DEISTER S.A. SUCURSAL DEL PERU"/>
    <x v="19"/>
    <d v="2025-08-01T00:00:00"/>
    <d v="2025-08-15T00:00:00"/>
    <x v="53"/>
    <n v="66"/>
    <n v="66"/>
    <x v="1"/>
  </r>
  <r>
    <x v="204"/>
    <s v="GRUPO ALICORP"/>
    <x v="18"/>
    <d v="2025-08-19T00:00:00"/>
    <d v="2025-09-18T00:00:00"/>
    <x v="67"/>
    <n v="2289.1"/>
    <n v="2289.0999999999995"/>
    <x v="1"/>
  </r>
  <r>
    <x v="101"/>
    <s v="TOYOTA DEL PERU S A"/>
    <x v="15"/>
    <d v="2025-05-12T00:00:00"/>
    <d v="2025-05-29T00:00:00"/>
    <x v="262"/>
    <n v="1448.6"/>
    <n v="1448.6000000000004"/>
    <x v="1"/>
  </r>
  <r>
    <x v="76"/>
    <s v="MINSUR LIMA"/>
    <x v="13"/>
    <d v="2025-01-01T00:00:00"/>
    <d v="2025-01-15T00:00:00"/>
    <x v="13"/>
    <n v="2891.5"/>
    <n v="2891.5000000000005"/>
    <x v="1"/>
  </r>
  <r>
    <x v="80"/>
    <s v="YEL SOLUTIONS S.A.C."/>
    <x v="7"/>
    <d v="2025-11-24T00:00:00"/>
    <d v="2025-11-30T00:00:00"/>
    <x v="41"/>
    <n v="274.39999999999998"/>
    <n v="274.39999999999998"/>
    <x v="1"/>
  </r>
  <r>
    <x v="39"/>
    <s v="LA ARENA S.A."/>
    <x v="14"/>
    <d v="2025-03-16T00:00:00"/>
    <d v="2025-03-31T00:00:00"/>
    <x v="96"/>
    <n v="5871.4"/>
    <n v="5598.6999999999971"/>
    <x v="1"/>
  </r>
  <r>
    <x v="177"/>
    <s v="BELCORP TRASLADO AEROPUERTOS - CETCO S.A."/>
    <x v="7"/>
    <d v="2025-11-01T00:00:00"/>
    <d v="2025-11-30T00:00:00"/>
    <x v="7"/>
    <n v="980.8"/>
    <n v="980.8"/>
    <x v="1"/>
  </r>
  <r>
    <x v="102"/>
    <s v="PREVENCION QUIRON"/>
    <x v="12"/>
    <d v="2025-04-16T00:00:00"/>
    <d v="2025-04-30T00:00:00"/>
    <x v="12"/>
    <n v="1590.3"/>
    <n v="1554.4"/>
    <x v="1"/>
  </r>
  <r>
    <x v="107"/>
    <s v="GRUPO ALICORP"/>
    <x v="5"/>
    <d v="2025-09-19T00:00:00"/>
    <d v="2025-10-18T00:00:00"/>
    <x v="257"/>
    <n v="79390.099999999977"/>
    <n v="79368.79999999993"/>
    <x v="1"/>
  </r>
  <r>
    <x v="172"/>
    <s v="GRUPO ALICORP"/>
    <x v="15"/>
    <d v="2025-04-19T00:00:00"/>
    <d v="2025-05-18T00:00:00"/>
    <x v="204"/>
    <n v="8144.1"/>
    <n v="8013.1000000000013"/>
    <x v="1"/>
  </r>
  <r>
    <x v="235"/>
    <s v="ATKINSRÉALIS PERÚ S.A."/>
    <x v="17"/>
    <d v="2025-06-03T00:00:00"/>
    <d v="2025-06-15T00:00:00"/>
    <x v="263"/>
    <n v="2889.6000000000004"/>
    <n v="2860.7999999999997"/>
    <x v="1"/>
  </r>
  <r>
    <x v="110"/>
    <s v="SECHE GROUP"/>
    <x v="16"/>
    <d v="2025-07-01T00:00:00"/>
    <d v="2025-07-15T00:00:00"/>
    <x v="62"/>
    <n v="4812.8999999999996"/>
    <n v="4774.0000000000018"/>
    <x v="1"/>
  </r>
  <r>
    <x v="227"/>
    <s v="SAINT GOBAIN PRODUCTOS PARA LA CONSTRUCCION S.A.C."/>
    <x v="15"/>
    <d v="2025-05-01T00:00:00"/>
    <d v="2025-05-15T00:00:00"/>
    <x v="85"/>
    <n v="144.5"/>
    <n v="144.5"/>
    <x v="1"/>
  </r>
  <r>
    <x v="162"/>
    <s v="TGP - TRANSPORTADORA DE GAS DEL PERU S.A."/>
    <x v="20"/>
    <d v="2025-01-29T00:00:00"/>
    <d v="2025-02-23T00:00:00"/>
    <x v="264"/>
    <n v="-343.36"/>
    <n v="13065.70000000001"/>
    <x v="1"/>
  </r>
  <r>
    <x v="224"/>
    <s v="INSTITUTO CULTURAL PERUANO NORTEAMERICANO (ICPNA)"/>
    <x v="6"/>
    <d v="2025-12-16T00:00:00"/>
    <d v="2025-12-31T00:00:00"/>
    <x v="40"/>
    <n v="509.2"/>
    <n v="509.2"/>
    <x v="1"/>
  </r>
  <r>
    <x v="58"/>
    <s v="MOK PERU SAC"/>
    <x v="5"/>
    <d v="2025-10-01T00:00:00"/>
    <d v="2025-10-15T00:00:00"/>
    <x v="33"/>
    <n v="1449"/>
    <n v="1460.8"/>
    <x v="1"/>
  </r>
  <r>
    <x v="114"/>
    <s v="PROTECTA S.A. COMPAÑIA DE SEGUROS Y REASEGUROS"/>
    <x v="17"/>
    <d v="2025-06-16T00:00:00"/>
    <d v="2025-06-30T00:00:00"/>
    <x v="18"/>
    <n v="1413.4"/>
    <n v="1356.3999999999999"/>
    <x v="1"/>
  </r>
  <r>
    <x v="61"/>
    <s v="SAMAY I SOCIEDAD ANONIMA"/>
    <x v="6"/>
    <d v="2025-12-16T00:00:00"/>
    <d v="2025-12-31T00:00:00"/>
    <x v="40"/>
    <n v="1032.0999999999999"/>
    <n v="1032.0999999999999"/>
    <x v="1"/>
  </r>
  <r>
    <x v="128"/>
    <s v="AEROPUERTO DEL PERU"/>
    <x v="15"/>
    <d v="2025-05-16T00:00:00"/>
    <d v="2025-05-31T00:00:00"/>
    <x v="58"/>
    <n v="7484.7"/>
    <n v="7460.3999999999969"/>
    <x v="1"/>
  </r>
  <r>
    <x v="199"/>
    <s v="R. TRADING S.A."/>
    <x v="16"/>
    <d v="2025-07-16T00:00:00"/>
    <d v="2025-07-31T00:00:00"/>
    <x v="48"/>
    <n v="765.6"/>
    <n v="765.6"/>
    <x v="1"/>
  </r>
  <r>
    <x v="203"/>
    <s v="ANTAMINA"/>
    <x v="14"/>
    <d v="2025-03-16T00:00:00"/>
    <d v="2025-03-31T00:00:00"/>
    <x v="96"/>
    <n v="2086.5"/>
    <n v="2086.5000000000005"/>
    <x v="1"/>
  </r>
  <r>
    <x v="112"/>
    <s v="ESTUDIOS TÉCNICOS S.A.S. - ETSA"/>
    <x v="16"/>
    <d v="2025-07-01T00:00:00"/>
    <d v="2025-07-31T00:00:00"/>
    <x v="3"/>
    <n v="4258.5"/>
    <n v="4258.5"/>
    <x v="1"/>
  </r>
  <r>
    <x v="165"/>
    <s v="AMPHOS 21 CONSULTING PERU SAC"/>
    <x v="7"/>
    <d v="2025-11-01T00:00:00"/>
    <d v="2025-11-15T00:00:00"/>
    <x v="36"/>
    <n v="3803.7"/>
    <n v="3803.6999999999985"/>
    <x v="1"/>
  </r>
  <r>
    <x v="155"/>
    <s v="AVILES ASOCIADOS S.A.C."/>
    <x v="15"/>
    <d v="2025-05-16T00:00:00"/>
    <d v="2025-05-31T00:00:00"/>
    <x v="58"/>
    <n v="1817.9"/>
    <n v="1792.9000000000005"/>
    <x v="1"/>
  </r>
  <r>
    <x v="56"/>
    <s v="CASA DE FUEGO"/>
    <x v="20"/>
    <d v="2025-02-17T00:00:00"/>
    <d v="2025-02-23T00:00:00"/>
    <x v="114"/>
    <n v="83"/>
    <n v="83"/>
    <x v="1"/>
  </r>
  <r>
    <x v="175"/>
    <s v="SKY AIRLINE PERU"/>
    <x v="15"/>
    <d v="2025-05-01T00:00:00"/>
    <d v="2025-05-31T00:00:00"/>
    <x v="4"/>
    <n v="4292.8999999999996"/>
    <n v="4292.8999999999996"/>
    <x v="1"/>
  </r>
  <r>
    <x v="190"/>
    <s v="AVECIM"/>
    <x v="14"/>
    <d v="2025-03-01T00:00:00"/>
    <d v="2025-03-31T00:00:00"/>
    <x v="2"/>
    <n v="1676.5"/>
    <n v="1676.5000000000002"/>
    <x v="1"/>
  </r>
  <r>
    <x v="176"/>
    <s v="AGRICOLA CERRO PRIETO S.A."/>
    <x v="5"/>
    <d v="2025-10-16T00:00:00"/>
    <d v="2025-10-31T00:00:00"/>
    <x v="27"/>
    <n v="1682.1"/>
    <n v="1682.1"/>
    <x v="1"/>
  </r>
  <r>
    <x v="171"/>
    <s v="ANALITICA DEL PACIFICO"/>
    <x v="20"/>
    <d v="2025-02-01T00:00:00"/>
    <d v="2025-02-28T00:00:00"/>
    <x v="9"/>
    <n v="584.6"/>
    <n v="584.6"/>
    <x v="1"/>
  </r>
  <r>
    <x v="117"/>
    <s v="CERVECERIA SAN JUAN S.A."/>
    <x v="14"/>
    <d v="2025-03-14T00:00:00"/>
    <d v="2025-03-14T00:00:00"/>
    <x v="87"/>
    <n v="58.2"/>
    <n v="2123"/>
    <x v="1"/>
  </r>
  <r>
    <x v="209"/>
    <s v="AUSTRAL GROUP S.A.A"/>
    <x v="5"/>
    <d v="2025-10-16T00:00:00"/>
    <d v="2025-10-31T00:00:00"/>
    <x v="27"/>
    <n v="104.2"/>
    <n v="104.2"/>
    <x v="1"/>
  </r>
  <r>
    <x v="62"/>
    <s v="IMPALA TERMINALS PERU S.A.C."/>
    <x v="6"/>
    <d v="2025-12-16T00:00:00"/>
    <d v="2025-12-31T00:00:00"/>
    <x v="40"/>
    <n v="3239.2"/>
    <n v="3239.2000000000003"/>
    <x v="1"/>
  </r>
  <r>
    <x v="96"/>
    <s v="APOYO CONSULTORIA S.A.C."/>
    <x v="12"/>
    <d v="2025-04-21T00:00:00"/>
    <d v="2025-04-30T00:00:00"/>
    <x v="126"/>
    <n v="759"/>
    <n v="689.1"/>
    <x v="1"/>
  </r>
  <r>
    <x v="92"/>
    <s v="ASOCIACIÓN UNACEM"/>
    <x v="17"/>
    <d v="2025-06-16T00:00:00"/>
    <d v="2025-06-30T00:00:00"/>
    <x v="18"/>
    <n v="2709.5"/>
    <n v="2691.6000000000004"/>
    <x v="1"/>
  </r>
  <r>
    <x v="64"/>
    <s v="TRANSPORTADORA CALLAO S.A."/>
    <x v="7"/>
    <d v="2025-11-17T00:00:00"/>
    <d v="2025-11-23T00:00:00"/>
    <x v="140"/>
    <n v="323.5"/>
    <n v="323.50000000000006"/>
    <x v="1"/>
  </r>
  <r>
    <x v="90"/>
    <s v="DANIELLA ANDRADE"/>
    <x v="12"/>
    <d v="2025-04-07T00:00:00"/>
    <d v="2025-04-30T00:00:00"/>
    <x v="231"/>
    <n v="82"/>
    <n v="82"/>
    <x v="1"/>
  </r>
  <r>
    <x v="166"/>
    <s v="SENATI (SERVIC NAC DE ADIESTRAM EN TRABAJ INDUST)"/>
    <x v="16"/>
    <d v="2025-07-01T00:00:00"/>
    <d v="2025-07-15T00:00:00"/>
    <x v="62"/>
    <n v="542"/>
    <n v="481.09999999999991"/>
    <x v="1"/>
  </r>
  <r>
    <x v="87"/>
    <s v="SKF DEL PERU S A"/>
    <x v="5"/>
    <d v="2025-09-23T00:00:00"/>
    <d v="2025-10-22T00:00:00"/>
    <x v="265"/>
    <n v="14493.6"/>
    <n v="14499.100000000013"/>
    <x v="1"/>
  </r>
  <r>
    <x v="211"/>
    <s v="TELEPERFORMANCE PERU SAC"/>
    <x v="20"/>
    <d v="2025-02-01T00:00:00"/>
    <d v="2025-02-15T00:00:00"/>
    <x v="29"/>
    <n v="50181.5"/>
    <n v="44794.3500000001"/>
    <x v="1"/>
  </r>
  <r>
    <x v="78"/>
    <s v="NOVOPAN PERU S.A.C."/>
    <x v="20"/>
    <d v="2025-02-16T00:00:00"/>
    <d v="2025-02-28T00:00:00"/>
    <x v="28"/>
    <n v="2257.1999999999998"/>
    <n v="2257.1999999999994"/>
    <x v="1"/>
  </r>
  <r>
    <x v="60"/>
    <s v="CORPORACION PRIMAX S.A."/>
    <x v="6"/>
    <d v="2025-12-01T00:00:00"/>
    <d v="2025-12-15T00:00:00"/>
    <x v="50"/>
    <n v="5096.8"/>
    <n v="5125.2999999999984"/>
    <x v="1"/>
  </r>
  <r>
    <x v="157"/>
    <s v="VULCO PERU S.A."/>
    <x v="17"/>
    <d v="2025-06-01T00:00:00"/>
    <d v="2025-06-15T00:00:00"/>
    <x v="57"/>
    <n v="1831.7"/>
    <n v="1795.8999999999999"/>
    <x v="1"/>
  </r>
  <r>
    <x v="171"/>
    <s v="ANALITICA DEL PACIFICO"/>
    <x v="6"/>
    <d v="2025-12-01T00:00:00"/>
    <d v="2025-12-07T00:00:00"/>
    <x v="83"/>
    <n v="156.5"/>
    <n v="156.5"/>
    <x v="1"/>
  </r>
  <r>
    <x v="187"/>
    <s v="SHAHUINDO S.A.C."/>
    <x v="5"/>
    <d v="2025-10-16T00:00:00"/>
    <d v="2025-10-31T00:00:00"/>
    <x v="27"/>
    <n v="5790.2"/>
    <n v="5808.1999999999989"/>
    <x v="1"/>
  </r>
  <r>
    <x v="94"/>
    <s v="MINERA BATEAS S.A.C"/>
    <x v="5"/>
    <d v="2025-10-01T00:00:00"/>
    <d v="2025-10-15T00:00:00"/>
    <x v="33"/>
    <n v="2447.8000000000002"/>
    <n v="2468.7000000000007"/>
    <x v="1"/>
  </r>
  <r>
    <x v="74"/>
    <s v="ZITRO PERU S.A.C."/>
    <x v="19"/>
    <d v="2025-08-18T00:00:00"/>
    <d v="2025-08-24T00:00:00"/>
    <x v="68"/>
    <n v="386.1"/>
    <n v="386.1"/>
    <x v="1"/>
  </r>
  <r>
    <x v="52"/>
    <s v="TEXTIL DEL VALLE"/>
    <x v="20"/>
    <d v="2025-02-10T00:00:00"/>
    <d v="2025-02-16T00:00:00"/>
    <x v="24"/>
    <n v="255.8"/>
    <n v="255.8"/>
    <x v="1"/>
  </r>
  <r>
    <x v="213"/>
    <s v="PLUZ ENERGÍA PERÚ S.A.A."/>
    <x v="18"/>
    <d v="2025-09-01T00:00:00"/>
    <d v="2025-09-30T00:00:00"/>
    <x v="11"/>
    <n v="8464.5"/>
    <n v="8504.6"/>
    <x v="1"/>
  </r>
  <r>
    <x v="67"/>
    <s v="LA TARUMBA GRUPO DE TEATRO"/>
    <x v="19"/>
    <d v="2025-08-01T00:00:00"/>
    <d v="2025-08-15T00:00:00"/>
    <x v="53"/>
    <n v="256.39999999999998"/>
    <n v="256.39999999999998"/>
    <x v="1"/>
  </r>
  <r>
    <x v="80"/>
    <s v="YEL SOLUTIONS S.A.C."/>
    <x v="20"/>
    <d v="2025-02-17T00:00:00"/>
    <d v="2025-02-23T00:00:00"/>
    <x v="114"/>
    <n v="103.2"/>
    <n v="103.2"/>
    <x v="1"/>
  </r>
  <r>
    <x v="93"/>
    <s v="FLOSOLUTIONS"/>
    <x v="17"/>
    <d v="2025-06-23T00:00:00"/>
    <d v="2025-06-30T00:00:00"/>
    <x v="61"/>
    <n v="898.5"/>
    <n v="876.90000000000009"/>
    <x v="1"/>
  </r>
  <r>
    <x v="82"/>
    <s v="KARCHER PERU SA"/>
    <x v="6"/>
    <d v="2025-12-15T00:00:00"/>
    <d v="2025-12-31T00:00:00"/>
    <x v="266"/>
    <n v="1664.9"/>
    <n v="1664.9"/>
    <x v="1"/>
  </r>
  <r>
    <x v="222"/>
    <s v="GRUPO FARMACIAS PERUANAS"/>
    <x v="7"/>
    <d v="2025-11-01T00:00:00"/>
    <d v="2025-11-30T00:00:00"/>
    <x v="7"/>
    <n v="5553.1"/>
    <n v="5553.1"/>
    <x v="1"/>
  </r>
  <r>
    <x v="120"/>
    <s v="SENSIENT NATURAL"/>
    <x v="7"/>
    <d v="2025-11-10T00:00:00"/>
    <d v="2025-11-16T00:00:00"/>
    <x v="184"/>
    <n v="357.6"/>
    <n v="357.6"/>
    <x v="1"/>
  </r>
  <r>
    <x v="163"/>
    <s v="SAVE THE CHILDREN"/>
    <x v="14"/>
    <d v="2025-03-01T00:00:00"/>
    <d v="2025-03-15T00:00:00"/>
    <x v="19"/>
    <n v="1143.2"/>
    <n v="997.49999999999989"/>
    <x v="1"/>
  </r>
  <r>
    <x v="218"/>
    <s v="CENTRO MEDICO RENAL VILLA SOL"/>
    <x v="17"/>
    <d v="2025-06-02T00:00:00"/>
    <d v="2025-06-12T00:00:00"/>
    <x v="267"/>
    <n v="850.2"/>
    <n v="784.20000000000016"/>
    <x v="1"/>
  </r>
  <r>
    <x v="125"/>
    <s v="FORTUNA SILVER MINES PERU S.A.C."/>
    <x v="20"/>
    <d v="2025-02-01T00:00:00"/>
    <d v="2025-02-28T00:00:00"/>
    <x v="9"/>
    <n v="2405.1999999999998"/>
    <n v="2405.2000000000003"/>
    <x v="1"/>
  </r>
  <r>
    <x v="49"/>
    <s v="FALL CREEK PERU S.R.L."/>
    <x v="5"/>
    <d v="2025-10-01T00:00:00"/>
    <d v="2025-10-12T00:00:00"/>
    <x v="90"/>
    <n v="158.19999999999999"/>
    <n v="158.19999999999999"/>
    <x v="1"/>
  </r>
  <r>
    <x v="129"/>
    <s v="UNITED AIRLINES"/>
    <x v="13"/>
    <d v="2025-01-06T00:00:00"/>
    <d v="2025-01-12T00:00:00"/>
    <x v="30"/>
    <n v="723"/>
    <n v="663"/>
    <x v="1"/>
  </r>
  <r>
    <x v="142"/>
    <s v="COSMOS AGENCIA MARITIMA SAC"/>
    <x v="15"/>
    <d v="2025-05-16T00:00:00"/>
    <d v="2025-05-31T00:00:00"/>
    <x v="58"/>
    <n v="8532.7999999999993"/>
    <n v="7935.6999999999953"/>
    <x v="1"/>
  </r>
  <r>
    <x v="155"/>
    <s v="AVILES ASOCIADOS S.A.C."/>
    <x v="19"/>
    <d v="2025-08-01T00:00:00"/>
    <d v="2025-08-15T00:00:00"/>
    <x v="53"/>
    <n v="1159.2"/>
    <n v="1159.2"/>
    <x v="1"/>
  </r>
  <r>
    <x v="238"/>
    <s v="GRUPO ALICORP"/>
    <x v="14"/>
    <d v="2025-02-19T00:00:00"/>
    <d v="2025-03-18T00:00:00"/>
    <x v="153"/>
    <n v="87.2"/>
    <n v="87.2"/>
    <x v="1"/>
  </r>
  <r>
    <x v="196"/>
    <s v="CIRION TECHNOLOGIES PERU S.A."/>
    <x v="16"/>
    <d v="2025-07-16T00:00:00"/>
    <d v="2025-07-31T00:00:00"/>
    <x v="48"/>
    <n v="1748"/>
    <n v="1748"/>
    <x v="1"/>
  </r>
  <r>
    <x v="98"/>
    <s v="ANGLO AMERICAN QUELLAVECO S.A."/>
    <x v="18"/>
    <d v="2025-09-01T00:00:00"/>
    <d v="2025-09-15T00:00:00"/>
    <x v="55"/>
    <n v="11237.6"/>
    <n v="11237.6"/>
    <x v="1"/>
  </r>
  <r>
    <x v="52"/>
    <s v="TEXTIL DEL VALLE"/>
    <x v="12"/>
    <d v="2025-04-07T00:00:00"/>
    <d v="2025-04-13T00:00:00"/>
    <x v="74"/>
    <n v="242.1"/>
    <n v="242.10000000000002"/>
    <x v="1"/>
  </r>
  <r>
    <x v="243"/>
    <s v="SEABOARD INDUSTRIAL S.A.C."/>
    <x v="19"/>
    <d v="2025-08-16T00:00:00"/>
    <d v="2025-08-31T00:00:00"/>
    <x v="101"/>
    <n v="50"/>
    <n v="50"/>
    <x v="1"/>
  </r>
  <r>
    <x v="200"/>
    <s v="AMERICATEL PERU S.A"/>
    <x v="13"/>
    <d v="2025-01-01T00:00:00"/>
    <d v="2025-01-31T00:00:00"/>
    <x v="1"/>
    <n v="401.6"/>
    <n v="401.6"/>
    <x v="1"/>
  </r>
  <r>
    <x v="173"/>
    <s v="LAS BAMBAS"/>
    <x v="17"/>
    <d v="2025-06-02T00:00:00"/>
    <d v="2025-06-08T00:00:00"/>
    <x v="268"/>
    <n v="20902.3"/>
    <n v="20563.700000000019"/>
    <x v="1"/>
  </r>
  <r>
    <x v="149"/>
    <s v="INTURSA"/>
    <x v="20"/>
    <d v="2025-02-01T00:00:00"/>
    <d v="2025-02-15T00:00:00"/>
    <x v="29"/>
    <n v="340"/>
    <n v="340"/>
    <x v="1"/>
  </r>
  <r>
    <x v="92"/>
    <s v="ASOCIACIÓN UNACEM"/>
    <x v="16"/>
    <d v="2025-07-16T00:00:00"/>
    <d v="2025-07-31T00:00:00"/>
    <x v="48"/>
    <n v="467.3"/>
    <n v="467.29999999999995"/>
    <x v="1"/>
  </r>
  <r>
    <x v="196"/>
    <s v="CIRION TECHNOLOGIES PERU S.A."/>
    <x v="12"/>
    <d v="2025-04-01T00:00:00"/>
    <d v="2025-04-15T00:00:00"/>
    <x v="43"/>
    <n v="3202.7"/>
    <n v="3144.1"/>
    <x v="1"/>
  </r>
  <r>
    <x v="170"/>
    <s v="EDF PERU SAC"/>
    <x v="17"/>
    <d v="2025-06-23T00:00:00"/>
    <d v="2025-06-30T00:00:00"/>
    <x v="61"/>
    <n v="271"/>
    <n v="271"/>
    <x v="1"/>
  </r>
  <r>
    <x v="91"/>
    <s v="JETSMART AIRLINES PERU S.A.C. - TRIPULANTE"/>
    <x v="19"/>
    <d v="2025-08-01T00:00:00"/>
    <d v="2025-08-15T00:00:00"/>
    <x v="53"/>
    <n v="122009.8"/>
    <n v="117511.79999999945"/>
    <x v="1"/>
  </r>
  <r>
    <x v="92"/>
    <s v="ASOCIACIÓN UNACEM"/>
    <x v="18"/>
    <d v="2025-09-16T00:00:00"/>
    <d v="2025-09-30T00:00:00"/>
    <x v="34"/>
    <n v="2453.8000000000002"/>
    <n v="2453.8000000000006"/>
    <x v="1"/>
  </r>
  <r>
    <x v="159"/>
    <s v="MONOS PRODUCCIONES S.A.C."/>
    <x v="20"/>
    <d v="2025-02-01T00:00:00"/>
    <d v="2025-02-09T00:00:00"/>
    <x v="80"/>
    <n v="50.4"/>
    <n v="50.4"/>
    <x v="1"/>
  </r>
  <r>
    <x v="77"/>
    <s v="HELUKABEL PERU S.A.C."/>
    <x v="19"/>
    <d v="2025-08-01T00:00:00"/>
    <d v="2025-08-17T00:00:00"/>
    <x v="209"/>
    <n v="1447.5"/>
    <n v="979.4"/>
    <x v="1"/>
  </r>
  <r>
    <x v="43"/>
    <s v="TRANSTOTAL"/>
    <x v="17"/>
    <d v="2025-06-05T00:00:00"/>
    <d v="2025-06-12T00:00:00"/>
    <x v="269"/>
    <n v="285"/>
    <n v="382.2"/>
    <x v="1"/>
  </r>
  <r>
    <x v="244"/>
    <s v="MARCO PERUANA S A"/>
    <x v="15"/>
    <d v="2025-05-16T00:00:00"/>
    <d v="2025-05-31T00:00:00"/>
    <x v="58"/>
    <n v="2305.8000000000002"/>
    <n v="2262.6999999999998"/>
    <x v="1"/>
  </r>
  <r>
    <x v="49"/>
    <s v="FALL CREEK PERU S.R.L."/>
    <x v="20"/>
    <d v="2025-02-24T00:00:00"/>
    <d v="2025-02-28T00:00:00"/>
    <x v="23"/>
    <n v="64.2"/>
    <n v="64.2"/>
    <x v="1"/>
  </r>
  <r>
    <x v="131"/>
    <s v="DEISTER S.A. SUCURSAL DEL PERU"/>
    <x v="13"/>
    <d v="2025-01-16T00:00:00"/>
    <d v="2025-01-31T00:00:00"/>
    <x v="88"/>
    <n v="225"/>
    <n v="177"/>
    <x v="1"/>
  </r>
  <r>
    <x v="166"/>
    <s v="SENATI (SERVIC NAC DE ADIESTRAM EN TRABAJ INDUST)"/>
    <x v="6"/>
    <d v="2025-12-01T00:00:00"/>
    <d v="2025-12-15T00:00:00"/>
    <x v="50"/>
    <n v="686.6"/>
    <n v="686.6"/>
    <x v="1"/>
  </r>
  <r>
    <x v="161"/>
    <s v="HIPRA PERU SAC"/>
    <x v="17"/>
    <d v="2025-06-01T00:00:00"/>
    <d v="2025-06-15T00:00:00"/>
    <x v="57"/>
    <n v="795"/>
    <n v="794.99999999999989"/>
    <x v="1"/>
  </r>
  <r>
    <x v="205"/>
    <s v="TECSIS INGENIERIA SOCIEDAD ANONIMA CERRADA"/>
    <x v="5"/>
    <d v="2025-10-01T00:00:00"/>
    <d v="2025-10-15T00:00:00"/>
    <x v="33"/>
    <n v="429.3"/>
    <n v="429.30000000000007"/>
    <x v="1"/>
  </r>
  <r>
    <x v="156"/>
    <s v="INSTITUTO DE INGENIEROS DE MINAS DEL PERU"/>
    <x v="5"/>
    <d v="2025-10-16T00:00:00"/>
    <d v="2025-10-31T00:00:00"/>
    <x v="27"/>
    <n v="1052.4000000000001"/>
    <n v="1052.3999999999999"/>
    <x v="1"/>
  </r>
  <r>
    <x v="205"/>
    <s v="TECSIS INGENIERIA SOCIEDAD ANONIMA CERRADA"/>
    <x v="7"/>
    <d v="2025-11-01T00:00:00"/>
    <d v="2025-11-15T00:00:00"/>
    <x v="36"/>
    <n v="441.1"/>
    <n v="441.1"/>
    <x v="1"/>
  </r>
  <r>
    <x v="143"/>
    <s v="LIMA AIRPORT PARTNERS S.R.L. (LAP)"/>
    <x v="20"/>
    <d v="2025-01-24T00:00:00"/>
    <d v="2025-02-08T00:00:00"/>
    <x v="270"/>
    <n v="26192.2"/>
    <n v="26364.799999999992"/>
    <x v="1"/>
  </r>
  <r>
    <x v="129"/>
    <s v="UNITED AIRLINES"/>
    <x v="12"/>
    <d v="2025-04-07T00:00:00"/>
    <d v="2025-04-30T00:00:00"/>
    <x v="231"/>
    <n v="1166"/>
    <n v="1166"/>
    <x v="1"/>
  </r>
  <r>
    <x v="184"/>
    <s v="INVERSIONES REPÚBLICA (GLENCORE)"/>
    <x v="15"/>
    <d v="2025-05-01T00:00:00"/>
    <d v="2025-05-31T00:00:00"/>
    <x v="4"/>
    <n v="965.4"/>
    <n v="1455.3"/>
    <x v="1"/>
  </r>
  <r>
    <x v="53"/>
    <s v="MARIATE  ( ENVIOS COURIER )"/>
    <x v="18"/>
    <d v="2025-09-22T00:00:00"/>
    <d v="2025-09-30T00:00:00"/>
    <x v="45"/>
    <n v="1122.9000000000001"/>
    <n v="1125.6999999999998"/>
    <x v="1"/>
  </r>
  <r>
    <x v="173"/>
    <s v="LAS BAMBAS"/>
    <x v="17"/>
    <d v="2025-06-09T00:00:00"/>
    <d v="2025-06-15T00:00:00"/>
    <x v="271"/>
    <n v="24506.2"/>
    <n v="23638.800000000036"/>
    <x v="1"/>
  </r>
  <r>
    <x v="201"/>
    <s v="SOLGAS S.A."/>
    <x v="13"/>
    <d v="2024-12-20T00:00:00"/>
    <d v="2025-01-20T00:00:00"/>
    <x v="272"/>
    <n v="32630.799999999999"/>
    <n v="32518.600000000039"/>
    <x v="1"/>
  </r>
  <r>
    <x v="240"/>
    <s v="INMA - INVERS NAC Y MULTINACIONALES ANDINAS S A"/>
    <x v="19"/>
    <d v="2025-08-01T00:00:00"/>
    <d v="2025-08-15T00:00:00"/>
    <x v="53"/>
    <n v="243.6"/>
    <n v="243.60000000000002"/>
    <x v="1"/>
  </r>
  <r>
    <x v="131"/>
    <s v="DEISTER S.A. SUCURSAL DEL PERU"/>
    <x v="6"/>
    <d v="2025-12-16T00:00:00"/>
    <d v="2025-12-31T00:00:00"/>
    <x v="40"/>
    <n v="348.8"/>
    <n v="348.8"/>
    <x v="1"/>
  </r>
  <r>
    <x v="71"/>
    <s v="ADECCO CONSULTING S.A."/>
    <x v="13"/>
    <d v="2025-01-16T00:00:00"/>
    <d v="2025-01-31T00:00:00"/>
    <x v="88"/>
    <n v="253.6"/>
    <n v="253.6"/>
    <x v="1"/>
  </r>
  <r>
    <x v="147"/>
    <s v="CEVA SALUD"/>
    <x v="19"/>
    <d v="2025-08-01T00:00:00"/>
    <d v="2025-08-15T00:00:00"/>
    <x v="53"/>
    <n v="1427.8"/>
    <n v="1427.8"/>
    <x v="1"/>
  </r>
  <r>
    <x v="202"/>
    <s v="CANVIA - AI INVERSIONES PALO ALTO II S.A.C."/>
    <x v="17"/>
    <d v="2025-06-01T00:00:00"/>
    <d v="2025-06-30T00:00:00"/>
    <x v="0"/>
    <n v="26641.1"/>
    <n v="25400.900000000063"/>
    <x v="1"/>
  </r>
  <r>
    <x v="136"/>
    <s v="UNACEMCORP S.A.A."/>
    <x v="7"/>
    <d v="2025-11-16T00:00:00"/>
    <d v="2025-11-30T00:00:00"/>
    <x v="16"/>
    <n v="622.5"/>
    <n v="622.5"/>
    <x v="1"/>
  </r>
  <r>
    <x v="170"/>
    <s v="EDF PERU SAC"/>
    <x v="20"/>
    <d v="2025-02-01T00:00:00"/>
    <d v="2025-02-28T00:00:00"/>
    <x v="9"/>
    <n v="1247.2"/>
    <n v="1247.2"/>
    <x v="1"/>
  </r>
  <r>
    <x v="105"/>
    <s v="CNPC PERU S.A."/>
    <x v="18"/>
    <d v="2025-09-16T00:00:00"/>
    <d v="2025-09-30T00:00:00"/>
    <x v="34"/>
    <n v="1802.5"/>
    <n v="1790.7000000000005"/>
    <x v="1"/>
  </r>
  <r>
    <x v="86"/>
    <s v="SECREX COMPAÑÍA DE CREDITOS Y GARANTIAS"/>
    <x v="5"/>
    <d v="2025-10-01T00:00:00"/>
    <d v="2025-10-12T00:00:00"/>
    <x v="90"/>
    <n v="210.3"/>
    <n v="210.3"/>
    <x v="1"/>
  </r>
  <r>
    <x v="216"/>
    <s v="TUBERÍAS Y GEO SISTEMAS"/>
    <x v="18"/>
    <d v="2025-09-01T00:00:00"/>
    <d v="2025-09-15T00:00:00"/>
    <x v="55"/>
    <n v="858.2"/>
    <n v="858.19999999999982"/>
    <x v="1"/>
  </r>
  <r>
    <x v="186"/>
    <s v="MAPED PERU S.A.C."/>
    <x v="12"/>
    <d v="2025-04-16T00:00:00"/>
    <d v="2025-04-30T00:00:00"/>
    <x v="12"/>
    <n v="477.3"/>
    <n v="500"/>
    <x v="1"/>
  </r>
  <r>
    <x v="83"/>
    <s v="UNACEM PERU S.A"/>
    <x v="6"/>
    <d v="2025-12-01T00:00:00"/>
    <d v="2025-12-15T00:00:00"/>
    <x v="50"/>
    <n v="26563.5"/>
    <n v="26583.500000000007"/>
    <x v="1"/>
  </r>
  <r>
    <x v="110"/>
    <s v="SECHE GROUP"/>
    <x v="12"/>
    <d v="2025-04-16T00:00:00"/>
    <d v="2025-04-30T00:00:00"/>
    <x v="12"/>
    <n v="3029.7"/>
    <n v="2957.7"/>
    <x v="1"/>
  </r>
  <r>
    <x v="180"/>
    <s v="FIORELLA VALDÉZ"/>
    <x v="17"/>
    <d v="2025-06-01T00:00:00"/>
    <d v="2025-06-30T00:00:00"/>
    <x v="0"/>
    <n v="283.5"/>
    <n v="283.5"/>
    <x v="1"/>
  </r>
  <r>
    <x v="173"/>
    <s v="LAS BAMBAS"/>
    <x v="14"/>
    <d v="2025-03-03T00:00:00"/>
    <d v="2025-03-09T00:00:00"/>
    <x v="273"/>
    <n v="20419.400000000001"/>
    <n v="19393.30000000001"/>
    <x v="1"/>
  </r>
  <r>
    <x v="102"/>
    <s v="PREVENCION QUIRON"/>
    <x v="13"/>
    <d v="2025-01-16T00:00:00"/>
    <d v="2025-01-31T00:00:00"/>
    <x v="88"/>
    <n v="1052"/>
    <n v="1019.0999999999999"/>
    <x v="1"/>
  </r>
  <r>
    <x v="173"/>
    <s v="LAS BAMBAS"/>
    <x v="16"/>
    <d v="2025-07-07T00:00:00"/>
    <d v="2025-07-13T00:00:00"/>
    <x v="39"/>
    <n v="23435.599999999999"/>
    <n v="22765.300000000021"/>
    <x v="1"/>
  </r>
  <r>
    <x v="53"/>
    <s v="MARIATE  ( ENVIOS COURIER )"/>
    <x v="19"/>
    <d v="2025-08-25T00:00:00"/>
    <d v="2025-08-31T00:00:00"/>
    <x v="22"/>
    <n v="879.4"/>
    <n v="879.40000000000009"/>
    <x v="1"/>
  </r>
  <r>
    <x v="196"/>
    <s v="CIRION TECHNOLOGIES PERU S.A."/>
    <x v="16"/>
    <d v="2025-07-01T00:00:00"/>
    <d v="2025-07-15T00:00:00"/>
    <x v="62"/>
    <n v="569.9"/>
    <n v="896"/>
    <x v="1"/>
  </r>
  <r>
    <x v="184"/>
    <s v="INVERSIONES REPÚBLICA (GLENCORE)"/>
    <x v="6"/>
    <d v="2025-12-16T00:00:00"/>
    <d v="2025-12-31T00:00:00"/>
    <x v="40"/>
    <n v="778.2"/>
    <n v="778.2"/>
    <x v="1"/>
  </r>
  <r>
    <x v="127"/>
    <s v="CENTRO NEFROLOGICO VILLA SUR"/>
    <x v="14"/>
    <d v="2025-03-21T00:00:00"/>
    <d v="2025-03-21T00:00:00"/>
    <x v="274"/>
    <n v="58.8"/>
    <n v="58.8"/>
    <x v="1"/>
  </r>
  <r>
    <x v="53"/>
    <s v="MARIATE  ( ENVIOS COURIER )"/>
    <x v="12"/>
    <d v="2025-04-14T00:00:00"/>
    <d v="2025-04-20T00:00:00"/>
    <x v="225"/>
    <n v="1100"/>
    <n v="1100"/>
    <x v="1"/>
  </r>
  <r>
    <x v="141"/>
    <s v="MINSUR LIMA"/>
    <x v="18"/>
    <d v="2025-09-01T00:00:00"/>
    <d v="2025-09-15T00:00:00"/>
    <x v="55"/>
    <n v="7664.2"/>
    <n v="3414.8999999999987"/>
    <x v="1"/>
  </r>
  <r>
    <x v="75"/>
    <s v="HUDBAY"/>
    <x v="16"/>
    <d v="2025-07-16T00:00:00"/>
    <d v="2025-07-31T00:00:00"/>
    <x v="48"/>
    <n v="26091.200000000001"/>
    <n v="26124.200000000012"/>
    <x v="1"/>
  </r>
  <r>
    <x v="216"/>
    <s v="TUBERÍAS Y GEO SISTEMAS"/>
    <x v="7"/>
    <d v="2025-11-16T00:00:00"/>
    <d v="2025-11-30T00:00:00"/>
    <x v="16"/>
    <n v="698.5"/>
    <n v="698.5"/>
    <x v="1"/>
  </r>
  <r>
    <x v="121"/>
    <s v="MANPOWER"/>
    <x v="7"/>
    <d v="2025-11-01T00:00:00"/>
    <d v="2025-11-09T00:00:00"/>
    <x v="92"/>
    <n v="88.1"/>
    <n v="88.1"/>
    <x v="1"/>
  </r>
  <r>
    <x v="89"/>
    <s v="ENGIE ENERGIA PERU S.A."/>
    <x v="19"/>
    <d v="2025-08-01T00:00:00"/>
    <d v="2025-08-15T00:00:00"/>
    <x v="53"/>
    <n v="5421.3"/>
    <n v="5421.2999999999975"/>
    <x v="1"/>
  </r>
  <r>
    <x v="219"/>
    <s v="GRUPO FARMACIAS PERUANAS"/>
    <x v="5"/>
    <d v="2025-10-01T00:00:00"/>
    <d v="2025-10-31T00:00:00"/>
    <x v="5"/>
    <n v="2265.1999999999998"/>
    <n v="2975.6000000000008"/>
    <x v="1"/>
  </r>
  <r>
    <x v="190"/>
    <s v="AVECIM"/>
    <x v="5"/>
    <d v="2025-10-01T00:00:00"/>
    <d v="2025-10-31T00:00:00"/>
    <x v="5"/>
    <n v="5253.1"/>
    <n v="5253.1"/>
    <x v="1"/>
  </r>
  <r>
    <x v="66"/>
    <s v="MITSUI"/>
    <x v="14"/>
    <d v="2025-03-17T00:00:00"/>
    <d v="2025-03-21T00:00:00"/>
    <x v="190"/>
    <n v="521.29999999999995"/>
    <n v="521.29999999999995"/>
    <x v="1"/>
  </r>
  <r>
    <x v="192"/>
    <s v="CAMPOSOL S.A."/>
    <x v="16"/>
    <d v="2025-07-01T00:00:00"/>
    <d v="2025-07-15T00:00:00"/>
    <x v="62"/>
    <n v="133.4"/>
    <n v="133.4"/>
    <x v="1"/>
  </r>
  <r>
    <x v="64"/>
    <s v="TRANSPORTADORA CALLAO S.A."/>
    <x v="20"/>
    <d v="2025-02-17T00:00:00"/>
    <d v="2025-02-28T00:00:00"/>
    <x v="195"/>
    <n v="592.9"/>
    <n v="592.9"/>
    <x v="1"/>
  </r>
  <r>
    <x v="139"/>
    <s v="NOATUM LOGISTICS PERU INC SRL"/>
    <x v="6"/>
    <d v="2025-12-01T00:00:00"/>
    <d v="2025-12-21T00:00:00"/>
    <x v="47"/>
    <n v="3227.6"/>
    <n v="3227.6000000000004"/>
    <x v="1"/>
  </r>
  <r>
    <x v="48"/>
    <s v="INCA RAIL S.A."/>
    <x v="16"/>
    <d v="2025-07-01T00:00:00"/>
    <d v="2025-07-15T00:00:00"/>
    <x v="62"/>
    <n v="3228"/>
    <n v="3227.9999999999995"/>
    <x v="1"/>
  </r>
  <r>
    <x v="151"/>
    <s v="ONTIER PERU S.A.C."/>
    <x v="18"/>
    <d v="2025-09-16T00:00:00"/>
    <d v="2025-09-30T00:00:00"/>
    <x v="34"/>
    <n v="545.1"/>
    <n v="545.09999999999991"/>
    <x v="1"/>
  </r>
  <r>
    <x v="116"/>
    <s v="GRUPO GLORIA SA"/>
    <x v="16"/>
    <d v="2025-07-16T00:00:00"/>
    <d v="2025-07-31T00:00:00"/>
    <x v="48"/>
    <n v="2609.6"/>
    <n v="2609.5999999999995"/>
    <x v="1"/>
  </r>
  <r>
    <x v="105"/>
    <s v="CNPC PERU S.A."/>
    <x v="5"/>
    <d v="2025-10-01T00:00:00"/>
    <d v="2025-10-15T00:00:00"/>
    <x v="33"/>
    <n v="2115.1"/>
    <n v="2138.7000000000007"/>
    <x v="1"/>
  </r>
  <r>
    <x v="115"/>
    <s v="MEXICHEM"/>
    <x v="17"/>
    <d v="2025-06-01T00:00:00"/>
    <d v="2025-06-30T00:00:00"/>
    <x v="0"/>
    <n v="19581.8"/>
    <n v="19096.000000000015"/>
    <x v="1"/>
  </r>
  <r>
    <x v="146"/>
    <s v="CHT PERUANA S.A."/>
    <x v="5"/>
    <d v="2025-10-20T00:00:00"/>
    <d v="2025-10-26T00:00:00"/>
    <x v="79"/>
    <n v="91.2"/>
    <n v="91.2"/>
    <x v="1"/>
  </r>
  <r>
    <x v="66"/>
    <s v="MITSUI"/>
    <x v="13"/>
    <d v="2025-01-13T00:00:00"/>
    <d v="2025-01-31T00:00:00"/>
    <x v="38"/>
    <n v="454.29999999999995"/>
    <n v="454.29999999999995"/>
    <x v="1"/>
  </r>
  <r>
    <x v="171"/>
    <s v="ANALITICA DEL PACIFICO"/>
    <x v="12"/>
    <d v="2025-04-07T00:00:00"/>
    <d v="2025-04-30T00:00:00"/>
    <x v="231"/>
    <n v="280.60000000000002"/>
    <n v="280.60000000000002"/>
    <x v="1"/>
  </r>
  <r>
    <x v="88"/>
    <s v="MARINAZUL"/>
    <x v="17"/>
    <d v="2025-06-16T00:00:00"/>
    <d v="2025-06-30T00:00:00"/>
    <x v="18"/>
    <n v="2471.8000000000002"/>
    <n v="2432.3000000000006"/>
    <x v="1"/>
  </r>
  <r>
    <x v="231"/>
    <s v="NOTARIA ANA MARIA VIDAL HERMOZA"/>
    <x v="18"/>
    <d v="2025-09-22T00:00:00"/>
    <d v="2025-09-30T00:00:00"/>
    <x v="45"/>
    <n v="241.2"/>
    <n v="247.20000000000002"/>
    <x v="1"/>
  </r>
  <r>
    <x v="159"/>
    <s v="MONOS PRODUCCIONES S.A.C."/>
    <x v="6"/>
    <d v="2025-12-22T00:00:00"/>
    <d v="2025-12-31T00:00:00"/>
    <x v="42"/>
    <n v="192.9"/>
    <n v="192.9"/>
    <x v="1"/>
  </r>
  <r>
    <x v="114"/>
    <s v="PROTECTA S.A. COMPAÑIA DE SEGUROS Y REASEGUROS"/>
    <x v="16"/>
    <d v="2025-07-16T00:00:00"/>
    <d v="2025-07-31T00:00:00"/>
    <x v="48"/>
    <n v="1718.3"/>
    <n v="1718.3000000000004"/>
    <x v="1"/>
  </r>
  <r>
    <x v="61"/>
    <s v="SAMAY I SOCIEDAD ANONIMA"/>
    <x v="17"/>
    <d v="2025-06-03T00:00:00"/>
    <d v="2025-06-12T00:00:00"/>
    <x v="275"/>
    <n v="286.89999999999998"/>
    <n v="286.89999999999998"/>
    <x v="1"/>
  </r>
  <r>
    <x v="61"/>
    <s v="SAMAY I SOCIEDAD ANONIMA"/>
    <x v="18"/>
    <d v="2025-09-01T00:00:00"/>
    <d v="2025-09-15T00:00:00"/>
    <x v="55"/>
    <n v="223.3"/>
    <n v="223.3"/>
    <x v="1"/>
  </r>
  <r>
    <x v="189"/>
    <s v="PERUBAR S A"/>
    <x v="12"/>
    <d v="2025-04-01T00:00:00"/>
    <d v="2025-04-15T00:00:00"/>
    <x v="43"/>
    <n v="757.6"/>
    <n v="757.6"/>
    <x v="1"/>
  </r>
  <r>
    <x v="159"/>
    <s v="MONOS PRODUCCIONES S.A.C."/>
    <x v="17"/>
    <d v="2025-06-02T00:00:00"/>
    <d v="2025-06-14T00:00:00"/>
    <x v="276"/>
    <n v="288.60000000000002"/>
    <n v="288.59999999999997"/>
    <x v="1"/>
  </r>
  <r>
    <x v="179"/>
    <s v="ROCK DRILL CONTRATISTAS CIVILES Y MINEROS S.A.C."/>
    <x v="16"/>
    <d v="2025-07-16T00:00:00"/>
    <d v="2025-07-31T00:00:00"/>
    <x v="48"/>
    <n v="1022.6"/>
    <n v="1022.6000000000001"/>
    <x v="1"/>
  </r>
  <r>
    <x v="68"/>
    <s v="BOSCH"/>
    <x v="12"/>
    <d v="2025-04-01T00:00:00"/>
    <d v="2025-04-15T00:00:00"/>
    <x v="43"/>
    <n v="564.6"/>
    <n v="540.29999999999995"/>
    <x v="1"/>
  </r>
  <r>
    <x v="91"/>
    <s v="JETSMART AIRLINES PERU S.A.C. - TRIPULANTE"/>
    <x v="18"/>
    <d v="2025-09-16T00:00:00"/>
    <d v="2025-09-30T00:00:00"/>
    <x v="34"/>
    <n v="93415.1"/>
    <n v="90968.399999999747"/>
    <x v="1"/>
  </r>
  <r>
    <x v="47"/>
    <s v="CIGNIUM"/>
    <x v="18"/>
    <d v="2025-09-15T00:00:00"/>
    <d v="2025-09-21T00:00:00"/>
    <x v="20"/>
    <n v="182.6"/>
    <n v="182.6"/>
    <x v="1"/>
  </r>
  <r>
    <x v="141"/>
    <s v="MARCOBRE S.A.C."/>
    <x v="16"/>
    <d v="2025-07-01T00:00:00"/>
    <d v="2025-07-31T00:00:00"/>
    <x v="3"/>
    <n v="9499.2000000000007"/>
    <n v="12316.200000000003"/>
    <x v="1"/>
  </r>
  <r>
    <x v="215"/>
    <s v="PANA AUTOS (SAN ISIDRO - SAN MIGUEL)"/>
    <x v="15"/>
    <d v="2025-05-16T00:00:00"/>
    <d v="2025-05-31T00:00:00"/>
    <x v="58"/>
    <n v="3746.6"/>
    <n v="3746.599999999999"/>
    <x v="1"/>
  </r>
  <r>
    <x v="75"/>
    <s v="HUDBAY"/>
    <x v="14"/>
    <d v="2025-03-01T00:00:00"/>
    <d v="2025-03-15T00:00:00"/>
    <x v="19"/>
    <n v="22558.7"/>
    <n v="22480.700000000015"/>
    <x v="1"/>
  </r>
  <r>
    <x v="100"/>
    <s v="KOTRA (EMBAJADA DE COREA)"/>
    <x v="17"/>
    <d v="2025-05-09T00:00:00"/>
    <d v="2025-06-15T00:00:00"/>
    <x v="277"/>
    <n v="75"/>
    <n v="451.5"/>
    <x v="1"/>
  </r>
  <r>
    <x v="218"/>
    <s v="CENTRO MEDICO RENAL VILLA SOL"/>
    <x v="16"/>
    <d v="2025-07-16T00:00:00"/>
    <d v="2025-07-31T00:00:00"/>
    <x v="48"/>
    <n v="208.7"/>
    <n v="208.7"/>
    <x v="1"/>
  </r>
  <r>
    <x v="53"/>
    <s v="MARIATE  ( ENVIOS COURIER )"/>
    <x v="15"/>
    <d v="2025-05-01T00:00:00"/>
    <d v="2025-05-31T00:00:00"/>
    <x v="4"/>
    <n v="3485.8"/>
    <n v="3485.7999999999997"/>
    <x v="1"/>
  </r>
  <r>
    <x v="98"/>
    <s v="ANGLO AMERICAN QUELLAVECO S.A."/>
    <x v="17"/>
    <d v="2025-06-12T00:00:00"/>
    <d v="2025-06-30T00:00:00"/>
    <x v="278"/>
    <n v="12454.8"/>
    <n v="12344.500000000007"/>
    <x v="1"/>
  </r>
  <r>
    <x v="198"/>
    <s v="JOSÉ VEGA"/>
    <x v="15"/>
    <d v="2025-05-01T00:00:00"/>
    <d v="2025-05-31T00:00:00"/>
    <x v="4"/>
    <n v="229"/>
    <n v="210"/>
    <x v="1"/>
  </r>
  <r>
    <x v="107"/>
    <s v="GRUPO ALICORP"/>
    <x v="13"/>
    <d v="2024-12-16T00:00:00"/>
    <d v="2025-01-18T00:00:00"/>
    <x v="259"/>
    <n v="61241.75"/>
    <n v="60803.749999999985"/>
    <x v="1"/>
  </r>
  <r>
    <x v="120"/>
    <s v="SENSIENT NATURAL"/>
    <x v="17"/>
    <d v="2025-06-09T00:00:00"/>
    <d v="2025-06-15T00:00:00"/>
    <x v="271"/>
    <n v="210.8"/>
    <n v="210.8"/>
    <x v="1"/>
  </r>
  <r>
    <x v="64"/>
    <s v="TRANSPORTADORA CALLAO S.A."/>
    <x v="13"/>
    <d v="2025-01-06T00:00:00"/>
    <d v="2025-01-12T00:00:00"/>
    <x v="30"/>
    <n v="414.1"/>
    <n v="296.5"/>
    <x v="1"/>
  </r>
  <r>
    <x v="234"/>
    <s v="UNA BUSINESS SERVICES S.A.C."/>
    <x v="17"/>
    <d v="2025-06-16T00:00:00"/>
    <d v="2025-06-30T00:00:00"/>
    <x v="18"/>
    <n v="811.5"/>
    <n v="768.9"/>
    <x v="1"/>
  </r>
  <r>
    <x v="100"/>
    <s v="KOTRA (EMBAJADA DE COREA)"/>
    <x v="14"/>
    <d v="2025-03-17T00:00:00"/>
    <d v="2025-03-23T00:00:00"/>
    <x v="32"/>
    <n v="13"/>
    <n v="13"/>
    <x v="1"/>
  </r>
  <r>
    <x v="145"/>
    <s v="GRUPO GLORIA SA"/>
    <x v="5"/>
    <d v="2025-10-01T00:00:00"/>
    <d v="2025-10-15T00:00:00"/>
    <x v="33"/>
    <n v="6464.1"/>
    <n v="6464.0999999999985"/>
    <x v="1"/>
  </r>
  <r>
    <x v="181"/>
    <s v="AGUAYTIA ENERGY DEL PERU S.R.L."/>
    <x v="20"/>
    <d v="2025-02-01T00:00:00"/>
    <d v="2025-02-28T00:00:00"/>
    <x v="9"/>
    <n v="384"/>
    <n v="384"/>
    <x v="1"/>
  </r>
  <r>
    <x v="149"/>
    <s v="INTURSA"/>
    <x v="5"/>
    <d v="2025-10-01T00:00:00"/>
    <d v="2025-10-15T00:00:00"/>
    <x v="33"/>
    <n v="785.9"/>
    <n v="785.9"/>
    <x v="1"/>
  </r>
  <r>
    <x v="59"/>
    <s v="TD SYNNEX PERU S.A.C"/>
    <x v="15"/>
    <d v="2025-05-06T00:00:00"/>
    <d v="2025-05-30T00:00:00"/>
    <x v="279"/>
    <n v="1329.1"/>
    <n v="1241.5"/>
    <x v="1"/>
  </r>
  <r>
    <x v="102"/>
    <s v="PREVENCION QUIRON"/>
    <x v="5"/>
    <d v="2025-10-01T00:00:00"/>
    <d v="2025-10-15T00:00:00"/>
    <x v="33"/>
    <n v="2493.6999999999998"/>
    <n v="2499.6000000000008"/>
    <x v="1"/>
  </r>
  <r>
    <x v="117"/>
    <s v="CERVECERIA SAN JUAN S.A."/>
    <x v="12"/>
    <d v="2025-04-08T00:00:00"/>
    <d v="2025-04-11T00:00:00"/>
    <x v="280"/>
    <n v="105"/>
    <n v="17259.500000000011"/>
    <x v="1"/>
  </r>
  <r>
    <x v="94"/>
    <s v="MINERA BATEAS S.A.C"/>
    <x v="17"/>
    <d v="2025-06-01T00:00:00"/>
    <d v="2025-06-15T00:00:00"/>
    <x v="57"/>
    <n v="2264.5"/>
    <n v="2264.5000000000009"/>
    <x v="1"/>
  </r>
  <r>
    <x v="83"/>
    <s v="UNACEM PERU S.A"/>
    <x v="15"/>
    <d v="2025-05-01T00:00:00"/>
    <d v="2025-05-15T00:00:00"/>
    <x v="85"/>
    <n v="15865"/>
    <n v="14592.799999999997"/>
    <x v="1"/>
  </r>
  <r>
    <x v="154"/>
    <s v="PANDERO S.A. EAFC"/>
    <x v="13"/>
    <d v="2025-01-16T00:00:00"/>
    <d v="2025-01-31T00:00:00"/>
    <x v="88"/>
    <n v="1547.4"/>
    <n v="1547.4"/>
    <x v="1"/>
  </r>
  <r>
    <x v="171"/>
    <s v="ANALITICA DEL PACIFICO"/>
    <x v="7"/>
    <d v="2025-11-17T00:00:00"/>
    <d v="2025-11-23T00:00:00"/>
    <x v="140"/>
    <n v="36"/>
    <n v="36"/>
    <x v="1"/>
  </r>
  <r>
    <x v="142"/>
    <s v="COSMOS AGENCIA MARITIMA SAC"/>
    <x v="12"/>
    <d v="2025-04-16T00:00:00"/>
    <d v="2025-04-30T00:00:00"/>
    <x v="12"/>
    <n v="9618.2000000000007"/>
    <n v="9293.9999999999982"/>
    <x v="1"/>
  </r>
  <r>
    <x v="173"/>
    <s v="LAS BAMBAS"/>
    <x v="7"/>
    <d v="2025-11-03T00:00:00"/>
    <d v="2025-11-09T00:00:00"/>
    <x v="281"/>
    <n v="31547.8"/>
    <n v="31547.800000000047"/>
    <x v="1"/>
  </r>
  <r>
    <x v="88"/>
    <s v="MARINAZUL"/>
    <x v="6"/>
    <d v="2025-12-01T00:00:00"/>
    <d v="2025-12-15T00:00:00"/>
    <x v="50"/>
    <n v="2324.85"/>
    <n v="2324.85"/>
    <x v="1"/>
  </r>
  <r>
    <x v="59"/>
    <s v="TD SYNNEX PERU S.A.C"/>
    <x v="7"/>
    <d v="2025-11-16T00:00:00"/>
    <d v="2025-11-30T00:00:00"/>
    <x v="16"/>
    <n v="598.6"/>
    <n v="598.6"/>
    <x v="1"/>
  </r>
  <r>
    <x v="63"/>
    <s v="INVERSIONES LOS ROSALES S.A."/>
    <x v="5"/>
    <d v="2025-10-27T00:00:00"/>
    <d v="2025-10-31T00:00:00"/>
    <x v="21"/>
    <n v="332.2"/>
    <n v="332.20000000000005"/>
    <x v="1"/>
  </r>
  <r>
    <x v="179"/>
    <s v="ROCK DRILL CONTRATISTAS CIVILES Y MINEROS S.A.C."/>
    <x v="18"/>
    <d v="2025-09-16T00:00:00"/>
    <d v="2025-09-30T00:00:00"/>
    <x v="34"/>
    <n v="1469.8"/>
    <n v="1469.8000000000004"/>
    <x v="1"/>
  </r>
  <r>
    <x v="226"/>
    <s v="UNIQUE"/>
    <x v="18"/>
    <d v="2025-09-01T00:00:00"/>
    <d v="2025-09-30T00:00:00"/>
    <x v="11"/>
    <n v="32482.6"/>
    <n v="32491.300000000032"/>
    <x v="1"/>
  </r>
  <r>
    <x v="134"/>
    <s v="APPLUS NORCONTROL PERU S.A.C."/>
    <x v="18"/>
    <d v="2025-09-16T00:00:00"/>
    <d v="2025-09-30T00:00:00"/>
    <x v="34"/>
    <n v="342.6"/>
    <n v="342.6"/>
    <x v="1"/>
  </r>
  <r>
    <x v="147"/>
    <s v="CEVA SALUD"/>
    <x v="6"/>
    <d v="2025-12-01T00:00:00"/>
    <d v="2025-12-15T00:00:00"/>
    <x v="50"/>
    <n v="1588.7"/>
    <n v="1588.7"/>
    <x v="1"/>
  </r>
  <r>
    <x v="98"/>
    <s v="ANGLO AMERICAN QUELLAVECO S.A."/>
    <x v="16"/>
    <d v="2025-07-16T00:00:00"/>
    <d v="2025-07-31T00:00:00"/>
    <x v="48"/>
    <n v="4865.7"/>
    <n v="4865.6999999999971"/>
    <x v="1"/>
  </r>
  <r>
    <x v="243"/>
    <s v="SEABOARD INDUSTRIAL S.A.C."/>
    <x v="16"/>
    <d v="2025-07-01T00:00:00"/>
    <d v="2025-07-31T00:00:00"/>
    <x v="3"/>
    <n v="239.5"/>
    <n v="278.5"/>
    <x v="1"/>
  </r>
  <r>
    <x v="76"/>
    <s v="MINSUR LIMA"/>
    <x v="13"/>
    <d v="2025-01-16T00:00:00"/>
    <d v="2025-01-31T00:00:00"/>
    <x v="88"/>
    <n v="3589.2000000000003"/>
    <n v="3554.6"/>
    <x v="1"/>
  </r>
  <r>
    <x v="139"/>
    <s v="NOATUM LOGISTICS PERU INC SRL"/>
    <x v="19"/>
    <d v="2025-08-01T00:00:00"/>
    <d v="2025-08-17T00:00:00"/>
    <x v="209"/>
    <n v="1969.1"/>
    <n v="1969.1000000000006"/>
    <x v="1"/>
  </r>
  <r>
    <x v="47"/>
    <s v="CIGNIUM"/>
    <x v="5"/>
    <d v="2025-10-27T00:00:00"/>
    <d v="2025-10-31T00:00:00"/>
    <x v="21"/>
    <n v="298"/>
    <n v="298"/>
    <x v="1"/>
  </r>
  <r>
    <x v="99"/>
    <s v="SUMMA GOLD CORPORATION SAC"/>
    <x v="7"/>
    <d v="2025-11-16T00:00:00"/>
    <d v="2025-11-30T00:00:00"/>
    <x v="16"/>
    <n v="1812.8"/>
    <n v="1812.8000000000002"/>
    <x v="1"/>
  </r>
  <r>
    <x v="84"/>
    <s v="GRUPO BUREAU VERITAS"/>
    <x v="19"/>
    <d v="2025-08-01T00:00:00"/>
    <d v="2025-08-15T00:00:00"/>
    <x v="53"/>
    <n v="185.8"/>
    <n v="185.8"/>
    <x v="1"/>
  </r>
  <r>
    <x v="146"/>
    <s v="CHT PERUANA S.A."/>
    <x v="5"/>
    <d v="2025-10-01T00:00:00"/>
    <d v="2025-10-12T00:00:00"/>
    <x v="90"/>
    <n v="72.900000000000006"/>
    <n v="72.900000000000006"/>
    <x v="1"/>
  </r>
  <r>
    <x v="64"/>
    <s v="TRANSPORTADORA CALLAO S.A."/>
    <x v="19"/>
    <d v="2025-08-11T00:00:00"/>
    <d v="2025-08-17T00:00:00"/>
    <x v="54"/>
    <n v="294.5"/>
    <n v="294.5"/>
    <x v="1"/>
  </r>
  <r>
    <x v="186"/>
    <s v="MAPED PERU S.A.C."/>
    <x v="5"/>
    <d v="2025-10-01T00:00:00"/>
    <d v="2025-10-15T00:00:00"/>
    <x v="33"/>
    <n v="291.10000000000002"/>
    <n v="291.10000000000002"/>
    <x v="1"/>
  </r>
  <r>
    <x v="86"/>
    <s v="SECREX COMPAÑÍA DE CREDITOS Y GARANTIAS"/>
    <x v="5"/>
    <d v="2025-10-13T00:00:00"/>
    <d v="2025-10-19T00:00:00"/>
    <x v="71"/>
    <n v="168.6"/>
    <n v="168.6"/>
    <x v="1"/>
  </r>
  <r>
    <x v="205"/>
    <s v="TECSIS INGENIERIA SOCIEDAD ANONIMA CERRADA"/>
    <x v="19"/>
    <d v="2025-08-16T00:00:00"/>
    <d v="2025-08-31T00:00:00"/>
    <x v="101"/>
    <n v="228.4"/>
    <n v="228.39999999999998"/>
    <x v="1"/>
  </r>
  <r>
    <x v="209"/>
    <s v="AUSTRAL GROUP S.A.A"/>
    <x v="5"/>
    <d v="2025-10-01T00:00:00"/>
    <d v="2025-10-15T00:00:00"/>
    <x v="33"/>
    <n v="235.9"/>
    <n v="253.39999999999998"/>
    <x v="1"/>
  </r>
  <r>
    <x v="216"/>
    <s v="TUBERÍAS Y GEO SISTEMAS"/>
    <x v="5"/>
    <d v="2025-10-01T00:00:00"/>
    <d v="2025-10-15T00:00:00"/>
    <x v="33"/>
    <n v="1595.6"/>
    <n v="1595.6000000000001"/>
    <x v="1"/>
  </r>
  <r>
    <x v="197"/>
    <s v="COESTI S.A."/>
    <x v="17"/>
    <d v="2025-06-01T00:00:00"/>
    <d v="2025-06-30T00:00:00"/>
    <x v="0"/>
    <n v="2667.7"/>
    <n v="2649.3000000000006"/>
    <x v="1"/>
  </r>
  <r>
    <x v="71"/>
    <s v="ADECCO CONSULTING S.A."/>
    <x v="14"/>
    <d v="2025-03-21T00:00:00"/>
    <d v="2025-03-31T00:00:00"/>
    <x v="282"/>
    <n v="437.6"/>
    <n v="730.5"/>
    <x v="1"/>
  </r>
  <r>
    <x v="97"/>
    <s v="GRUPO ELECTRODATA SAC"/>
    <x v="20"/>
    <d v="2025-02-16T00:00:00"/>
    <d v="2025-02-28T00:00:00"/>
    <x v="28"/>
    <n v="3538.9"/>
    <n v="3495.8000000000006"/>
    <x v="1"/>
  </r>
  <r>
    <x v="46"/>
    <s v="ADIDAS PERU S.A.C"/>
    <x v="17"/>
    <d v="2025-06-16T00:00:00"/>
    <d v="2025-06-30T00:00:00"/>
    <x v="18"/>
    <n v="132.6"/>
    <n v="132.6"/>
    <x v="1"/>
  </r>
  <r>
    <x v="234"/>
    <s v="UNA BUSINESS SERVICES S.A.C."/>
    <x v="19"/>
    <d v="2025-08-16T00:00:00"/>
    <d v="2025-08-31T00:00:00"/>
    <x v="101"/>
    <n v="483.6"/>
    <n v="483.6"/>
    <x v="1"/>
  </r>
  <r>
    <x v="146"/>
    <s v="CHT PERUANA S.A."/>
    <x v="20"/>
    <d v="2025-02-01T00:00:00"/>
    <d v="2025-02-28T00:00:00"/>
    <x v="9"/>
    <n v="408.2"/>
    <n v="459.2"/>
    <x v="1"/>
  </r>
  <r>
    <x v="137"/>
    <s v="ZAFRANAL"/>
    <x v="14"/>
    <d v="2025-03-02T00:00:00"/>
    <d v="2025-03-31T00:00:00"/>
    <x v="283"/>
    <n v="5614.4"/>
    <n v="5468.0999999999995"/>
    <x v="1"/>
  </r>
  <r>
    <x v="118"/>
    <s v="AK DRILLING"/>
    <x v="16"/>
    <d v="2025-07-17T00:00:00"/>
    <d v="2025-07-19T00:00:00"/>
    <x v="284"/>
    <n v="3271"/>
    <n v="4548.3999999999987"/>
    <x v="1"/>
  </r>
  <r>
    <x v="111"/>
    <s v="ENTEL"/>
    <x v="6"/>
    <d v="2025-12-01T00:00:00"/>
    <d v="2025-12-15T00:00:00"/>
    <x v="50"/>
    <n v="5122.8999999999996"/>
    <n v="5122.8999999999996"/>
    <x v="1"/>
  </r>
  <r>
    <x v="66"/>
    <s v="MITSUI"/>
    <x v="16"/>
    <d v="2025-07-20T00:00:00"/>
    <d v="2025-07-20T00:00:00"/>
    <x v="285"/>
    <n v="60"/>
    <n v="60"/>
    <x v="1"/>
  </r>
  <r>
    <x v="180"/>
    <s v="FIORELLA VALDÉZ"/>
    <x v="5"/>
    <d v="2025-10-01T00:00:00"/>
    <d v="2025-10-31T00:00:00"/>
    <x v="5"/>
    <n v="198.9"/>
    <n v="198.9"/>
    <x v="1"/>
  </r>
  <r>
    <x v="168"/>
    <s v="GREENBOX S.A.C."/>
    <x v="17"/>
    <d v="2025-06-01T00:00:00"/>
    <d v="2025-06-22T00:00:00"/>
    <x v="77"/>
    <n v="310.89999999999998"/>
    <n v="310.89999999999998"/>
    <x v="1"/>
  </r>
  <r>
    <x v="109"/>
    <s v="SAN RAFAEL (MINSUR)"/>
    <x v="12"/>
    <d v="2025-03-27T00:00:00"/>
    <d v="2025-04-25T00:00:00"/>
    <x v="286"/>
    <n v="45237.599999999999"/>
    <n v="45032.19999999991"/>
    <x v="1"/>
  </r>
  <r>
    <x v="170"/>
    <s v="EDF PERU SAC"/>
    <x v="5"/>
    <d v="2025-10-01T00:00:00"/>
    <d v="2025-10-12T00:00:00"/>
    <x v="90"/>
    <n v="1545.5"/>
    <n v="1551.4"/>
    <x v="1"/>
  </r>
  <r>
    <x v="74"/>
    <s v="ZITRO PERU S.A.C."/>
    <x v="12"/>
    <d v="2025-04-07T00:00:00"/>
    <d v="2025-04-11T00:00:00"/>
    <x v="287"/>
    <n v="814.1"/>
    <n v="814.1"/>
    <x v="1"/>
  </r>
  <r>
    <x v="144"/>
    <s v="RAURA (MINSUR)"/>
    <x v="12"/>
    <d v="2025-04-16T00:00:00"/>
    <d v="2025-04-30T00:00:00"/>
    <x v="12"/>
    <n v="9276.1"/>
    <n v="9048.399999999996"/>
    <x v="1"/>
  </r>
  <r>
    <x v="235"/>
    <s v="ATKINSRÉALIS PERÚ S.A."/>
    <x v="12"/>
    <d v="2025-04-01T00:00:00"/>
    <d v="2025-04-15T00:00:00"/>
    <x v="43"/>
    <n v="2307.8000000000002"/>
    <n v="2307.8000000000002"/>
    <x v="1"/>
  </r>
  <r>
    <x v="196"/>
    <s v="CIRION TECHNOLOGIES PERU S.A."/>
    <x v="12"/>
    <d v="2025-04-16T00:00:00"/>
    <d v="2025-04-30T00:00:00"/>
    <x v="12"/>
    <n v="1773.5"/>
    <n v="1941"/>
    <x v="1"/>
  </r>
  <r>
    <x v="171"/>
    <s v="ANALITICA DEL PACIFICO"/>
    <x v="18"/>
    <d v="2025-09-22T00:00:00"/>
    <d v="2025-09-30T00:00:00"/>
    <x v="45"/>
    <n v="36"/>
    <n v="36"/>
    <x v="1"/>
  </r>
  <r>
    <x v="111"/>
    <s v="ENTEL"/>
    <x v="16"/>
    <d v="2025-07-01T00:00:00"/>
    <d v="2025-07-15T00:00:00"/>
    <x v="62"/>
    <n v="4973.3999999999996"/>
    <n v="4973.3999999999996"/>
    <x v="1"/>
  </r>
  <r>
    <x v="172"/>
    <s v="GRUPO ALICORP"/>
    <x v="16"/>
    <d v="2025-06-19T00:00:00"/>
    <d v="2025-07-18T00:00:00"/>
    <x v="207"/>
    <n v="7139.0999999999995"/>
    <n v="7308.3"/>
    <x v="1"/>
  </r>
  <r>
    <x v="172"/>
    <s v="GRUPO ALICORP"/>
    <x v="18"/>
    <d v="2025-08-19T00:00:00"/>
    <d v="2025-09-18T00:00:00"/>
    <x v="67"/>
    <n v="4236.7"/>
    <n v="4236.7000000000007"/>
    <x v="1"/>
  </r>
  <r>
    <x v="55"/>
    <s v="KENNEDYS LAW PERU"/>
    <x v="7"/>
    <d v="2025-11-17T00:00:00"/>
    <d v="2025-11-23T00:00:00"/>
    <x v="140"/>
    <n v="339.4"/>
    <n v="339.4"/>
    <x v="1"/>
  </r>
  <r>
    <x v="112"/>
    <s v="ESTUDIOS TÉCNICOS S.A.S. - ETSA"/>
    <x v="5"/>
    <d v="2025-10-01T00:00:00"/>
    <d v="2025-10-31T00:00:00"/>
    <x v="5"/>
    <n v="3187.2"/>
    <n v="3222.6000000000004"/>
    <x v="1"/>
  </r>
  <r>
    <x v="50"/>
    <s v="H.STERN PERU S.A"/>
    <x v="13"/>
    <d v="2025-01-16T00:00:00"/>
    <d v="2025-01-31T00:00:00"/>
    <x v="88"/>
    <n v="964.5"/>
    <n v="964.5"/>
    <x v="1"/>
  </r>
  <r>
    <x v="171"/>
    <s v="ANALITICA DEL PACIFICO"/>
    <x v="17"/>
    <d v="2025-06-16T00:00:00"/>
    <d v="2025-06-22T00:00:00"/>
    <x v="35"/>
    <n v="176"/>
    <n v="176"/>
    <x v="1"/>
  </r>
  <r>
    <x v="184"/>
    <s v="INVERSIONES REPÚBLICA (GLENCORE)"/>
    <x v="14"/>
    <d v="2025-03-01T00:00:00"/>
    <d v="2025-03-15T00:00:00"/>
    <x v="19"/>
    <n v="832"/>
    <n v="832.30000000000007"/>
    <x v="1"/>
  </r>
  <r>
    <x v="180"/>
    <s v="FIORELLA VALDÉZ"/>
    <x v="15"/>
    <d v="2025-05-01T00:00:00"/>
    <d v="2025-05-31T00:00:00"/>
    <x v="4"/>
    <n v="285"/>
    <n v="285"/>
    <x v="1"/>
  </r>
  <r>
    <x v="234"/>
    <s v="UNA BUSINESS SERVICES S.A.C."/>
    <x v="19"/>
    <d v="2025-08-01T00:00:00"/>
    <d v="2025-08-15T00:00:00"/>
    <x v="53"/>
    <n v="963.1"/>
    <n v="963.09999999999991"/>
    <x v="1"/>
  </r>
  <r>
    <x v="98"/>
    <s v="ANGLO AMERICAN QUELLAVECO S.A."/>
    <x v="19"/>
    <d v="2025-08-01T00:00:00"/>
    <d v="2025-08-15T00:00:00"/>
    <x v="53"/>
    <n v="8764.1"/>
    <n v="8764.0999999999985"/>
    <x v="1"/>
  </r>
  <r>
    <x v="55"/>
    <s v="KENNEDYS LAW PERU"/>
    <x v="6"/>
    <d v="2025-12-22T00:00:00"/>
    <d v="2025-12-31T00:00:00"/>
    <x v="42"/>
    <n v="116.2"/>
    <n v="116.2"/>
    <x v="1"/>
  </r>
  <r>
    <x v="207"/>
    <s v="OPEN PLAZA CORPORATIVO PERU S.A.C."/>
    <x v="19"/>
    <d v="2025-08-01T00:00:00"/>
    <d v="2025-08-31T00:00:00"/>
    <x v="10"/>
    <n v="11001.2"/>
    <n v="11001.199999999993"/>
    <x v="1"/>
  </r>
  <r>
    <x v="238"/>
    <s v="GRUPO ALICORP"/>
    <x v="17"/>
    <d v="2025-05-19T00:00:00"/>
    <d v="2025-06-18T00:00:00"/>
    <x v="110"/>
    <n v="160.5"/>
    <n v="160.5"/>
    <x v="1"/>
  </r>
  <r>
    <x v="118"/>
    <s v="AK DRILLING"/>
    <x v="19"/>
    <d v="2025-08-11T00:00:00"/>
    <d v="2025-08-17T00:00:00"/>
    <x v="54"/>
    <n v="4666.8999999999996"/>
    <n v="4666.8999999999978"/>
    <x v="1"/>
  </r>
  <r>
    <x v="157"/>
    <s v="VULCO PERU S.A."/>
    <x v="17"/>
    <d v="2025-06-16T00:00:00"/>
    <d v="2025-06-30T00:00:00"/>
    <x v="18"/>
    <n v="5791.9"/>
    <n v="5488.2999999999975"/>
    <x v="1"/>
  </r>
  <r>
    <x v="82"/>
    <s v="KARCHER PERU SA"/>
    <x v="15"/>
    <d v="2025-05-16T00:00:00"/>
    <d v="2025-05-31T00:00:00"/>
    <x v="58"/>
    <n v="910.8"/>
    <n v="910.80000000000007"/>
    <x v="1"/>
  </r>
  <r>
    <x v="74"/>
    <s v="ZITRO PERU S.A.C."/>
    <x v="5"/>
    <d v="2025-10-20T00:00:00"/>
    <d v="2025-10-26T00:00:00"/>
    <x v="79"/>
    <n v="1040.5"/>
    <n v="1040.5"/>
    <x v="1"/>
  </r>
  <r>
    <x v="61"/>
    <s v="SAMAY I SOCIEDAD ANONIMA"/>
    <x v="7"/>
    <d v="2025-12-01T00:00:00"/>
    <d v="2025-12-15T00:00:00"/>
    <x v="50"/>
    <n v="457.3"/>
    <n v="457.29999999999995"/>
    <x v="1"/>
  </r>
  <r>
    <x v="80"/>
    <s v="YEL SOLUTIONS S.A.C."/>
    <x v="15"/>
    <d v="2025-05-12T00:00:00"/>
    <d v="2025-05-29T00:00:00"/>
    <x v="262"/>
    <n v="526.9"/>
    <n v="265.2"/>
    <x v="1"/>
  </r>
  <r>
    <x v="75"/>
    <s v="HUDBAY"/>
    <x v="13"/>
    <d v="2025-01-16T00:00:00"/>
    <d v="2025-01-31T00:00:00"/>
    <x v="88"/>
    <n v="29717.75"/>
    <n v="29666.450000000052"/>
    <x v="1"/>
  </r>
  <r>
    <x v="47"/>
    <s v="CIGNIUM"/>
    <x v="5"/>
    <d v="2025-10-01T00:00:00"/>
    <d v="2025-10-12T00:00:00"/>
    <x v="90"/>
    <n v="30.9"/>
    <n v="30.9"/>
    <x v="1"/>
  </r>
  <r>
    <x v="152"/>
    <s v="UNIVERSAL STUDENT EXCHANGE -USE PERU SAC"/>
    <x v="19"/>
    <d v="2025-08-01T00:00:00"/>
    <d v="2025-08-10T00:00:00"/>
    <x v="25"/>
    <n v="25.5"/>
    <n v="25.5"/>
    <x v="1"/>
  </r>
  <r>
    <x v="139"/>
    <s v="NOATUM LOGISTICS PERU INC SRL"/>
    <x v="5"/>
    <d v="2025-10-01T00:00:00"/>
    <d v="2025-10-12T00:00:00"/>
    <x v="90"/>
    <n v="1696.5"/>
    <n v="1714.1999999999998"/>
    <x v="1"/>
  </r>
  <r>
    <x v="44"/>
    <s v="CORPORATION AV PRODUCTS S.A.C."/>
    <x v="20"/>
    <d v="2025-02-01T00:00:00"/>
    <d v="2025-02-09T00:00:00"/>
    <x v="80"/>
    <n v="33"/>
    <n v="33"/>
    <x v="1"/>
  </r>
  <r>
    <x v="192"/>
    <s v="CAMPOSOL S.A."/>
    <x v="14"/>
    <d v="2025-03-01T00:00:00"/>
    <d v="2025-03-15T00:00:00"/>
    <x v="19"/>
    <n v="936"/>
    <n v="936.00000000000011"/>
    <x v="1"/>
  </r>
  <r>
    <x v="186"/>
    <s v="MAPED PERU S.A.C."/>
    <x v="12"/>
    <d v="2025-04-01T00:00:00"/>
    <d v="2025-04-15T00:00:00"/>
    <x v="43"/>
    <n v="148.4"/>
    <n v="148.39999999999998"/>
    <x v="1"/>
  </r>
  <r>
    <x v="218"/>
    <s v="CENTRO MEDICO RENAL VILLA SOL"/>
    <x v="16"/>
    <d v="2025-07-01T00:00:00"/>
    <d v="2025-07-15T00:00:00"/>
    <x v="62"/>
    <n v="353.6"/>
    <n v="353.6"/>
    <x v="1"/>
  </r>
  <r>
    <x v="108"/>
    <s v="CONSORCIO DISTRIBUIDOR AGRICOLA S. A. C."/>
    <x v="5"/>
    <d v="2025-10-01T00:00:00"/>
    <d v="2025-10-10T00:00:00"/>
    <x v="288"/>
    <n v="132.1"/>
    <n v="132.1"/>
    <x v="1"/>
  </r>
  <r>
    <x v="51"/>
    <s v="GRUPO GLORIA SA"/>
    <x v="17"/>
    <d v="2025-06-01T00:00:00"/>
    <d v="2025-06-15T00:00:00"/>
    <x v="57"/>
    <n v="1764.4"/>
    <n v="1535.1999999999998"/>
    <x v="1"/>
  </r>
  <r>
    <x v="122"/>
    <s v="COMMUNICATION SOLUTIONS S.A.C."/>
    <x v="12"/>
    <d v="2025-04-07T00:00:00"/>
    <d v="2025-04-30T00:00:00"/>
    <x v="231"/>
    <n v="1774.7"/>
    <n v="1774.7"/>
    <x v="1"/>
  </r>
  <r>
    <x v="154"/>
    <s v="PANDERO S.A. EAFC"/>
    <x v="20"/>
    <d v="2025-02-01T00:00:00"/>
    <d v="2025-02-14T00:00:00"/>
    <x v="289"/>
    <n v="1497.5"/>
    <n v="1512.5000000000002"/>
    <x v="1"/>
  </r>
  <r>
    <x v="76"/>
    <s v="MINSUR LIMA"/>
    <x v="20"/>
    <d v="2025-02-01T00:00:00"/>
    <d v="2025-02-15T00:00:00"/>
    <x v="29"/>
    <n v="3199.6000000000004"/>
    <n v="3199.599999999999"/>
    <x v="1"/>
  </r>
  <r>
    <x v="173"/>
    <s v="LAS BAMBAS"/>
    <x v="6"/>
    <d v="2025-12-22T00:00:00"/>
    <d v="2025-12-28T00:00:00"/>
    <x v="290"/>
    <n v="21024.799999999999"/>
    <n v="21024.800000000025"/>
    <x v="1"/>
  </r>
  <r>
    <x v="78"/>
    <s v="NOVOPAN PERU S.A.C."/>
    <x v="12"/>
    <d v="2025-04-16T00:00:00"/>
    <d v="2025-04-30T00:00:00"/>
    <x v="12"/>
    <n v="2103.1"/>
    <n v="2103.1"/>
    <x v="1"/>
  </r>
  <r>
    <x v="156"/>
    <s v="INSTITUTO DE INGENIEROS DE MINAS DEL PERU"/>
    <x v="14"/>
    <d v="2025-03-01T00:00:00"/>
    <d v="2025-03-15T00:00:00"/>
    <x v="19"/>
    <n v="1530.2"/>
    <n v="1530.2"/>
    <x v="1"/>
  </r>
  <r>
    <x v="118"/>
    <s v="AK DRILLING"/>
    <x v="19"/>
    <d v="2025-08-25T00:00:00"/>
    <d v="2025-08-31T00:00:00"/>
    <x v="22"/>
    <n v="5384.1"/>
    <n v="5384.0999999999995"/>
    <x v="1"/>
  </r>
  <r>
    <x v="162"/>
    <s v="TGP - TRANSPORTADORA DE GAS DEL PERU S.A."/>
    <x v="14"/>
    <d v="2025-02-24T00:00:00"/>
    <d v="2025-03-25T00:00:00"/>
    <x v="291"/>
    <n v="-182.01"/>
    <n v="6798.0999999999976"/>
    <x v="1"/>
  </r>
  <r>
    <x v="151"/>
    <s v="ONTIER PERU S.A.C."/>
    <x v="19"/>
    <d v="2025-08-16T00:00:00"/>
    <d v="2025-08-31T00:00:00"/>
    <x v="101"/>
    <n v="93.2"/>
    <n v="93.2"/>
    <x v="1"/>
  </r>
  <r>
    <x v="99"/>
    <s v="SUMMA GOLD CORPORATION SAC"/>
    <x v="5"/>
    <d v="2025-10-01T00:00:00"/>
    <d v="2025-10-15T00:00:00"/>
    <x v="33"/>
    <n v="780"/>
    <n v="784.5"/>
    <x v="1"/>
  </r>
  <r>
    <x v="105"/>
    <s v="CNPC PERU S.A."/>
    <x v="19"/>
    <d v="2025-08-16T00:00:00"/>
    <d v="2025-08-31T00:00:00"/>
    <x v="101"/>
    <n v="451.70000000000005"/>
    <n v="451.70000000000005"/>
    <x v="1"/>
  </r>
  <r>
    <x v="137"/>
    <s v="ZAFRANAL"/>
    <x v="13"/>
    <d v="2024-12-30T00:00:00"/>
    <d v="2025-01-31T00:00:00"/>
    <x v="292"/>
    <n v="3641.5"/>
    <n v="3641.4999999999986"/>
    <x v="1"/>
  </r>
  <r>
    <x v="157"/>
    <s v="VULCO PERU S.A."/>
    <x v="7"/>
    <d v="2025-11-16T00:00:00"/>
    <d v="2025-11-30T00:00:00"/>
    <x v="16"/>
    <n v="12989.9"/>
    <n v="12989.899999999991"/>
    <x v="1"/>
  </r>
  <r>
    <x v="156"/>
    <s v="INSTITUTO DE INGENIEROS DE MINAS DEL PERU"/>
    <x v="14"/>
    <d v="2025-03-20T00:00:00"/>
    <d v="2025-03-27T00:00:00"/>
    <x v="293"/>
    <n v="1898"/>
    <n v="1898.0000000000002"/>
    <x v="1"/>
  </r>
  <r>
    <x v="133"/>
    <s v="SAFRESCO PERU SA"/>
    <x v="5"/>
    <d v="2025-10-13T00:00:00"/>
    <d v="2025-10-19T00:00:00"/>
    <x v="71"/>
    <n v="123.5"/>
    <n v="123.5"/>
    <x v="1"/>
  </r>
  <r>
    <x v="166"/>
    <s v="SENATI (SERVIC NAC DE ADIESTRAM EN TRABAJ INDUST)"/>
    <x v="5"/>
    <d v="2025-10-01T00:00:00"/>
    <d v="2025-10-15T00:00:00"/>
    <x v="33"/>
    <n v="591.70000000000005"/>
    <n v="591.69999999999982"/>
    <x v="1"/>
  </r>
  <r>
    <x v="89"/>
    <s v="ENGIE ENERGIA PERU S.A."/>
    <x v="16"/>
    <d v="2025-07-01T00:00:00"/>
    <d v="2025-07-15T00:00:00"/>
    <x v="62"/>
    <n v="8346.4"/>
    <n v="7871.6000000000031"/>
    <x v="1"/>
  </r>
  <r>
    <x v="173"/>
    <s v="LAS BAMBAS"/>
    <x v="20"/>
    <d v="2025-02-24T00:00:00"/>
    <d v="2025-03-02T00:00:00"/>
    <x v="294"/>
    <n v="33812.9"/>
    <n v="33095.400000000045"/>
    <x v="1"/>
  </r>
  <r>
    <x v="64"/>
    <s v="TRANSPORTADORA CALLAO S.A."/>
    <x v="14"/>
    <d v="2025-03-24T00:00:00"/>
    <d v="2025-03-31T00:00:00"/>
    <x v="56"/>
    <n v="355.1"/>
    <n v="355.09999999999997"/>
    <x v="1"/>
  </r>
  <r>
    <x v="195"/>
    <s v="PWC PERU - PRICEWATERHOUSECOOPERS S.CIVIL DE R.L."/>
    <x v="16"/>
    <d v="2025-07-15T00:00:00"/>
    <d v="2025-07-15T00:00:00"/>
    <x v="295"/>
    <n v="60"/>
    <n v="60"/>
    <x v="1"/>
  </r>
  <r>
    <x v="98"/>
    <s v="ANGLO AMERICAN QUELLAVECO S.A."/>
    <x v="12"/>
    <d v="2025-04-16T00:00:00"/>
    <d v="2025-04-30T00:00:00"/>
    <x v="12"/>
    <n v="6674.8"/>
    <n v="6574.9999999999964"/>
    <x v="1"/>
  </r>
  <r>
    <x v="166"/>
    <s v="SENATI (SERVIC NAC DE ADIESTRAM EN TRABAJ INDUST)"/>
    <x v="13"/>
    <d v="2025-01-16T00:00:00"/>
    <d v="2025-01-31T00:00:00"/>
    <x v="88"/>
    <n v="544.29999999999995"/>
    <n v="544.29999999999995"/>
    <x v="1"/>
  </r>
  <r>
    <x v="96"/>
    <s v="APOYO CONSULTORIA S.A.C."/>
    <x v="7"/>
    <d v="2025-11-01T00:00:00"/>
    <d v="2025-11-23T00:00:00"/>
    <x v="107"/>
    <n v="1980.1"/>
    <n v="1980.1000000000001"/>
    <x v="1"/>
  </r>
  <r>
    <x v="136"/>
    <s v="UNACEMCORP S.A.A."/>
    <x v="15"/>
    <d v="2025-05-16T00:00:00"/>
    <d v="2025-05-31T00:00:00"/>
    <x v="58"/>
    <n v="903.4"/>
    <n v="903.4"/>
    <x v="1"/>
  </r>
  <r>
    <x v="113"/>
    <s v="HOTELERA COSTA DEL PACIFICO S.A. - SWISSOTEL"/>
    <x v="13"/>
    <d v="2025-01-16T00:00:00"/>
    <d v="2025-01-31T00:00:00"/>
    <x v="88"/>
    <n v="2008.9"/>
    <n v="2008.9"/>
    <x v="1"/>
  </r>
  <r>
    <x v="203"/>
    <s v="ANTAMINA"/>
    <x v="20"/>
    <d v="2025-02-01T00:00:00"/>
    <d v="2025-02-15T00:00:00"/>
    <x v="29"/>
    <n v="355.5"/>
    <n v="355.5"/>
    <x v="1"/>
  </r>
  <r>
    <x v="40"/>
    <s v="YAPE MARKET SOCIEDAD ANONIMA CERRADA"/>
    <x v="13"/>
    <d v="2025-01-01T00:00:00"/>
    <d v="2025-01-31T00:00:00"/>
    <x v="1"/>
    <n v="306.79999999999995"/>
    <n v="306.8"/>
    <x v="1"/>
  </r>
  <r>
    <x v="154"/>
    <s v="PANDERO S.A. EAFC"/>
    <x v="18"/>
    <d v="2025-09-16T00:00:00"/>
    <d v="2025-09-30T00:00:00"/>
    <x v="34"/>
    <n v="988.2"/>
    <n v="747.5"/>
    <x v="1"/>
  </r>
  <r>
    <x v="74"/>
    <s v="ZITRO PERU S.A.C."/>
    <x v="17"/>
    <d v="2025-06-16T00:00:00"/>
    <d v="2025-06-30T00:00:00"/>
    <x v="18"/>
    <n v="1697.3"/>
    <n v="1697.2999999999995"/>
    <x v="1"/>
  </r>
  <r>
    <x v="136"/>
    <s v="UNACEMCORP S.A.A."/>
    <x v="20"/>
    <d v="2025-02-01T00:00:00"/>
    <d v="2025-02-15T00:00:00"/>
    <x v="29"/>
    <n v="71.599999999999994"/>
    <n v="71.600000000000009"/>
    <x v="1"/>
  </r>
  <r>
    <x v="109"/>
    <s v="SAN RAFAEL (MINSUR)"/>
    <x v="7"/>
    <d v="2025-10-26T00:00:00"/>
    <d v="2025-11-25T00:00:00"/>
    <x v="208"/>
    <n v="53910.35"/>
    <n v="53910.149999999885"/>
    <x v="1"/>
  </r>
  <r>
    <x v="209"/>
    <s v="AUSTRAL GROUP S.A.A"/>
    <x v="12"/>
    <d v="2025-04-16T00:00:00"/>
    <d v="2025-04-30T00:00:00"/>
    <x v="12"/>
    <n v="579.4"/>
    <n v="579.39999999999986"/>
    <x v="1"/>
  </r>
  <r>
    <x v="182"/>
    <s v="sky tripulante"/>
    <x v="15"/>
    <d v="2025-05-01T00:00:00"/>
    <d v="2025-05-31T00:00:00"/>
    <x v="4"/>
    <n v="377026.34"/>
    <n v="356900.92000000161"/>
    <x v="1"/>
  </r>
  <r>
    <x v="245"/>
    <s v="DECOSA - DEPOSITO ADUANERO CONCHAN S.A."/>
    <x v="5"/>
    <d v="2025-10-16T00:00:00"/>
    <d v="2025-10-31T00:00:00"/>
    <x v="27"/>
    <n v="330.7"/>
    <n v="330.70000000000005"/>
    <x v="1"/>
  </r>
  <r>
    <x v="215"/>
    <s v="PANA AUTOS (SAN ISIDRO - SAN MIGUEL)"/>
    <x v="5"/>
    <d v="2025-10-16T00:00:00"/>
    <d v="2025-10-31T00:00:00"/>
    <x v="27"/>
    <n v="2959.8"/>
    <n v="2959.8"/>
    <x v="1"/>
  </r>
  <r>
    <x v="171"/>
    <s v="ANALITICA DEL PACIFICO"/>
    <x v="19"/>
    <d v="2025-08-11T00:00:00"/>
    <d v="2025-08-17T00:00:00"/>
    <x v="54"/>
    <n v="36"/>
    <n v="36"/>
    <x v="1"/>
  </r>
  <r>
    <x v="215"/>
    <s v="PANA AUTOS (SAN ISIDRO - SAN MIGUEL)"/>
    <x v="16"/>
    <d v="2025-07-16T00:00:00"/>
    <d v="2025-07-31T00:00:00"/>
    <x v="48"/>
    <n v="3255.9"/>
    <n v="3255.8999999999983"/>
    <x v="1"/>
  </r>
  <r>
    <x v="166"/>
    <s v="SENATI (SERVIC NAC DE ADIESTRAM EN TRABAJ INDUST)"/>
    <x v="18"/>
    <d v="2025-09-01T00:00:00"/>
    <d v="2025-09-15T00:00:00"/>
    <x v="55"/>
    <n v="500.1"/>
    <n v="500.09999999999991"/>
    <x v="1"/>
  </r>
  <r>
    <x v="74"/>
    <s v="ZITRO PERU S.A.C."/>
    <x v="16"/>
    <d v="2025-07-14T00:00:00"/>
    <d v="2025-07-19T00:00:00"/>
    <x v="296"/>
    <n v="520.79999999999995"/>
    <n v="520.80000000000007"/>
    <x v="1"/>
  </r>
  <r>
    <x v="144"/>
    <s v="RAURA (MINSUR)"/>
    <x v="14"/>
    <d v="2025-03-16T00:00:00"/>
    <d v="2025-03-31T00:00:00"/>
    <x v="96"/>
    <n v="9086.2000000000007"/>
    <n v="8595.8999999999978"/>
    <x v="1"/>
  </r>
  <r>
    <x v="234"/>
    <s v="UNA BUSINESS SERVICES S.A.C."/>
    <x v="5"/>
    <d v="2025-10-16T00:00:00"/>
    <d v="2025-10-31T00:00:00"/>
    <x v="27"/>
    <n v="3943.4"/>
    <n v="3943.3999999999996"/>
    <x v="1"/>
  </r>
  <r>
    <x v="163"/>
    <s v="SAVE THE CHILDREN"/>
    <x v="18"/>
    <d v="2025-09-01T00:00:00"/>
    <d v="2025-09-15T00:00:00"/>
    <x v="55"/>
    <n v="2347.4"/>
    <n v="2347.4"/>
    <x v="1"/>
  </r>
  <r>
    <x v="92"/>
    <s v="ASOCIACIÓN UNACEM"/>
    <x v="13"/>
    <d v="2025-01-16T00:00:00"/>
    <d v="2025-01-31T00:00:00"/>
    <x v="88"/>
    <n v="288.10000000000002"/>
    <n v="288.10000000000002"/>
    <x v="1"/>
  </r>
  <r>
    <x v="118"/>
    <s v="AK DRILLING"/>
    <x v="19"/>
    <d v="2025-08-01T00:00:00"/>
    <d v="2025-08-10T00:00:00"/>
    <x v="25"/>
    <n v="7021.4"/>
    <n v="7021.3999999999978"/>
    <x v="1"/>
  </r>
  <r>
    <x v="75"/>
    <s v="HUDBAY"/>
    <x v="6"/>
    <d v="2025-12-01T00:00:00"/>
    <d v="2025-12-15T00:00:00"/>
    <x v="50"/>
    <n v="31086.799999999999"/>
    <n v="31366.600000000024"/>
    <x v="1"/>
  </r>
  <r>
    <x v="218"/>
    <s v="CENTRO MEDICO RENAL VILLA SOL"/>
    <x v="18"/>
    <d v="2025-09-01T00:00:00"/>
    <d v="2025-09-14T00:00:00"/>
    <x v="143"/>
    <n v="114"/>
    <n v="114"/>
    <x v="1"/>
  </r>
  <r>
    <x v="136"/>
    <s v="UNACEMCORP S.A.A."/>
    <x v="12"/>
    <d v="2025-04-01T00:00:00"/>
    <d v="2025-04-15T00:00:00"/>
    <x v="43"/>
    <n v="440.9"/>
    <n v="440.9"/>
    <x v="1"/>
  </r>
  <r>
    <x v="139"/>
    <s v="NOATUM LOGISTICS PERU INC SRL"/>
    <x v="20"/>
    <d v="2025-02-19T00:00:00"/>
    <d v="2025-02-28T00:00:00"/>
    <x v="94"/>
    <n v="1656.6"/>
    <n v="1679.5000000000002"/>
    <x v="1"/>
  </r>
  <r>
    <x v="63"/>
    <s v="INVERSIONES LOS ROSALES S.A."/>
    <x v="7"/>
    <d v="2025-11-24T00:00:00"/>
    <d v="2025-11-30T00:00:00"/>
    <x v="41"/>
    <n v="370.5"/>
    <n v="370.5"/>
    <x v="1"/>
  </r>
  <r>
    <x v="186"/>
    <s v="MAPED PERU S.A.C."/>
    <x v="13"/>
    <d v="2025-01-01T00:00:00"/>
    <d v="2025-01-31T00:00:00"/>
    <x v="1"/>
    <n v="1508.9"/>
    <n v="1508.9000000000003"/>
    <x v="1"/>
  </r>
  <r>
    <x v="153"/>
    <s v="AUTOFIN S.A.C"/>
    <x v="18"/>
    <d v="2025-09-01T00:00:00"/>
    <d v="2025-09-15T00:00:00"/>
    <x v="55"/>
    <n v="45"/>
    <n v="54"/>
    <x v="1"/>
  </r>
  <r>
    <x v="139"/>
    <s v="NOATUM LOGISTICS PERU INC SRL"/>
    <x v="6"/>
    <d v="2025-12-22T00:00:00"/>
    <d v="2025-12-31T00:00:00"/>
    <x v="42"/>
    <n v="657.3"/>
    <n v="657.3"/>
    <x v="1"/>
  </r>
  <r>
    <x v="73"/>
    <s v="AMERICAN AIRLINES TAXI ADMINISTRATIVO"/>
    <x v="16"/>
    <d v="2025-07-11T00:00:00"/>
    <d v="2025-07-31T00:00:00"/>
    <x v="297"/>
    <n v="5125.3119999999999"/>
    <n v="5215.5999999999967"/>
    <x v="1"/>
  </r>
  <r>
    <x v="78"/>
    <s v="NOVOPAN PERU S.A.C."/>
    <x v="13"/>
    <d v="2025-01-01T00:00:00"/>
    <d v="2025-01-15T00:00:00"/>
    <x v="13"/>
    <n v="1474.2"/>
    <n v="1474.1999999999996"/>
    <x v="1"/>
  </r>
  <r>
    <x v="173"/>
    <s v="LAS BAMBAS"/>
    <x v="19"/>
    <d v="2025-08-18T00:00:00"/>
    <d v="2025-08-24T00:00:00"/>
    <x v="68"/>
    <n v="26183.200000000001"/>
    <n v="26183.200000000012"/>
    <x v="1"/>
  </r>
  <r>
    <x v="215"/>
    <s v="PANA AUTOS (SAN ISIDRO - SAN MIGUEL)"/>
    <x v="12"/>
    <d v="2025-04-01T00:00:00"/>
    <d v="2025-04-15T00:00:00"/>
    <x v="43"/>
    <n v="4194.1000000000004"/>
    <n v="4194.0999999999976"/>
    <x v="1"/>
  </r>
  <r>
    <x v="94"/>
    <s v="MINERA BATEAS S.A.C"/>
    <x v="7"/>
    <d v="2025-11-16T00:00:00"/>
    <d v="2025-11-30T00:00:00"/>
    <x v="16"/>
    <n v="2565.5"/>
    <n v="2565.5000000000014"/>
    <x v="1"/>
  </r>
  <r>
    <x v="64"/>
    <s v="TRANSPORTADORA CALLAO S.A."/>
    <x v="16"/>
    <d v="2025-07-14T00:00:00"/>
    <d v="2025-07-20T00:00:00"/>
    <x v="59"/>
    <n v="365.7"/>
    <n v="365.7"/>
    <x v="1"/>
  </r>
  <r>
    <x v="92"/>
    <s v="ASOCIACIÓN UNACEM"/>
    <x v="14"/>
    <d v="2025-03-01T00:00:00"/>
    <d v="2025-03-15T00:00:00"/>
    <x v="19"/>
    <n v="469"/>
    <n v="435.4"/>
    <x v="1"/>
  </r>
  <r>
    <x v="181"/>
    <s v="AGUAYTIA ENERGY DEL PERU S.R.L."/>
    <x v="16"/>
    <d v="2025-07-16T00:00:00"/>
    <d v="2025-07-31T00:00:00"/>
    <x v="48"/>
    <n v="91"/>
    <n v="91"/>
    <x v="1"/>
  </r>
  <r>
    <x v="63"/>
    <s v="INVERSIONES LOS ROSALES S.A."/>
    <x v="18"/>
    <d v="2025-09-15T00:00:00"/>
    <d v="2025-09-21T00:00:00"/>
    <x v="20"/>
    <n v="342.2"/>
    <n v="342.2"/>
    <x v="1"/>
  </r>
  <r>
    <x v="49"/>
    <s v="FALL CREEK PERU S.R.L."/>
    <x v="12"/>
    <d v="2025-04-01T00:00:00"/>
    <d v="2025-04-06T00:00:00"/>
    <x v="78"/>
    <n v="346.9"/>
    <n v="260.5"/>
    <x v="1"/>
  </r>
  <r>
    <x v="82"/>
    <s v="KARCHER PERU SA"/>
    <x v="16"/>
    <d v="2025-07-01T00:00:00"/>
    <d v="2025-07-15T00:00:00"/>
    <x v="62"/>
    <n v="484.8"/>
    <n v="484.79999999999995"/>
    <x v="1"/>
  </r>
  <r>
    <x v="107"/>
    <s v="GRUPO ALICORP"/>
    <x v="15"/>
    <d v="2025-04-19T00:00:00"/>
    <d v="2025-05-18T00:00:00"/>
    <x v="204"/>
    <n v="-19.5"/>
    <n v="80377.599999999817"/>
    <x v="1"/>
  </r>
  <r>
    <x v="181"/>
    <s v="AGUAYTIA ENERGY DEL PERU S.R.L."/>
    <x v="14"/>
    <d v="2025-03-01T00:00:00"/>
    <d v="2025-03-15T00:00:00"/>
    <x v="19"/>
    <n v="296"/>
    <n v="296"/>
    <x v="1"/>
  </r>
  <r>
    <x v="226"/>
    <s v="UNIQUE"/>
    <x v="13"/>
    <d v="2025-01-01T00:00:00"/>
    <d v="2025-01-31T00:00:00"/>
    <x v="1"/>
    <n v="19914.3"/>
    <n v="19866.099999999999"/>
    <x v="1"/>
  </r>
  <r>
    <x v="120"/>
    <s v="SENSIENT NATURAL"/>
    <x v="13"/>
    <d v="2025-01-06T00:00:00"/>
    <d v="2025-01-12T00:00:00"/>
    <x v="30"/>
    <n v="497.7"/>
    <n v="206.5"/>
    <x v="1"/>
  </r>
  <r>
    <x v="96"/>
    <s v="APOYO CONSULTORIA S.A.C."/>
    <x v="20"/>
    <d v="2025-02-01T00:00:00"/>
    <d v="2025-02-09T00:00:00"/>
    <x v="80"/>
    <n v="101.6"/>
    <n v="101.6"/>
    <x v="1"/>
  </r>
  <r>
    <x v="78"/>
    <s v="NOVOPAN PERU S.A.C."/>
    <x v="15"/>
    <d v="2025-05-01T00:00:00"/>
    <d v="2025-05-15T00:00:00"/>
    <x v="85"/>
    <n v="3554.5"/>
    <n v="3317"/>
    <x v="1"/>
  </r>
  <r>
    <x v="187"/>
    <s v="SHAHUINDO S.A.C."/>
    <x v="19"/>
    <d v="2025-08-16T00:00:00"/>
    <d v="2025-08-31T00:00:00"/>
    <x v="101"/>
    <n v="5125.8"/>
    <n v="5125.7999999999965"/>
    <x v="1"/>
  </r>
  <r>
    <x v="170"/>
    <s v="EDF PERU SAC"/>
    <x v="15"/>
    <d v="2025-05-26T00:00:00"/>
    <d v="2025-05-31T00:00:00"/>
    <x v="161"/>
    <n v="383.7"/>
    <n v="383.7"/>
    <x v="1"/>
  </r>
  <r>
    <x v="116"/>
    <s v="GRUPO GLORIA SA"/>
    <x v="14"/>
    <d v="2025-03-16T00:00:00"/>
    <d v="2025-03-31T00:00:00"/>
    <x v="96"/>
    <n v="2389.8000000000002"/>
    <n v="2389.7999999999997"/>
    <x v="1"/>
  </r>
  <r>
    <x v="218"/>
    <s v="CENTRO MEDICO RENAL VILLA SOL"/>
    <x v="20"/>
    <d v="2025-02-01T00:00:00"/>
    <d v="2025-02-15T00:00:00"/>
    <x v="29"/>
    <n v="510.1"/>
    <n v="510.1"/>
    <x v="1"/>
  </r>
  <r>
    <x v="101"/>
    <s v="TOYOTA DEL PERU S A"/>
    <x v="18"/>
    <d v="2025-09-01T00:00:00"/>
    <d v="2025-09-15T00:00:00"/>
    <x v="55"/>
    <n v="822.4"/>
    <n v="822.39999999999986"/>
    <x v="1"/>
  </r>
  <r>
    <x v="164"/>
    <s v="ASESORIA EMPRESARIAL CERCANNA SAC"/>
    <x v="19"/>
    <d v="2025-08-01T00:00:00"/>
    <d v="2025-08-10T00:00:00"/>
    <x v="25"/>
    <n v="125"/>
    <n v="125"/>
    <x v="1"/>
  </r>
  <r>
    <x v="179"/>
    <s v="ROCK DRILL CONTRATISTAS CIVILES Y MINEROS S.A.C."/>
    <x v="7"/>
    <d v="2025-11-01T00:00:00"/>
    <d v="2025-11-15T00:00:00"/>
    <x v="36"/>
    <n v="445.8"/>
    <n v="445.79999999999995"/>
    <x v="1"/>
  </r>
  <r>
    <x v="92"/>
    <s v="ASOCIACIÓN UNACEM"/>
    <x v="7"/>
    <d v="2025-11-16T00:00:00"/>
    <d v="2025-11-30T00:00:00"/>
    <x v="16"/>
    <n v="3117.1"/>
    <n v="3123.7"/>
    <x v="1"/>
  </r>
  <r>
    <x v="120"/>
    <s v="SENSIENT NATURAL"/>
    <x v="17"/>
    <d v="2025-05-26T00:00:00"/>
    <d v="2025-06-08T00:00:00"/>
    <x v="164"/>
    <n v="451.6"/>
    <n v="451.59999999999997"/>
    <x v="1"/>
  </r>
  <r>
    <x v="120"/>
    <s v="SENSIENT NATURAL"/>
    <x v="7"/>
    <d v="2025-11-17T00:00:00"/>
    <d v="2025-11-23T00:00:00"/>
    <x v="140"/>
    <n v="682.7"/>
    <n v="682.7"/>
    <x v="1"/>
  </r>
  <r>
    <x v="164"/>
    <s v="ASESORIA EMPRESARIAL CERCANNA SAC"/>
    <x v="19"/>
    <d v="2025-08-11T00:00:00"/>
    <d v="2025-08-17T00:00:00"/>
    <x v="54"/>
    <n v="60"/>
    <n v="60"/>
    <x v="1"/>
  </r>
  <r>
    <x v="122"/>
    <s v="COMMUNICATION SOLUTIONS S.A.C."/>
    <x v="15"/>
    <d v="2025-05-26T00:00:00"/>
    <d v="2025-05-31T00:00:00"/>
    <x v="161"/>
    <n v="62"/>
    <n v="62"/>
    <x v="1"/>
  </r>
  <r>
    <x v="120"/>
    <s v="SENSIENT NATURAL"/>
    <x v="19"/>
    <d v="2025-08-01T00:00:00"/>
    <d v="2025-08-10T00:00:00"/>
    <x v="25"/>
    <n v="273.60000000000002"/>
    <n v="273.60000000000002"/>
    <x v="1"/>
  </r>
  <r>
    <x v="104"/>
    <s v="SEABOARD OVERSEAS"/>
    <x v="18"/>
    <d v="2025-09-16T00:00:00"/>
    <d v="2025-09-30T00:00:00"/>
    <x v="34"/>
    <n v="749.5"/>
    <n v="749.5"/>
    <x v="1"/>
  </r>
  <r>
    <x v="70"/>
    <s v="UNIVERSIDAD PRIVADA NORBERT WIENER S.A."/>
    <x v="5"/>
    <d v="2025-10-01T00:00:00"/>
    <d v="2025-10-15T00:00:00"/>
    <x v="33"/>
    <n v="1135.9000000000001"/>
    <n v="1135.9000000000001"/>
    <x v="1"/>
  </r>
  <r>
    <x v="205"/>
    <s v="TECSIS INGENIERIA SOCIEDAD ANONIMA CERRADA"/>
    <x v="6"/>
    <d v="2025-12-01T00:00:00"/>
    <d v="2025-12-15T00:00:00"/>
    <x v="50"/>
    <n v="205.8"/>
    <n v="205.8"/>
    <x v="1"/>
  </r>
  <r>
    <x v="113"/>
    <s v="HOTELERA COSTA DEL PACIFICO S.A. - SWISSOTEL"/>
    <x v="19"/>
    <d v="2025-08-16T00:00:00"/>
    <d v="2025-08-31T00:00:00"/>
    <x v="101"/>
    <n v="1395.9"/>
    <n v="1395.9000000000003"/>
    <x v="1"/>
  </r>
  <r>
    <x v="105"/>
    <s v="CNPC PERU S.A."/>
    <x v="18"/>
    <d v="2025-09-01T00:00:00"/>
    <d v="2025-09-15T00:00:00"/>
    <x v="55"/>
    <n v="1789.1999999999998"/>
    <n v="1783.3000000000006"/>
    <x v="1"/>
  </r>
  <r>
    <x v="215"/>
    <s v="PANA AUTOS (SAN ISIDRO - SAN MIGUEL)"/>
    <x v="5"/>
    <d v="2025-10-01T00:00:00"/>
    <d v="2025-10-15T00:00:00"/>
    <x v="33"/>
    <n v="2810.8"/>
    <n v="2810.8"/>
    <x v="1"/>
  </r>
  <r>
    <x v="122"/>
    <s v="COMMUNICATION SOLUTIONS S.A.C."/>
    <x v="14"/>
    <d v="2025-03-17T00:00:00"/>
    <d v="2025-03-23T00:00:00"/>
    <x v="32"/>
    <n v="885.4"/>
    <n v="885.40000000000009"/>
    <x v="1"/>
  </r>
  <r>
    <x v="124"/>
    <s v="RESTAURANTE COSME"/>
    <x v="6"/>
    <d v="2025-12-08T00:00:00"/>
    <d v="2025-12-14T00:00:00"/>
    <x v="75"/>
    <n v="166.5"/>
    <n v="166.5"/>
    <x v="1"/>
  </r>
  <r>
    <x v="113"/>
    <s v="HOTELERA COSTA DEL PACIFICO S.A. - SWISSOTEL"/>
    <x v="18"/>
    <d v="2025-09-16T00:00:00"/>
    <d v="2025-09-30T00:00:00"/>
    <x v="34"/>
    <n v="2341.4"/>
    <n v="2341.4000000000019"/>
    <x v="1"/>
  </r>
  <r>
    <x v="124"/>
    <s v="RESTAURANTE COSME"/>
    <x v="18"/>
    <d v="2025-09-08T00:00:00"/>
    <d v="2025-09-14T00:00:00"/>
    <x v="52"/>
    <n v="307.39999999999998"/>
    <n v="307.39999999999998"/>
    <x v="1"/>
  </r>
  <r>
    <x v="174"/>
    <s v="ENDOSCOPIA QUIRURGICA SA"/>
    <x v="14"/>
    <d v="2025-03-25T00:00:00"/>
    <d v="2025-03-31T00:00:00"/>
    <x v="255"/>
    <n v="50"/>
    <n v="50"/>
    <x v="1"/>
  </r>
  <r>
    <x v="132"/>
    <s v="AMERICAN AIRLINES CONTINGENCIA"/>
    <x v="18"/>
    <d v="2025-09-01T00:00:00"/>
    <d v="2025-09-15T00:00:00"/>
    <x v="55"/>
    <n v="7929.5"/>
    <n v="7929.4999999999982"/>
    <x v="1"/>
  </r>
  <r>
    <x v="109"/>
    <s v="SAN RAFAEL (MINSUR)"/>
    <x v="6"/>
    <d v="2025-11-26T00:00:00"/>
    <d v="2025-12-25T00:00:00"/>
    <x v="100"/>
    <n v="65474.400000000001"/>
    <n v="65483.399999999783"/>
    <x v="1"/>
  </r>
  <r>
    <x v="52"/>
    <s v="TEXTIL DEL VALLE"/>
    <x v="17"/>
    <d v="2025-06-09T00:00:00"/>
    <d v="2025-06-22T00:00:00"/>
    <x v="76"/>
    <n v="679"/>
    <n v="679"/>
    <x v="1"/>
  </r>
  <r>
    <x v="220"/>
    <s v="ROTAPEL"/>
    <x v="13"/>
    <d v="2025-01-07T00:00:00"/>
    <d v="2025-01-21T00:00:00"/>
    <x v="298"/>
    <n v="140.30000000000001"/>
    <n v="140.30000000000001"/>
    <x v="1"/>
  </r>
  <r>
    <x v="145"/>
    <s v="GRUPO GLORIA SA"/>
    <x v="14"/>
    <d v="2025-03-01T00:00:00"/>
    <d v="2025-03-15T00:00:00"/>
    <x v="19"/>
    <n v="3860.1"/>
    <n v="3860.0999999999985"/>
    <x v="1"/>
  </r>
  <r>
    <x v="76"/>
    <s v="MINSUR LIMA"/>
    <x v="16"/>
    <d v="2025-07-01T00:00:00"/>
    <d v="2025-07-15T00:00:00"/>
    <x v="62"/>
    <n v="13301.2"/>
    <n v="17334.400000000009"/>
    <x v="1"/>
  </r>
  <r>
    <x v="139"/>
    <s v="NOATUM LOGISTICS PERU INC SRL"/>
    <x v="19"/>
    <d v="2025-08-18T00:00:00"/>
    <d v="2025-08-24T00:00:00"/>
    <x v="68"/>
    <n v="1610.4"/>
    <n v="1610.3999999999996"/>
    <x v="1"/>
  </r>
  <r>
    <x v="52"/>
    <s v="TEXTIL DEL VALLE"/>
    <x v="15"/>
    <d v="2025-05-12T00:00:00"/>
    <d v="2025-05-18T00:00:00"/>
    <x v="46"/>
    <n v="354.9"/>
    <n v="354.9"/>
    <x v="1"/>
  </r>
  <r>
    <x v="168"/>
    <s v="GREENBOX S.A.C."/>
    <x v="19"/>
    <d v="2025-08-01T00:00:00"/>
    <d v="2025-08-31T00:00:00"/>
    <x v="10"/>
    <n v="1457.2"/>
    <n v="1457.1999999999998"/>
    <x v="1"/>
  </r>
  <r>
    <x v="125"/>
    <s v="FORTUNA SILVER MINES PERU S.A.C."/>
    <x v="13"/>
    <d v="2025-01-20T00:00:00"/>
    <d v="2025-01-26T00:00:00"/>
    <x v="171"/>
    <n v="293.7"/>
    <n v="293.7"/>
    <x v="1"/>
  </r>
  <r>
    <x v="170"/>
    <s v="EDF PERU SAC"/>
    <x v="13"/>
    <d v="2025-01-13T00:00:00"/>
    <d v="2025-01-19T00:00:00"/>
    <x v="124"/>
    <n v="821.8"/>
    <n v="723.6"/>
    <x v="1"/>
  </r>
  <r>
    <x v="57"/>
    <s v="GRUPO BUREAU VERITAS"/>
    <x v="13"/>
    <d v="2025-01-16T00:00:00"/>
    <d v="2025-01-31T00:00:00"/>
    <x v="88"/>
    <n v="153.19999999999999"/>
    <n v="153.19999999999999"/>
    <x v="1"/>
  </r>
  <r>
    <x v="81"/>
    <s v="EXSA"/>
    <x v="15"/>
    <d v="2025-05-16T00:00:00"/>
    <d v="2025-05-31T00:00:00"/>
    <x v="58"/>
    <n v="7300.4"/>
    <n v="12655.300000000007"/>
    <x v="1"/>
  </r>
  <r>
    <x v="43"/>
    <s v="TRANSTOTAL"/>
    <x v="13"/>
    <d v="2025-01-01T00:00:00"/>
    <d v="2025-01-12T00:00:00"/>
    <x v="299"/>
    <n v="240.4"/>
    <n v="195.4"/>
    <x v="1"/>
  </r>
  <r>
    <x v="68"/>
    <s v="BOSCH"/>
    <x v="6"/>
    <d v="2025-12-01T00:00:00"/>
    <d v="2025-12-15T00:00:00"/>
    <x v="50"/>
    <n v="1140.3"/>
    <n v="1140.3"/>
    <x v="1"/>
  </r>
  <r>
    <x v="120"/>
    <s v="SENSIENT NATURAL"/>
    <x v="7"/>
    <d v="2025-11-01T00:00:00"/>
    <d v="2025-11-09T00:00:00"/>
    <x v="92"/>
    <n v="251.9"/>
    <n v="251.89999999999998"/>
    <x v="1"/>
  </r>
  <r>
    <x v="145"/>
    <s v="GRUPO GLORIA SA"/>
    <x v="12"/>
    <d v="2025-04-01T00:00:00"/>
    <d v="2025-04-15T00:00:00"/>
    <x v="43"/>
    <n v="5707.8"/>
    <n v="5579.3999999999969"/>
    <x v="1"/>
  </r>
  <r>
    <x v="150"/>
    <s v="PAN AMERICAN SILVER PERÚ S.A.C"/>
    <x v="19"/>
    <d v="2025-08-16T00:00:00"/>
    <d v="2025-08-31T00:00:00"/>
    <x v="101"/>
    <n v="3397"/>
    <n v="3396.9999999999991"/>
    <x v="1"/>
  </r>
  <r>
    <x v="145"/>
    <s v="GRUPO GLORIA SA"/>
    <x v="18"/>
    <d v="2025-09-16T00:00:00"/>
    <d v="2025-09-30T00:00:00"/>
    <x v="34"/>
    <n v="6444.1"/>
    <n v="6522.0999999999985"/>
    <x v="1"/>
  </r>
  <r>
    <x v="246"/>
    <s v="FORSAC PERU S.A.C."/>
    <x v="14"/>
    <d v="2025-03-16T00:00:00"/>
    <d v="2025-03-16T00:00:00"/>
    <x v="300"/>
    <n v="60"/>
    <n v="60"/>
    <x v="1"/>
  </r>
  <r>
    <x v="141"/>
    <s v="MINSUR LIMA"/>
    <x v="20"/>
    <d v="2025-02-16T00:00:00"/>
    <d v="2025-02-28T00:00:00"/>
    <x v="28"/>
    <n v="5846.3"/>
    <n v="2131.4000000000005"/>
    <x v="1"/>
  </r>
  <r>
    <x v="106"/>
    <s v="ANGLO AMERICAN PERU S.A."/>
    <x v="14"/>
    <d v="2025-03-01T00:00:00"/>
    <d v="2025-03-15T00:00:00"/>
    <x v="19"/>
    <n v="201.2"/>
    <n v="1211.0000000000002"/>
    <x v="1"/>
  </r>
  <r>
    <x v="224"/>
    <s v="INSTITUTO CULTURAL PERUANO NORTEAMERICANO (ICPNA)"/>
    <x v="16"/>
    <d v="2025-07-16T00:00:00"/>
    <d v="2025-07-31T00:00:00"/>
    <x v="48"/>
    <n v="415"/>
    <n v="415"/>
    <x v="1"/>
  </r>
  <r>
    <x v="81"/>
    <s v="EXSA"/>
    <x v="19"/>
    <d v="2025-08-01T00:00:00"/>
    <d v="2025-08-15T00:00:00"/>
    <x v="53"/>
    <n v="6553.9"/>
    <n v="13647.400000000007"/>
    <x v="1"/>
  </r>
  <r>
    <x v="106"/>
    <s v="ANGLO AMERICAN PERU S.A."/>
    <x v="17"/>
    <d v="2025-06-11T00:00:00"/>
    <d v="2025-06-30T00:00:00"/>
    <x v="301"/>
    <n v="1367.3"/>
    <n v="1367.3"/>
    <x v="1"/>
  </r>
  <r>
    <x v="108"/>
    <s v="CONSORCIO DISTRIBUIDOR AGRICOLA S. A. C."/>
    <x v="19"/>
    <d v="2025-08-01T00:00:00"/>
    <d v="2025-08-10T00:00:00"/>
    <x v="25"/>
    <n v="76.400000000000006"/>
    <n v="76.400000000000006"/>
    <x v="1"/>
  </r>
  <r>
    <x v="81"/>
    <s v="EXSA"/>
    <x v="16"/>
    <d v="2025-07-01T00:00:00"/>
    <d v="2025-07-15T00:00:00"/>
    <x v="62"/>
    <n v="6827"/>
    <n v="11870.899999999998"/>
    <x v="1"/>
  </r>
  <r>
    <x v="88"/>
    <s v="MARINAZUL"/>
    <x v="19"/>
    <d v="2025-08-16T00:00:00"/>
    <d v="2025-08-31T00:00:00"/>
    <x v="101"/>
    <n v="1598.5"/>
    <n v="1598.5000000000002"/>
    <x v="1"/>
  </r>
  <r>
    <x v="215"/>
    <s v="PANA AUTOS (SAN ISIDRO - SAN MIGUEL)"/>
    <x v="6"/>
    <d v="2025-12-16T00:00:00"/>
    <d v="2025-12-31T00:00:00"/>
    <x v="40"/>
    <n v="510.5"/>
    <n v="510.49999999999994"/>
    <x v="1"/>
  </r>
  <r>
    <x v="79"/>
    <s v="ILENDER PERU S.A"/>
    <x v="14"/>
    <d v="2025-03-20T00:00:00"/>
    <d v="2025-03-21T00:00:00"/>
    <x v="302"/>
    <n v="261.8"/>
    <n v="213.8"/>
    <x v="1"/>
  </r>
  <r>
    <x v="196"/>
    <s v="CIRION TECHNOLOGIES PERU S.A."/>
    <x v="20"/>
    <d v="2025-02-01T00:00:00"/>
    <d v="2025-02-15T00:00:00"/>
    <x v="29"/>
    <n v="1214.2"/>
    <n v="1214.2000000000003"/>
    <x v="1"/>
  </r>
  <r>
    <x v="60"/>
    <s v="CORPORACION PRIMAX S.A."/>
    <x v="18"/>
    <d v="2025-09-01T00:00:00"/>
    <d v="2025-09-30T00:00:00"/>
    <x v="11"/>
    <n v="13883.7"/>
    <n v="14024.100000000015"/>
    <x v="1"/>
  </r>
  <r>
    <x v="39"/>
    <s v="LA ARENA S.A."/>
    <x v="18"/>
    <d v="2025-09-16T00:00:00"/>
    <d v="2025-09-30T00:00:00"/>
    <x v="34"/>
    <n v="4676.2"/>
    <n v="4676.1999999999989"/>
    <x v="1"/>
  </r>
  <r>
    <x v="222"/>
    <s v="GRUPO FARMACIAS PERUANAS"/>
    <x v="5"/>
    <d v="2025-10-01T00:00:00"/>
    <d v="2025-10-31T00:00:00"/>
    <x v="5"/>
    <n v="4640.8"/>
    <n v="4664.4000000000015"/>
    <x v="1"/>
  </r>
  <r>
    <x v="96"/>
    <s v="APOYO CONSULTORIA S.A.C."/>
    <x v="5"/>
    <d v="2025-10-01T00:00:00"/>
    <d v="2025-10-12T00:00:00"/>
    <x v="90"/>
    <n v="1080.4000000000001"/>
    <n v="1080.4000000000001"/>
    <x v="1"/>
  </r>
  <r>
    <x v="92"/>
    <s v="ASOCIACIÓN UNACEM"/>
    <x v="12"/>
    <d v="2025-04-01T00:00:00"/>
    <d v="2025-04-15T00:00:00"/>
    <x v="43"/>
    <n v="631.79999999999995"/>
    <n v="611.09999999999991"/>
    <x v="1"/>
  </r>
  <r>
    <x v="197"/>
    <s v="COESTI S.A."/>
    <x v="16"/>
    <d v="2025-07-01T00:00:00"/>
    <d v="2025-07-31T00:00:00"/>
    <x v="3"/>
    <n v="2332.3000000000002"/>
    <n v="2318.9000000000005"/>
    <x v="1"/>
  </r>
  <r>
    <x v="72"/>
    <s v="GRUPO HUNT"/>
    <x v="6"/>
    <d v="2025-12-01T00:00:00"/>
    <d v="2025-12-07T00:00:00"/>
    <x v="83"/>
    <n v="2565"/>
    <n v="4537.2"/>
    <x v="1"/>
  </r>
  <r>
    <x v="126"/>
    <s v="PARQUE DEL RECUERDO -  ASF SAC"/>
    <x v="18"/>
    <d v="2025-09-01T00:00:00"/>
    <d v="2025-09-15T00:00:00"/>
    <x v="55"/>
    <n v="41631.550000000003"/>
    <n v="41644.25"/>
    <x v="1"/>
  </r>
  <r>
    <x v="123"/>
    <s v="GRUPO PANA S.A. (SAN MIGUEL - SURQUILLO - SURCO - CALLAO)"/>
    <x v="7"/>
    <d v="2025-11-16T00:00:00"/>
    <d v="2025-11-30T00:00:00"/>
    <x v="16"/>
    <n v="87.5"/>
    <n v="87.5"/>
    <x v="1"/>
  </r>
  <r>
    <x v="58"/>
    <s v="MOK PERU SAC"/>
    <x v="20"/>
    <d v="2025-02-01T00:00:00"/>
    <d v="2025-02-16T00:00:00"/>
    <x v="303"/>
    <n v="573.20000000000005"/>
    <n v="573.19999999999993"/>
    <x v="1"/>
  </r>
  <r>
    <x v="78"/>
    <s v="NOVOPAN PERU S.A.C."/>
    <x v="16"/>
    <d v="2025-07-16T00:00:00"/>
    <d v="2025-07-31T00:00:00"/>
    <x v="48"/>
    <n v="3172"/>
    <n v="3129.9999999999995"/>
    <x v="1"/>
  </r>
  <r>
    <x v="66"/>
    <s v="MITSUI"/>
    <x v="16"/>
    <d v="2025-07-07T00:00:00"/>
    <d v="2025-07-09T00:00:00"/>
    <x v="304"/>
    <n v="120"/>
    <n v="120"/>
    <x v="1"/>
  </r>
  <r>
    <x v="141"/>
    <s v="MINSUR LIMA"/>
    <x v="15"/>
    <d v="2025-05-01T00:00:00"/>
    <d v="2025-05-15T00:00:00"/>
    <x v="85"/>
    <n v="4434.1000000000004"/>
    <n v="3572.0999999999995"/>
    <x v="1"/>
  </r>
  <r>
    <x v="155"/>
    <s v="AVILES ASOCIADOS S.A.C."/>
    <x v="20"/>
    <d v="2025-02-01T00:00:00"/>
    <d v="2025-02-15T00:00:00"/>
    <x v="29"/>
    <n v="607.29999999999995"/>
    <n v="607.29999999999995"/>
    <x v="1"/>
  </r>
  <r>
    <x v="93"/>
    <s v="FLOSOLUTIONS"/>
    <x v="19"/>
    <d v="2025-08-11T00:00:00"/>
    <d v="2025-08-17T00:00:00"/>
    <x v="54"/>
    <n v="383.5"/>
    <n v="383.50000000000006"/>
    <x v="1"/>
  </r>
  <r>
    <x v="202"/>
    <s v="CANVIA - AI INVERSIONES PALO ALTO II S.A.C."/>
    <x v="14"/>
    <d v="2025-03-01T00:00:00"/>
    <d v="2025-03-31T00:00:00"/>
    <x v="2"/>
    <n v="23205.9"/>
    <n v="21630.200000000019"/>
    <x v="1"/>
  </r>
  <r>
    <x v="227"/>
    <s v="SAINT GOBAIN PRODUCTOS PARA LA CONSTRUCCION S.A.C."/>
    <x v="18"/>
    <d v="2025-09-01T00:00:00"/>
    <d v="2025-09-15T00:00:00"/>
    <x v="55"/>
    <n v="77.900000000000006"/>
    <n v="77.900000000000006"/>
    <x v="1"/>
  </r>
  <r>
    <x v="96"/>
    <s v="APOYO CONSULTORIA S.A.C."/>
    <x v="20"/>
    <d v="2025-02-24T00:00:00"/>
    <d v="2025-02-28T00:00:00"/>
    <x v="23"/>
    <n v="131"/>
    <n v="131"/>
    <x v="1"/>
  </r>
  <r>
    <x v="169"/>
    <s v="GRUPO GLORIA SA"/>
    <x v="16"/>
    <d v="2025-07-01T00:00:00"/>
    <d v="2025-07-15T00:00:00"/>
    <x v="62"/>
    <n v="3301"/>
    <n v="2979.1999999999994"/>
    <x v="1"/>
  </r>
  <r>
    <x v="93"/>
    <s v="FLOSOLUTIONS"/>
    <x v="18"/>
    <d v="2025-09-15T00:00:00"/>
    <d v="2025-09-21T00:00:00"/>
    <x v="20"/>
    <n v="1056.8000000000002"/>
    <n v="1056.8"/>
    <x v="1"/>
  </r>
  <r>
    <x v="176"/>
    <s v="AGRICOLA CERRO PRIETO S.A."/>
    <x v="7"/>
    <d v="2025-11-16T00:00:00"/>
    <d v="2025-11-30T00:00:00"/>
    <x v="16"/>
    <n v="1700.3"/>
    <n v="1700.3000000000004"/>
    <x v="1"/>
  </r>
  <r>
    <x v="57"/>
    <s v="GRUPO BUREAU VERITAS"/>
    <x v="12"/>
    <d v="2025-04-17T00:00:00"/>
    <d v="2025-04-22T00:00:00"/>
    <x v="305"/>
    <n v="169.6"/>
    <n v="169.6"/>
    <x v="1"/>
  </r>
  <r>
    <x v="208"/>
    <s v="WYNWOOD - NO ASUME TIEMPO DE ESPERA Y PARADAS"/>
    <x v="20"/>
    <d v="2025-02-16T00:00:00"/>
    <d v="2025-02-28T00:00:00"/>
    <x v="28"/>
    <n v="263.39999999999998"/>
    <n v="263.39999999999998"/>
    <x v="1"/>
  </r>
  <r>
    <x v="82"/>
    <s v="KARCHER PERU SA"/>
    <x v="18"/>
    <d v="2025-09-16T00:00:00"/>
    <d v="2025-09-30T00:00:00"/>
    <x v="34"/>
    <n v="570.70000000000005"/>
    <n v="585.19999999999993"/>
    <x v="1"/>
  </r>
  <r>
    <x v="121"/>
    <s v="MANPOWER"/>
    <x v="13"/>
    <d v="2025-01-13T00:00:00"/>
    <d v="2025-01-19T00:00:00"/>
    <x v="124"/>
    <n v="329.2"/>
    <n v="208.2"/>
    <x v="1"/>
  </r>
  <r>
    <x v="184"/>
    <s v="INVERSIONES REPÚBLICA (GLENCORE)"/>
    <x v="12"/>
    <d v="2025-04-01T00:00:00"/>
    <d v="2025-04-28T00:00:00"/>
    <x v="306"/>
    <n v="277.5"/>
    <n v="1343.6"/>
    <x v="1"/>
  </r>
  <r>
    <x v="80"/>
    <s v="YEL SOLUTIONS S.A.C."/>
    <x v="5"/>
    <d v="2025-10-01T00:00:00"/>
    <d v="2025-10-12T00:00:00"/>
    <x v="90"/>
    <n v="103"/>
    <n v="103"/>
    <x v="1"/>
  </r>
  <r>
    <x v="50"/>
    <s v="H.STERN PERU S.A"/>
    <x v="14"/>
    <d v="2025-03-17T00:00:00"/>
    <d v="2025-03-31T00:00:00"/>
    <x v="210"/>
    <n v="1345.7"/>
    <n v="1262.5"/>
    <x v="1"/>
  </r>
  <r>
    <x v="159"/>
    <s v="MONOS PRODUCCIONES S.A.C."/>
    <x v="19"/>
    <d v="2025-08-18T00:00:00"/>
    <d v="2025-08-24T00:00:00"/>
    <x v="68"/>
    <n v="398.5"/>
    <n v="398.5"/>
    <x v="1"/>
  </r>
  <r>
    <x v="72"/>
    <s v="GRUPO HUNT"/>
    <x v="6"/>
    <d v="2025-12-22T00:00:00"/>
    <d v="2025-12-31T00:00:00"/>
    <x v="42"/>
    <n v="845.9"/>
    <n v="1616.0000000000005"/>
    <x v="1"/>
  </r>
  <r>
    <x v="165"/>
    <s v="AMPHOS 21 CONSULTING PERU SAC"/>
    <x v="19"/>
    <d v="2025-08-16T00:00:00"/>
    <d v="2025-08-31T00:00:00"/>
    <x v="101"/>
    <n v="2718.5"/>
    <n v="2718.4999999999995"/>
    <x v="1"/>
  </r>
  <r>
    <x v="213"/>
    <s v="PLUZ ENERGÍA PERÚ S.A.A."/>
    <x v="6"/>
    <d v="2025-12-15T00:00:00"/>
    <d v="2025-12-15T00:00:00"/>
    <x v="307"/>
    <n v="1490.6"/>
    <n v="1805.6999999999998"/>
    <x v="1"/>
  </r>
  <r>
    <x v="97"/>
    <s v="GRUPO ELECTRODATA SAC"/>
    <x v="6"/>
    <d v="2025-12-16T00:00:00"/>
    <d v="2025-12-31T00:00:00"/>
    <x v="40"/>
    <n v="6042.7"/>
    <n v="6042.7000000000007"/>
    <x v="1"/>
  </r>
  <r>
    <x v="138"/>
    <s v="GRUPO FARMACIAS PERUANAS"/>
    <x v="16"/>
    <d v="2025-07-01T00:00:00"/>
    <d v="2025-07-31T00:00:00"/>
    <x v="3"/>
    <n v="367.5"/>
    <n v="367.5"/>
    <x v="1"/>
  </r>
  <r>
    <x v="123"/>
    <s v="GRUPO PANA S.A. (SAN MIGUEL - SURQUILLO - SURCO - CALLAO)"/>
    <x v="6"/>
    <d v="2025-12-16T00:00:00"/>
    <d v="2025-12-31T00:00:00"/>
    <x v="40"/>
    <n v="225.5"/>
    <n v="225.5"/>
    <x v="1"/>
  </r>
  <r>
    <x v="154"/>
    <s v="PANDERO S.A. EAFC"/>
    <x v="20"/>
    <d v="2025-02-16T00:00:00"/>
    <d v="2025-02-28T00:00:00"/>
    <x v="28"/>
    <n v="1571.7"/>
    <n v="1571.7"/>
    <x v="1"/>
  </r>
  <r>
    <x v="166"/>
    <s v="SENATI (SERVIC NAC DE ADIESTRAM EN TRABAJ INDUST)"/>
    <x v="5"/>
    <d v="2025-10-16T00:00:00"/>
    <d v="2025-10-31T00:00:00"/>
    <x v="27"/>
    <n v="1102.8"/>
    <n v="1102.8"/>
    <x v="1"/>
  </r>
  <r>
    <x v="105"/>
    <s v="CNPC PERU S.A."/>
    <x v="6"/>
    <d v="2025-12-16T00:00:00"/>
    <d v="2025-12-31T00:00:00"/>
    <x v="40"/>
    <n v="1390.9"/>
    <n v="1419.3000000000002"/>
    <x v="1"/>
  </r>
  <r>
    <x v="155"/>
    <s v="AVILES ASOCIADOS S.A.C."/>
    <x v="20"/>
    <d v="2025-02-16T00:00:00"/>
    <d v="2025-02-28T00:00:00"/>
    <x v="28"/>
    <n v="1110"/>
    <n v="1110"/>
    <x v="1"/>
  </r>
  <r>
    <x v="131"/>
    <s v="DEISTER S.A. SUCURSAL DEL PERU"/>
    <x v="15"/>
    <d v="2025-05-16T00:00:00"/>
    <d v="2025-05-31T00:00:00"/>
    <x v="58"/>
    <n v="98"/>
    <n v="98"/>
    <x v="1"/>
  </r>
  <r>
    <x v="126"/>
    <s v="PARQUE DEL RECUERDO -  ASF SAC"/>
    <x v="5"/>
    <d v="2025-10-16T00:00:00"/>
    <d v="2025-10-31T00:00:00"/>
    <x v="27"/>
    <n v="66759"/>
    <n v="66858.700000000012"/>
    <x v="1"/>
  </r>
  <r>
    <x v="86"/>
    <s v="SECREX COMPAÑÍA DE CREDITOS Y GARANTIAS"/>
    <x v="19"/>
    <d v="2025-08-18T00:00:00"/>
    <d v="2025-08-24T00:00:00"/>
    <x v="68"/>
    <n v="200.9"/>
    <n v="200.9"/>
    <x v="1"/>
  </r>
  <r>
    <x v="106"/>
    <s v="ANGLO AMERICAN PERU S.A."/>
    <x v="6"/>
    <d v="2025-12-16T00:00:00"/>
    <d v="2025-12-31T00:00:00"/>
    <x v="40"/>
    <n v="1698.2"/>
    <n v="1698.2"/>
    <x v="1"/>
  </r>
  <r>
    <x v="209"/>
    <s v="AUSTRAL GROUP S.A.A"/>
    <x v="6"/>
    <d v="2025-12-16T00:00:00"/>
    <d v="2025-12-31T00:00:00"/>
    <x v="40"/>
    <n v="482.7"/>
    <n v="482.7"/>
    <x v="1"/>
  </r>
  <r>
    <x v="144"/>
    <s v="RAURA (MINSUR)"/>
    <x v="6"/>
    <d v="2025-11-26T00:00:00"/>
    <d v="2025-12-25T00:00:00"/>
    <x v="100"/>
    <n v="27893.9"/>
    <n v="25931.100000000017"/>
    <x v="1"/>
  </r>
  <r>
    <x v="200"/>
    <s v="AMERICATEL PERU S.A"/>
    <x v="7"/>
    <d v="2025-11-01T00:00:00"/>
    <d v="2025-11-30T00:00:00"/>
    <x v="7"/>
    <n v="430"/>
    <n v="430"/>
    <x v="1"/>
  </r>
  <r>
    <x v="86"/>
    <s v="SECREX COMPAÑÍA DE CREDITOS Y GARANTIAS"/>
    <x v="20"/>
    <d v="2025-02-01T00:00:00"/>
    <d v="2025-02-28T00:00:00"/>
    <x v="9"/>
    <n v="603.4"/>
    <n v="603.4"/>
    <x v="1"/>
  </r>
  <r>
    <x v="155"/>
    <s v="AVILES ASOCIADOS S.A.C."/>
    <x v="18"/>
    <d v="2025-09-16T00:00:00"/>
    <d v="2025-09-30T00:00:00"/>
    <x v="34"/>
    <n v="2287.3000000000002"/>
    <n v="2287.2999999999997"/>
    <x v="1"/>
  </r>
  <r>
    <x v="184"/>
    <s v="INVERSIONES REPÚBLICA (GLENCORE)"/>
    <x v="17"/>
    <d v="2025-06-11T00:00:00"/>
    <d v="2025-06-12T00:00:00"/>
    <x v="308"/>
    <n v="78"/>
    <n v="78"/>
    <x v="1"/>
  </r>
  <r>
    <x v="80"/>
    <s v="YEL SOLUTIONS S.A.C."/>
    <x v="5"/>
    <d v="2025-10-20T00:00:00"/>
    <d v="2025-10-26T00:00:00"/>
    <x v="79"/>
    <n v="103.2"/>
    <n v="103.2"/>
    <x v="1"/>
  </r>
  <r>
    <x v="50"/>
    <s v="H.STERN PERU S.A"/>
    <x v="15"/>
    <d v="2025-05-16T00:00:00"/>
    <d v="2025-05-31T00:00:00"/>
    <x v="58"/>
    <n v="1099.5"/>
    <n v="1099.5"/>
    <x v="1"/>
  </r>
  <r>
    <x v="177"/>
    <s v="BELCORP TRASLADO AEROPUERTOS - CETCO S.A."/>
    <x v="16"/>
    <d v="2025-07-01T00:00:00"/>
    <d v="2025-07-31T00:00:00"/>
    <x v="3"/>
    <n v="282.5"/>
    <n v="282.5"/>
    <x v="1"/>
  </r>
  <r>
    <x v="124"/>
    <s v="RESTAURANTE COSME"/>
    <x v="12"/>
    <d v="2025-04-14T00:00:00"/>
    <d v="2025-04-27T00:00:00"/>
    <x v="237"/>
    <n v="230"/>
    <n v="230"/>
    <x v="1"/>
  </r>
  <r>
    <x v="159"/>
    <s v="MONOS PRODUCCIONES S.A.C."/>
    <x v="20"/>
    <d v="2025-02-24T00:00:00"/>
    <d v="2025-02-28T00:00:00"/>
    <x v="23"/>
    <n v="58.4"/>
    <n v="58.4"/>
    <x v="1"/>
  </r>
  <r>
    <x v="216"/>
    <s v="TUBERÍAS Y GEO SISTEMAS"/>
    <x v="19"/>
    <d v="2025-08-01T00:00:00"/>
    <d v="2025-08-15T00:00:00"/>
    <x v="53"/>
    <n v="536.4"/>
    <n v="536.4"/>
    <x v="1"/>
  </r>
  <r>
    <x v="62"/>
    <s v="IMPALA TERMINALS PERU S.A.C."/>
    <x v="15"/>
    <d v="2025-05-16T00:00:00"/>
    <d v="2025-05-31T00:00:00"/>
    <x v="58"/>
    <n v="2222.4"/>
    <n v="2156.2000000000007"/>
    <x v="1"/>
  </r>
  <r>
    <x v="87"/>
    <s v="SKF DEL PERU S A"/>
    <x v="6"/>
    <d v="2025-12-01T00:00:00"/>
    <d v="2025-12-31T00:00:00"/>
    <x v="6"/>
    <n v="15264.9"/>
    <n v="14201.000000000013"/>
    <x v="1"/>
  </r>
  <r>
    <x v="96"/>
    <s v="APOYO CONSULTORIA S.A.C."/>
    <x v="6"/>
    <d v="2025-12-22T00:00:00"/>
    <d v="2025-12-31T00:00:00"/>
    <x v="42"/>
    <n v="731.9"/>
    <n v="731.9"/>
    <x v="1"/>
  </r>
  <r>
    <x v="78"/>
    <s v="NOVOPAN PERU S.A.C."/>
    <x v="5"/>
    <d v="2025-10-16T00:00:00"/>
    <d v="2025-10-31T00:00:00"/>
    <x v="27"/>
    <n v="5600.8"/>
    <n v="5668.2999999999993"/>
    <x v="1"/>
  </r>
  <r>
    <x v="134"/>
    <s v="APPLUS NORCONTROL PERU S.A.C."/>
    <x v="16"/>
    <d v="2025-07-16T00:00:00"/>
    <d v="2025-07-31T00:00:00"/>
    <x v="48"/>
    <n v="597.29999999999995"/>
    <n v="597.30000000000007"/>
    <x v="1"/>
  </r>
  <r>
    <x v="80"/>
    <s v="YEL SOLUTIONS S.A.C."/>
    <x v="14"/>
    <d v="2025-03-25T00:00:00"/>
    <d v="2025-03-31T00:00:00"/>
    <x v="255"/>
    <n v="253.2"/>
    <n v="253.2"/>
    <x v="1"/>
  </r>
  <r>
    <x v="60"/>
    <s v="CORPORACION PRIMAX S.A."/>
    <x v="17"/>
    <d v="2025-06-01T00:00:00"/>
    <d v="2025-06-30T00:00:00"/>
    <x v="0"/>
    <n v="12551.1"/>
    <n v="12551.100000000013"/>
    <x v="1"/>
  </r>
  <r>
    <x v="55"/>
    <s v="KENNEDYS LAW PERU"/>
    <x v="13"/>
    <d v="2025-01-20T00:00:00"/>
    <d v="2025-01-31T00:00:00"/>
    <x v="183"/>
    <n v="606.79999999999995"/>
    <n v="535.79999999999995"/>
    <x v="1"/>
  </r>
  <r>
    <x v="45"/>
    <s v="BANCO DE CREDITO DEL PERU - BCP"/>
    <x v="16"/>
    <d v="2025-07-01T00:00:00"/>
    <d v="2025-07-31T00:00:00"/>
    <x v="3"/>
    <n v="7461.9"/>
    <n v="7049.3999999999978"/>
    <x v="1"/>
  </r>
  <r>
    <x v="71"/>
    <s v="ADECCO CONSULTING S.A."/>
    <x v="15"/>
    <d v="2025-05-23T00:00:00"/>
    <d v="2025-05-30T00:00:00"/>
    <x v="309"/>
    <n v="239.5"/>
    <n v="239.5"/>
    <x v="1"/>
  </r>
  <r>
    <x v="52"/>
    <s v="TEXTIL DEL VALLE"/>
    <x v="15"/>
    <d v="2025-05-05T00:00:00"/>
    <d v="2025-05-11T00:00:00"/>
    <x v="149"/>
    <n v="728.5"/>
    <n v="690.7"/>
    <x v="1"/>
  </r>
  <r>
    <x v="64"/>
    <s v="TRANSPORTADORA CALLAO S.A."/>
    <x v="18"/>
    <d v="2025-09-01T00:00:00"/>
    <d v="2025-09-07T00:00:00"/>
    <x v="44"/>
    <n v="307.5"/>
    <n v="307.5"/>
    <x v="1"/>
  </r>
  <r>
    <x v="83"/>
    <s v="UNACEM PERU S.A"/>
    <x v="6"/>
    <d v="2025-12-16T00:00:00"/>
    <d v="2025-12-31T00:00:00"/>
    <x v="40"/>
    <n v="20076.599999999999"/>
    <n v="20076.600000000013"/>
    <x v="1"/>
  </r>
  <r>
    <x v="244"/>
    <s v="MARCO PERUANA S A"/>
    <x v="16"/>
    <d v="2025-07-01T00:00:00"/>
    <d v="2025-07-15T00:00:00"/>
    <x v="62"/>
    <n v="50.3"/>
    <n v="50.3"/>
    <x v="1"/>
  </r>
  <r>
    <x v="123"/>
    <s v="GRUPO PANA S.A. (SAN MIGUEL - SURQUILLO - SURCO - CALLAO)"/>
    <x v="20"/>
    <d v="2025-02-16T00:00:00"/>
    <d v="2025-02-28T00:00:00"/>
    <x v="28"/>
    <n v="343.6"/>
    <n v="343.6"/>
    <x v="1"/>
  </r>
  <r>
    <x v="137"/>
    <s v="ZAFRANAL"/>
    <x v="12"/>
    <d v="2025-04-01T00:00:00"/>
    <d v="2025-04-30T00:00:00"/>
    <x v="8"/>
    <n v="4219.5"/>
    <n v="4187.2"/>
    <x v="1"/>
  </r>
  <r>
    <x v="247"/>
    <s v="PRODUCTOS ROCHE Q.F.S.A."/>
    <x v="6"/>
    <d v="2025-12-16T00:00:00"/>
    <d v="2025-12-31T00:00:00"/>
    <x v="40"/>
    <n v="1457.1"/>
    <n v="1457.1"/>
    <x v="1"/>
  </r>
  <r>
    <x v="170"/>
    <s v="EDF PERU SAC"/>
    <x v="5"/>
    <d v="2025-10-20T00:00:00"/>
    <d v="2025-10-26T00:00:00"/>
    <x v="79"/>
    <n v="249.4"/>
    <n v="249.39999999999998"/>
    <x v="1"/>
  </r>
  <r>
    <x v="186"/>
    <s v="MAPED PERU S.A.C."/>
    <x v="16"/>
    <d v="2025-07-16T00:00:00"/>
    <d v="2025-07-31T00:00:00"/>
    <x v="48"/>
    <n v="8"/>
    <n v="8"/>
    <x v="1"/>
  </r>
  <r>
    <x v="113"/>
    <s v="HOTELERA COSTA DEL PACIFICO S.A. - SWISSOTEL"/>
    <x v="16"/>
    <d v="2025-07-01T00:00:00"/>
    <d v="2025-07-15T00:00:00"/>
    <x v="62"/>
    <n v="2289.6"/>
    <n v="2264.1"/>
    <x v="1"/>
  </r>
  <r>
    <x v="151"/>
    <s v="ONTIER PERU S.A.C."/>
    <x v="12"/>
    <d v="2025-04-02T00:00:00"/>
    <d v="2025-04-15T00:00:00"/>
    <x v="310"/>
    <n v="494.1"/>
    <n v="494.09999999999997"/>
    <x v="1"/>
  </r>
  <r>
    <x v="154"/>
    <s v="PANDERO S.A. EAFC"/>
    <x v="6"/>
    <d v="2025-12-16T00:00:00"/>
    <d v="2025-12-31T00:00:00"/>
    <x v="40"/>
    <n v="688.1"/>
    <n v="688.1"/>
    <x v="1"/>
  </r>
  <r>
    <x v="145"/>
    <s v="GRUPO GLORIA SA"/>
    <x v="13"/>
    <d v="2025-01-01T00:00:00"/>
    <d v="2025-01-15T00:00:00"/>
    <x v="13"/>
    <n v="3734.8999999999983"/>
    <n v="3720.8999999999983"/>
    <x v="1"/>
  </r>
  <r>
    <x v="167"/>
    <s v="RED DE ENERGIA DEL PERU SA"/>
    <x v="7"/>
    <d v="2025-11-01T00:00:00"/>
    <d v="2025-11-30T00:00:00"/>
    <x v="7"/>
    <n v="7902.1"/>
    <n v="7902.0999999999958"/>
    <x v="1"/>
  </r>
  <r>
    <x v="159"/>
    <s v="MONOS PRODUCCIONES S.A.C."/>
    <x v="15"/>
    <d v="2025-05-07T00:00:00"/>
    <d v="2025-05-30T00:00:00"/>
    <x v="311"/>
    <n v="1238.0999999999999"/>
    <n v="1155.0999999999997"/>
    <x v="1"/>
  </r>
  <r>
    <x v="112"/>
    <s v="ESTUDIOS TÉCNICOS S.A.S. - ETSA"/>
    <x v="6"/>
    <d v="2025-12-01T00:00:00"/>
    <d v="2025-12-31T00:00:00"/>
    <x v="6"/>
    <n v="4839"/>
    <n v="4838.9999999999982"/>
    <x v="1"/>
  </r>
  <r>
    <x v="120"/>
    <s v="SENSIENT NATURAL"/>
    <x v="16"/>
    <d v="2025-07-04T00:00:00"/>
    <d v="2025-07-13T00:00:00"/>
    <x v="65"/>
    <n v="190.7"/>
    <n v="146"/>
    <x v="1"/>
  </r>
  <r>
    <x v="87"/>
    <s v="SKF DEL PERU S A"/>
    <x v="15"/>
    <d v="2025-04-23T00:00:00"/>
    <d v="2025-05-22T00:00:00"/>
    <x v="312"/>
    <n v="18965.7"/>
    <n v="18246.600000000009"/>
    <x v="1"/>
  </r>
  <r>
    <x v="51"/>
    <s v="GRUPO GLORIA SA"/>
    <x v="16"/>
    <d v="2025-07-16T00:00:00"/>
    <d v="2025-07-31T00:00:00"/>
    <x v="48"/>
    <n v="786.3"/>
    <n v="786.3"/>
    <x v="1"/>
  </r>
  <r>
    <x v="142"/>
    <s v="COSMOS AGENCIA MARITIMA SAC"/>
    <x v="6"/>
    <d v="2025-12-01T00:00:00"/>
    <d v="2025-12-15T00:00:00"/>
    <x v="50"/>
    <n v="10412.35"/>
    <n v="10386.600000000006"/>
    <x v="1"/>
  </r>
  <r>
    <x v="184"/>
    <s v="INVERSIONES REPÚBLICA (GLENCORE)"/>
    <x v="13"/>
    <d v="2025-01-16T00:00:00"/>
    <d v="2025-01-31T00:00:00"/>
    <x v="88"/>
    <n v="626.09999999999991"/>
    <n v="626.1"/>
    <x v="1"/>
  </r>
  <r>
    <x v="97"/>
    <s v="GRUPO ELECTRODATA SAC"/>
    <x v="14"/>
    <d v="2025-03-16T00:00:00"/>
    <d v="2025-03-31T00:00:00"/>
    <x v="96"/>
    <n v="4354.7"/>
    <n v="4274.8999999999996"/>
    <x v="1"/>
  </r>
  <r>
    <x v="118"/>
    <s v="AK DRILLING"/>
    <x v="14"/>
    <d v="2025-03-01T00:00:00"/>
    <d v="2025-03-09T00:00:00"/>
    <x v="129"/>
    <n v="3179.9"/>
    <n v="3096.8999999999992"/>
    <x v="1"/>
  </r>
  <r>
    <x v="221"/>
    <s v="BOLSA DE VALORES DE LIMA S.A.A."/>
    <x v="14"/>
    <d v="2025-03-16T00:00:00"/>
    <d v="2025-03-31T00:00:00"/>
    <x v="96"/>
    <n v="59.2"/>
    <n v="59.2"/>
    <x v="1"/>
  </r>
  <r>
    <x v="140"/>
    <s v="MOLY-COP ADESUR S.A."/>
    <x v="19"/>
    <d v="2025-08-01T00:00:00"/>
    <d v="2025-08-31T00:00:00"/>
    <x v="10"/>
    <n v="4576.3999999999996"/>
    <n v="4576.4000000000015"/>
    <x v="1"/>
  </r>
  <r>
    <x v="70"/>
    <s v="UNIVERSIDAD PRIVADA NORBERT WIENER S.A."/>
    <x v="5"/>
    <d v="2025-10-16T00:00:00"/>
    <d v="2025-10-31T00:00:00"/>
    <x v="27"/>
    <n v="14588.8"/>
    <n v="14588.799999999997"/>
    <x v="1"/>
  </r>
  <r>
    <x v="124"/>
    <s v="RESTAURANTE COSME"/>
    <x v="14"/>
    <d v="2025-03-17T00:00:00"/>
    <d v="2025-03-23T00:00:00"/>
    <x v="32"/>
    <n v="174"/>
    <n v="174"/>
    <x v="1"/>
  </r>
  <r>
    <x v="107"/>
    <s v="GRUPO ALICORP"/>
    <x v="15"/>
    <d v="2025-04-19T00:00:00"/>
    <d v="2025-05-18T00:00:00"/>
    <x v="204"/>
    <n v="81261.620000000024"/>
    <n v="80377.599999999817"/>
    <x v="1"/>
  </r>
  <r>
    <x v="99"/>
    <s v="SUMMA GOLD CORPORATION SAC"/>
    <x v="6"/>
    <d v="2025-12-16T00:00:00"/>
    <d v="2025-12-31T00:00:00"/>
    <x v="40"/>
    <n v="1080.3"/>
    <n v="1080.3000000000002"/>
    <x v="1"/>
  </r>
  <r>
    <x v="116"/>
    <s v="GRUPO GLORIA SA"/>
    <x v="5"/>
    <d v="2025-10-01T00:00:00"/>
    <d v="2025-10-15T00:00:00"/>
    <x v="33"/>
    <n v="4123.8999999999996"/>
    <n v="4123.8999999999996"/>
    <x v="1"/>
  </r>
  <r>
    <x v="92"/>
    <s v="ASOCIACIÓN UNACEM"/>
    <x v="18"/>
    <d v="2025-09-01T00:00:00"/>
    <d v="2025-09-15T00:00:00"/>
    <x v="55"/>
    <n v="1346.4"/>
    <n v="1346.3999999999999"/>
    <x v="1"/>
  </r>
  <r>
    <x v="87"/>
    <s v="SKF DEL PERU S A"/>
    <x v="7"/>
    <d v="2025-10-23T00:00:00"/>
    <d v="2025-11-22T00:00:00"/>
    <x v="313"/>
    <n v="14972.41"/>
    <n v="14826.810000000012"/>
    <x v="1"/>
  </r>
  <r>
    <x v="210"/>
    <s v="AUTOLAND S.A."/>
    <x v="17"/>
    <d v="2025-06-02T00:00:00"/>
    <d v="2025-06-14T00:00:00"/>
    <x v="276"/>
    <n v="1808.3"/>
    <n v="1808.3"/>
    <x v="1"/>
  </r>
  <r>
    <x v="171"/>
    <s v="ANALITICA DEL PACIFICO"/>
    <x v="6"/>
    <d v="2025-12-15T00:00:00"/>
    <d v="2025-12-21T00:00:00"/>
    <x v="95"/>
    <n v="330.6"/>
    <n v="330.6"/>
    <x v="1"/>
  </r>
  <r>
    <x v="147"/>
    <s v="CEVA SALUD"/>
    <x v="18"/>
    <d v="2025-09-16T00:00:00"/>
    <d v="2025-09-30T00:00:00"/>
    <x v="34"/>
    <n v="1815.1"/>
    <n v="1815.1"/>
    <x v="1"/>
  </r>
  <r>
    <x v="109"/>
    <s v="SAN RAFAEL (MINSUR)"/>
    <x v="15"/>
    <d v="2025-04-26T00:00:00"/>
    <d v="2025-05-26T00:00:00"/>
    <x v="314"/>
    <n v="46767"/>
    <n v="46473.099999999926"/>
    <x v="1"/>
  </r>
  <r>
    <x v="156"/>
    <s v="INSTITUTO DE INGENIEROS DE MINAS DEL PERU"/>
    <x v="6"/>
    <d v="2025-12-16T00:00:00"/>
    <d v="2025-12-31T00:00:00"/>
    <x v="40"/>
    <n v="1740.7"/>
    <n v="1740.7000000000003"/>
    <x v="1"/>
  </r>
  <r>
    <x v="188"/>
    <s v="BELCORP TAXI CORP - CETCO S.A."/>
    <x v="5"/>
    <d v="2025-10-01T00:00:00"/>
    <d v="2025-10-31T00:00:00"/>
    <x v="5"/>
    <n v="278.8"/>
    <n v="278.8"/>
    <x v="1"/>
  </r>
  <r>
    <x v="184"/>
    <s v="INVERSIONES REPÚBLICA (GLENCORE)"/>
    <x v="13"/>
    <d v="2025-01-01T00:00:00"/>
    <d v="2025-01-15T00:00:00"/>
    <x v="13"/>
    <n v="444.6"/>
    <n v="554.59999999999991"/>
    <x v="1"/>
  </r>
  <r>
    <x v="54"/>
    <s v="PARES Y ALVAREZ  PERU S.A.C."/>
    <x v="15"/>
    <d v="2025-05-01T00:00:00"/>
    <d v="2025-05-11T00:00:00"/>
    <x v="201"/>
    <n v="350.7"/>
    <n v="315.7"/>
    <x v="1"/>
  </r>
  <r>
    <x v="110"/>
    <s v="SECHE GROUP"/>
    <x v="17"/>
    <d v="2025-06-16T00:00:00"/>
    <d v="2025-06-30T00:00:00"/>
    <x v="18"/>
    <n v="4822.5"/>
    <n v="4822.5"/>
    <x v="1"/>
  </r>
  <r>
    <x v="100"/>
    <s v="KOTRA (EMBAJADA DE COREA)"/>
    <x v="18"/>
    <d v="2025-09-01T00:00:00"/>
    <d v="2025-09-07T00:00:00"/>
    <x v="44"/>
    <n v="168"/>
    <n v="168"/>
    <x v="1"/>
  </r>
  <r>
    <x v="196"/>
    <s v="CIRION TECHNOLOGIES PERU S.A."/>
    <x v="19"/>
    <d v="2025-08-16T00:00:00"/>
    <d v="2025-08-31T00:00:00"/>
    <x v="101"/>
    <n v="1204.3"/>
    <n v="1229.3"/>
    <x v="1"/>
  </r>
  <r>
    <x v="45"/>
    <s v="BANCO DE CREDITO DEL PERU - BCP"/>
    <x v="20"/>
    <d v="2025-02-01T00:00:00"/>
    <d v="2025-02-28T00:00:00"/>
    <x v="9"/>
    <n v="4314.8"/>
    <n v="4234.0999999999985"/>
    <x v="1"/>
  </r>
  <r>
    <x v="124"/>
    <s v="RESTAURANTE COSME"/>
    <x v="16"/>
    <d v="2025-07-04T00:00:00"/>
    <d v="2025-07-13T00:00:00"/>
    <x v="65"/>
    <n v="994.2"/>
    <n v="1062.2"/>
    <x v="1"/>
  </r>
  <r>
    <x v="113"/>
    <s v="HOTELERA COSTA DEL PACIFICO S.A. - SWISSOTEL"/>
    <x v="7"/>
    <d v="2025-11-01T00:00:00"/>
    <d v="2025-11-15T00:00:00"/>
    <x v="36"/>
    <n v="1896.3"/>
    <n v="1896.3000000000006"/>
    <x v="1"/>
  </r>
  <r>
    <x v="46"/>
    <s v="ADIDAS PERU S.A.C"/>
    <x v="16"/>
    <d v="2025-07-16T00:00:00"/>
    <d v="2025-07-31T00:00:00"/>
    <x v="48"/>
    <n v="1788.1"/>
    <n v="170.2"/>
    <x v="1"/>
  </r>
  <r>
    <x v="221"/>
    <s v="BOLSA DE VALORES DE LIMA S.A.A."/>
    <x v="13"/>
    <d v="2025-01-16T00:00:00"/>
    <d v="2025-01-31T00:00:00"/>
    <x v="88"/>
    <n v="249.9"/>
    <n v="227.1"/>
    <x v="1"/>
  </r>
  <r>
    <x v="132"/>
    <s v="AMERICAN AIRLINES CONTINGENCIA"/>
    <x v="6"/>
    <d v="2025-12-16T00:00:00"/>
    <d v="2025-12-31T00:00:00"/>
    <x v="40"/>
    <n v="4151.8"/>
    <n v="4151.7999999999993"/>
    <x v="1"/>
  </r>
  <r>
    <x v="47"/>
    <s v="CIGNIUM"/>
    <x v="19"/>
    <d v="2025-08-18T00:00:00"/>
    <d v="2025-08-24T00:00:00"/>
    <x v="68"/>
    <n v="243.4"/>
    <n v="243.4"/>
    <x v="1"/>
  </r>
  <r>
    <x v="155"/>
    <s v="AVILES ASOCIADOS S.A.C."/>
    <x v="18"/>
    <d v="2025-09-01T00:00:00"/>
    <d v="2025-09-15T00:00:00"/>
    <x v="55"/>
    <n v="2326.6"/>
    <n v="2326.6000000000013"/>
    <x v="1"/>
  </r>
  <r>
    <x v="190"/>
    <s v="AVECIM"/>
    <x v="7"/>
    <d v="2025-11-01T00:00:00"/>
    <d v="2025-11-30T00:00:00"/>
    <x v="7"/>
    <n v="5541.2"/>
    <n v="5541.2"/>
    <x v="1"/>
  </r>
  <r>
    <x v="215"/>
    <s v="PANA AUTOS (SAN ISIDRO - SAN MIGUEL)"/>
    <x v="17"/>
    <d v="2025-06-16T00:00:00"/>
    <d v="2025-06-30T00:00:00"/>
    <x v="18"/>
    <n v="2165.9"/>
    <n v="2165.8999999999992"/>
    <x v="1"/>
  </r>
  <r>
    <x v="102"/>
    <s v="PREVENCION QUIRON"/>
    <x v="20"/>
    <d v="2025-02-01T00:00:00"/>
    <d v="2025-02-15T00:00:00"/>
    <x v="29"/>
    <n v="1223.3"/>
    <n v="1198.1000000000001"/>
    <x v="1"/>
  </r>
  <r>
    <x v="66"/>
    <s v="MITSUI"/>
    <x v="19"/>
    <d v="2025-08-11T00:00:00"/>
    <d v="2025-08-17T00:00:00"/>
    <x v="54"/>
    <n v="211.8"/>
    <n v="211.8"/>
    <x v="1"/>
  </r>
  <r>
    <x v="47"/>
    <s v="CIGNIUM"/>
    <x v="17"/>
    <d v="2025-06-01T00:00:00"/>
    <d v="2025-06-08T00:00:00"/>
    <x v="193"/>
    <n v="336.8"/>
    <n v="395.70000000000005"/>
    <x v="1"/>
  </r>
  <r>
    <x v="224"/>
    <s v="INSTITUTO CULTURAL PERUANO NORTEAMERICANO (ICPNA)"/>
    <x v="20"/>
    <d v="2025-02-16T00:00:00"/>
    <d v="2025-03-15T00:00:00"/>
    <x v="166"/>
    <n v="150.6"/>
    <n v="150.6"/>
    <x v="1"/>
  </r>
  <r>
    <x v="173"/>
    <s v="LAS BAMBAS"/>
    <x v="18"/>
    <d v="2025-09-15T00:00:00"/>
    <d v="2025-09-21T00:00:00"/>
    <x v="20"/>
    <n v="34971.1"/>
    <n v="35133.100000000006"/>
    <x v="1"/>
  </r>
  <r>
    <x v="61"/>
    <s v="SAMAY I SOCIEDAD ANONIMA"/>
    <x v="12"/>
    <d v="2025-04-21T00:00:00"/>
    <d v="2025-04-30T00:00:00"/>
    <x v="126"/>
    <n v="115.4"/>
    <n v="115.4"/>
    <x v="1"/>
  </r>
  <r>
    <x v="181"/>
    <s v="AGUAYTIA ENERGY DEL PERU S.R.L."/>
    <x v="19"/>
    <d v="2025-08-01T00:00:00"/>
    <d v="2025-08-15T00:00:00"/>
    <x v="53"/>
    <n v="1279.9000000000001"/>
    <n v="1279.8999999999999"/>
    <x v="1"/>
  </r>
  <r>
    <x v="118"/>
    <s v="AK DRILLING"/>
    <x v="12"/>
    <d v="2025-04-21T00:00:00"/>
    <d v="2025-04-30T00:00:00"/>
    <x v="126"/>
    <n v="4596.3"/>
    <n v="4580.2999999999984"/>
    <x v="1"/>
  </r>
  <r>
    <x v="54"/>
    <s v="PARES Y ALVAREZ  PERU S.A.C."/>
    <x v="5"/>
    <d v="2025-10-20T00:00:00"/>
    <d v="2025-10-26T00:00:00"/>
    <x v="79"/>
    <n v="204.6"/>
    <n v="204.6"/>
    <x v="1"/>
  </r>
  <r>
    <x v="89"/>
    <s v="ENGIE ENERGIA PERU S.A."/>
    <x v="6"/>
    <d v="2025-12-16T00:00:00"/>
    <d v="2025-12-31T00:00:00"/>
    <x v="40"/>
    <n v="10376.9"/>
    <n v="10384.899999999996"/>
    <x v="1"/>
  </r>
  <r>
    <x v="111"/>
    <s v="ENTEL"/>
    <x v="6"/>
    <d v="2025-12-16T00:00:00"/>
    <d v="2025-12-31T00:00:00"/>
    <x v="40"/>
    <n v="2671.7"/>
    <n v="2671.7"/>
    <x v="1"/>
  </r>
  <r>
    <x v="243"/>
    <s v="SEABOARD INDUSTRIAL S.A.C."/>
    <x v="7"/>
    <d v="2025-11-01T00:00:00"/>
    <d v="2025-11-15T00:00:00"/>
    <x v="36"/>
    <n v="138.5"/>
    <n v="138.5"/>
    <x v="1"/>
  </r>
  <r>
    <x v="147"/>
    <s v="CEVA SALUD"/>
    <x v="20"/>
    <d v="2025-02-01T00:00:00"/>
    <d v="2025-02-15T00:00:00"/>
    <x v="29"/>
    <n v="833.9"/>
    <n v="811"/>
    <x v="1"/>
  </r>
  <r>
    <x v="179"/>
    <s v="ROCK DRILL CONTRATISTAS CIVILES Y MINEROS S.A.C."/>
    <x v="16"/>
    <d v="2025-07-01T00:00:00"/>
    <d v="2025-07-15T00:00:00"/>
    <x v="62"/>
    <n v="546.1"/>
    <n v="546.09999999999991"/>
    <x v="1"/>
  </r>
  <r>
    <x v="88"/>
    <s v="MARINAZUL"/>
    <x v="20"/>
    <d v="2025-02-01T00:00:00"/>
    <d v="2025-02-15T00:00:00"/>
    <x v="29"/>
    <n v="987.8"/>
    <n v="987.80000000000007"/>
    <x v="1"/>
  </r>
  <r>
    <x v="146"/>
    <s v="CHT PERUANA S.A."/>
    <x v="19"/>
    <d v="2025-08-25T00:00:00"/>
    <d v="2025-08-31T00:00:00"/>
    <x v="22"/>
    <n v="151.69999999999999"/>
    <n v="151.69999999999999"/>
    <x v="1"/>
  </r>
  <r>
    <x v="63"/>
    <s v="INVERSIONES LOS ROSALES S.A."/>
    <x v="18"/>
    <d v="2025-09-01T00:00:00"/>
    <d v="2025-09-07T00:00:00"/>
    <x v="44"/>
    <n v="464.8"/>
    <n v="488.39999999999992"/>
    <x v="1"/>
  </r>
  <r>
    <x v="102"/>
    <s v="PREVENCION QUIRON"/>
    <x v="5"/>
    <d v="2025-10-16T00:00:00"/>
    <d v="2025-10-31T00:00:00"/>
    <x v="27"/>
    <n v="3840.2"/>
    <n v="3840.2000000000021"/>
    <x v="1"/>
  </r>
  <r>
    <x v="136"/>
    <s v="UNACEMCORP S.A.A."/>
    <x v="12"/>
    <d v="2025-04-16T00:00:00"/>
    <d v="2025-04-30T00:00:00"/>
    <x v="12"/>
    <n v="86.1"/>
    <n v="86.1"/>
    <x v="1"/>
  </r>
  <r>
    <x v="246"/>
    <s v="FORSAC PERU S.A.C."/>
    <x v="12"/>
    <d v="2025-04-02T00:00:00"/>
    <d v="2025-04-15T00:00:00"/>
    <x v="310"/>
    <n v="43"/>
    <n v="43"/>
    <x v="1"/>
  </r>
  <r>
    <x v="123"/>
    <s v="GRUPO PANA S.A. (SAN MIGUEL - SURQUILLO - SURCO - CALLAO)"/>
    <x v="15"/>
    <d v="2025-05-01T00:00:00"/>
    <d v="2025-05-15T00:00:00"/>
    <x v="85"/>
    <n v="314.60000000000002"/>
    <n v="314.59999999999997"/>
    <x v="1"/>
  </r>
  <r>
    <x v="71"/>
    <s v="ADECCO CONSULTING S.A."/>
    <x v="16"/>
    <d v="2025-07-02T00:00:00"/>
    <d v="2025-07-15T00:00:00"/>
    <x v="72"/>
    <n v="3387.9"/>
    <n v="2887.8000000000006"/>
    <x v="1"/>
  </r>
  <r>
    <x v="171"/>
    <s v="ANALITICA DEL PACIFICO"/>
    <x v="13"/>
    <d v="2024-12-30T00:00:00"/>
    <d v="2025-01-05T00:00:00"/>
    <x v="82"/>
    <n v="131.4"/>
    <n v="264.39999999999998"/>
    <x v="1"/>
  </r>
  <r>
    <x v="58"/>
    <s v="MOK PERU SAC"/>
    <x v="13"/>
    <d v="2025-01-16T00:00:00"/>
    <d v="2025-01-31T00:00:00"/>
    <x v="88"/>
    <n v="1433.2"/>
    <n v="1433.1999999999998"/>
    <x v="1"/>
  </r>
  <r>
    <x v="72"/>
    <s v="GRUPO HUNT"/>
    <x v="7"/>
    <d v="2025-11-17T00:00:00"/>
    <d v="2025-11-23T00:00:00"/>
    <x v="140"/>
    <n v="1321.3"/>
    <n v="2227.4"/>
    <x v="1"/>
  </r>
  <r>
    <x v="105"/>
    <s v="CNPC PERU S.A."/>
    <x v="7"/>
    <d v="2025-11-01T00:00:00"/>
    <d v="2025-11-15T00:00:00"/>
    <x v="36"/>
    <n v="1478.3"/>
    <n v="1486.3000000000004"/>
    <x v="1"/>
  </r>
  <r>
    <x v="47"/>
    <s v="CIGNIUM"/>
    <x v="20"/>
    <d v="2025-02-10T00:00:00"/>
    <d v="2025-02-16T00:00:00"/>
    <x v="24"/>
    <n v="134.80000000000001"/>
    <n v="134.80000000000001"/>
    <x v="1"/>
  </r>
  <r>
    <x v="199"/>
    <s v="R. TRADING S.A."/>
    <x v="6"/>
    <d v="2025-12-16T00:00:00"/>
    <d v="2025-12-31T00:00:00"/>
    <x v="40"/>
    <n v="523.79999999999995"/>
    <n v="523.79999999999995"/>
    <x v="1"/>
  </r>
  <r>
    <x v="62"/>
    <s v="IMPALA TERMINALS PERU S.A.C."/>
    <x v="13"/>
    <d v="2025-01-01T00:00:00"/>
    <d v="2025-01-31T00:00:00"/>
    <x v="1"/>
    <n v="3452.5"/>
    <n v="3452.5000000000005"/>
    <x v="1"/>
  </r>
  <r>
    <x v="90"/>
    <s v="DANIELLA ANDRADE"/>
    <x v="13"/>
    <d v="2025-01-27T00:00:00"/>
    <d v="2025-01-31T00:00:00"/>
    <x v="70"/>
    <n v="45"/>
    <n v="45"/>
    <x v="1"/>
  </r>
  <r>
    <x v="227"/>
    <s v="SAINT GOBAIN PRODUCTOS PARA LA CONSTRUCCION S.A.C."/>
    <x v="5"/>
    <d v="2025-10-16T00:00:00"/>
    <d v="2025-10-31T00:00:00"/>
    <x v="27"/>
    <n v="223.2"/>
    <n v="223.2"/>
    <x v="1"/>
  </r>
  <r>
    <x v="118"/>
    <s v="AK DRILLING"/>
    <x v="17"/>
    <d v="2025-06-03T00:00:00"/>
    <d v="2025-06-14T00:00:00"/>
    <x v="315"/>
    <n v="5278.9"/>
    <n v="7762.2999999999975"/>
    <x v="1"/>
  </r>
  <r>
    <x v="114"/>
    <s v="PROTECTA S.A. COMPAÑIA DE SEGUROS Y REASEGUROS"/>
    <x v="7"/>
    <d v="2025-11-01T00:00:00"/>
    <d v="2025-11-15T00:00:00"/>
    <x v="36"/>
    <n v="1165.5999999999999"/>
    <n v="1165.6000000000001"/>
    <x v="1"/>
  </r>
  <r>
    <x v="43"/>
    <s v="TRANSTOTAL"/>
    <x v="19"/>
    <d v="2025-08-01T00:00:00"/>
    <d v="2025-08-10T00:00:00"/>
    <x v="25"/>
    <n v="236.3"/>
    <n v="236.3"/>
    <x v="1"/>
  </r>
  <r>
    <x v="57"/>
    <s v="GRUPO BUREAU VERITAS"/>
    <x v="19"/>
    <d v="2025-08-01T00:00:00"/>
    <d v="2025-08-15T00:00:00"/>
    <x v="53"/>
    <n v="83.2"/>
    <n v="979.19999999999993"/>
    <x v="1"/>
  </r>
  <r>
    <x v="64"/>
    <s v="TRANSPORTADORA CALLAO S.A."/>
    <x v="16"/>
    <d v="2025-07-21T00:00:00"/>
    <d v="2025-07-31T00:00:00"/>
    <x v="81"/>
    <n v="306"/>
    <n v="306"/>
    <x v="1"/>
  </r>
  <r>
    <x v="189"/>
    <s v="PERUBAR S A"/>
    <x v="20"/>
    <d v="2025-02-01T00:00:00"/>
    <d v="2025-02-15T00:00:00"/>
    <x v="29"/>
    <n v="425.4"/>
    <n v="425.40000000000003"/>
    <x v="1"/>
  </r>
  <r>
    <x v="157"/>
    <s v="VULCO PERU S.A."/>
    <x v="6"/>
    <d v="2025-12-01T00:00:00"/>
    <d v="2025-12-15T00:00:00"/>
    <x v="50"/>
    <n v="9403.2999999999993"/>
    <n v="9403.2999999999956"/>
    <x v="1"/>
  </r>
  <r>
    <x v="61"/>
    <s v="SAMAY I SOCIEDAD ANONIMA"/>
    <x v="7"/>
    <d v="2025-11-01T00:00:00"/>
    <d v="2025-11-15T00:00:00"/>
    <x v="36"/>
    <n v="511.4"/>
    <n v="511.40000000000003"/>
    <x v="1"/>
  </r>
  <r>
    <x v="106"/>
    <s v="ANGLO AMERICAN PERU S.A."/>
    <x v="13"/>
    <d v="2025-01-15T00:00:00"/>
    <d v="2025-01-31T00:00:00"/>
    <x v="248"/>
    <n v="326.5"/>
    <n v="1470.8"/>
    <x v="1"/>
  </r>
  <r>
    <x v="84"/>
    <s v="GRUPO BUREAU VERITAS"/>
    <x v="14"/>
    <d v="2025-03-01T00:00:00"/>
    <d v="2025-03-15T00:00:00"/>
    <x v="19"/>
    <n v="935.5"/>
    <n v="888.70000000000016"/>
    <x v="1"/>
  </r>
  <r>
    <x v="111"/>
    <s v="ENTEL"/>
    <x v="7"/>
    <d v="2025-11-16T00:00:00"/>
    <d v="2025-11-30T00:00:00"/>
    <x v="16"/>
    <n v="6104.5"/>
    <n v="6104.4999999999991"/>
    <x v="1"/>
  </r>
  <r>
    <x v="96"/>
    <s v="APOYO CONSULTORIA S.A.C."/>
    <x v="6"/>
    <d v="2025-12-01T00:00:00"/>
    <d v="2025-12-21T00:00:00"/>
    <x v="47"/>
    <n v="890.1"/>
    <n v="890.1"/>
    <x v="1"/>
  </r>
  <r>
    <x v="224"/>
    <s v="INSTITUTO CULTURAL PERUANO NORTEAMERICANO (ICPNA)"/>
    <x v="7"/>
    <d v="2025-11-16T00:00:00"/>
    <d v="2025-11-30T00:00:00"/>
    <x v="16"/>
    <n v="501.1"/>
    <n v="501.1"/>
    <x v="1"/>
  </r>
  <r>
    <x v="124"/>
    <s v="RESTAURANTE COSME"/>
    <x v="18"/>
    <d v="2025-09-22T00:00:00"/>
    <d v="2025-09-30T00:00:00"/>
    <x v="45"/>
    <n v="156.80000000000001"/>
    <n v="156.80000000000001"/>
    <x v="1"/>
  </r>
  <r>
    <x v="166"/>
    <s v="SENATI (SERVIC NAC DE ADIESTRAM EN TRABAJ INDUST)"/>
    <x v="18"/>
    <d v="2025-09-16T00:00:00"/>
    <d v="2025-09-30T00:00:00"/>
    <x v="34"/>
    <n v="781.3"/>
    <n v="781.29999999999973"/>
    <x v="1"/>
  </r>
  <r>
    <x v="97"/>
    <s v="GRUPO ELECTRODATA SAC"/>
    <x v="20"/>
    <d v="2025-02-01T00:00:00"/>
    <d v="2025-02-15T00:00:00"/>
    <x v="29"/>
    <n v="3847.4"/>
    <n v="3719.2999999999997"/>
    <x v="1"/>
  </r>
  <r>
    <x v="83"/>
    <s v="UNACEM PERU S.A"/>
    <x v="16"/>
    <d v="2025-07-01T00:00:00"/>
    <d v="2025-07-15T00:00:00"/>
    <x v="62"/>
    <n v="30400.7"/>
    <n v="26968.700000000019"/>
    <x v="1"/>
  </r>
  <r>
    <x v="86"/>
    <s v="SECREX COMPAÑÍA DE CREDITOS Y GARANTIAS"/>
    <x v="13"/>
    <d v="2025-01-20T00:00:00"/>
    <d v="2025-01-26T00:00:00"/>
    <x v="171"/>
    <n v="288.2"/>
    <n v="288.2"/>
    <x v="1"/>
  </r>
  <r>
    <x v="227"/>
    <s v="SAINT GOBAIN PRODUCTOS PARA LA CONSTRUCCION S.A.C."/>
    <x v="14"/>
    <d v="2025-03-16T00:00:00"/>
    <d v="2025-03-31T00:00:00"/>
    <x v="96"/>
    <n v="126"/>
    <n v="126"/>
    <x v="1"/>
  </r>
  <r>
    <x v="84"/>
    <s v="GRUPO BUREAU VERITAS"/>
    <x v="20"/>
    <d v="2025-02-16T00:00:00"/>
    <d v="2025-02-28T00:00:00"/>
    <x v="28"/>
    <n v="812.2"/>
    <n v="727.39999999999986"/>
    <x v="1"/>
  </r>
  <r>
    <x v="196"/>
    <s v="CIRION TECHNOLOGIES PERU S.A."/>
    <x v="15"/>
    <d v="2025-05-15T00:00:00"/>
    <d v="2025-05-31T00:00:00"/>
    <x v="316"/>
    <n v="2838.6"/>
    <n v="3311.5000000000009"/>
    <x v="1"/>
  </r>
  <r>
    <x v="145"/>
    <s v="GRUPO GLORIA SA"/>
    <x v="13"/>
    <d v="2025-01-16T00:00:00"/>
    <d v="2025-01-31T00:00:00"/>
    <x v="88"/>
    <n v="4944.6000000000004"/>
    <n v="4707.6999999999989"/>
    <x v="1"/>
  </r>
  <r>
    <x v="136"/>
    <s v="UNACEMCORP S.A.A."/>
    <x v="20"/>
    <d v="2025-02-16T00:00:00"/>
    <d v="2025-02-28T00:00:00"/>
    <x v="28"/>
    <n v="1021.1"/>
    <n v="1021.1"/>
    <x v="1"/>
  </r>
  <r>
    <x v="216"/>
    <s v="TUBERÍAS Y GEO SISTEMAS"/>
    <x v="7"/>
    <d v="2025-11-01T00:00:00"/>
    <d v="2025-11-15T00:00:00"/>
    <x v="36"/>
    <n v="2691"/>
    <n v="2690.9999999999991"/>
    <x v="1"/>
  </r>
  <r>
    <x v="150"/>
    <s v="PAN AMERICAN SILVER PERÚ S.A.C"/>
    <x v="20"/>
    <d v="2025-02-01T00:00:00"/>
    <d v="2025-02-15T00:00:00"/>
    <x v="29"/>
    <n v="3017.2"/>
    <n v="2978.7999999999993"/>
    <x v="1"/>
  </r>
  <r>
    <x v="181"/>
    <s v="AGUAYTIA ENERGY DEL PERU S.R.L."/>
    <x v="15"/>
    <d v="2025-05-01T00:00:00"/>
    <d v="2025-05-15T00:00:00"/>
    <x v="85"/>
    <n v="339.2"/>
    <n v="339.2"/>
    <x v="1"/>
  </r>
  <r>
    <x v="81"/>
    <s v="EXSA"/>
    <x v="5"/>
    <d v="2025-10-16T00:00:00"/>
    <d v="2025-10-31T00:00:00"/>
    <x v="27"/>
    <n v="7927.6"/>
    <n v="13242.400000000001"/>
    <x v="1"/>
  </r>
  <r>
    <x v="68"/>
    <s v="BOSCH"/>
    <x v="20"/>
    <d v="2025-02-16T00:00:00"/>
    <d v="2025-02-28T00:00:00"/>
    <x v="28"/>
    <n v="914.8"/>
    <n v="914.80000000000007"/>
    <x v="1"/>
  </r>
  <r>
    <x v="51"/>
    <s v="GRUPO GLORIA SA"/>
    <x v="5"/>
    <d v="2025-10-01T00:00:00"/>
    <d v="2025-10-15T00:00:00"/>
    <x v="33"/>
    <n v="1288.4000000000001"/>
    <n v="1292.3"/>
    <x v="1"/>
  </r>
  <r>
    <x v="106"/>
    <s v="ANGLO AMERICAN PERU S.A."/>
    <x v="13"/>
    <d v="2025-01-01T00:00:00"/>
    <d v="2025-01-15T00:00:00"/>
    <x v="13"/>
    <n v="202.5"/>
    <n v="836.5"/>
    <x v="1"/>
  </r>
  <r>
    <x v="128"/>
    <s v="AEROPUERTO DEL PERU"/>
    <x v="13"/>
    <d v="2025-01-16T00:00:00"/>
    <d v="2025-01-31T00:00:00"/>
    <x v="88"/>
    <n v="5636.2999999999975"/>
    <n v="5636.2999999999993"/>
    <x v="1"/>
  </r>
  <r>
    <x v="142"/>
    <s v="COSMOS AGENCIA MARITIMA SAC"/>
    <x v="13"/>
    <d v="2025-01-01T00:00:00"/>
    <d v="2025-01-15T00:00:00"/>
    <x v="13"/>
    <n v="4427.0999999999985"/>
    <n v="4395.1999999999989"/>
    <x v="1"/>
  </r>
  <r>
    <x v="218"/>
    <s v="CENTRO MEDICO RENAL VILLA SOL"/>
    <x v="7"/>
    <d v="2025-11-16T00:00:00"/>
    <d v="2025-11-30T00:00:00"/>
    <x v="16"/>
    <n v="58.8"/>
    <n v="58.8"/>
    <x v="1"/>
  </r>
  <r>
    <x v="59"/>
    <s v="TD SYNNEX PERU S.A.C"/>
    <x v="16"/>
    <d v="2025-07-02T00:00:00"/>
    <d v="2025-07-15T00:00:00"/>
    <x v="72"/>
    <n v="676.9"/>
    <n v="676.9"/>
    <x v="1"/>
  </r>
  <r>
    <x v="49"/>
    <s v="FALL CREEK PERU S.R.L."/>
    <x v="7"/>
    <d v="2025-11-24T00:00:00"/>
    <d v="2025-11-30T00:00:00"/>
    <x v="41"/>
    <n v="990.4"/>
    <n v="990.39999999999986"/>
    <x v="1"/>
  </r>
  <r>
    <x v="212"/>
    <s v="IHI PERU S.A.C."/>
    <x v="20"/>
    <d v="2025-02-16T00:00:00"/>
    <d v="2025-02-28T00:00:00"/>
    <x v="28"/>
    <n v="247.2"/>
    <n v="247.2"/>
    <x v="1"/>
  </r>
  <r>
    <x v="126"/>
    <s v="PARQUE DEL RECUERDO -  ASF SAC"/>
    <x v="14"/>
    <d v="2025-03-16T00:00:00"/>
    <d v="2025-03-31T00:00:00"/>
    <x v="96"/>
    <n v="53204.45"/>
    <n v="52908.549999999967"/>
    <x v="1"/>
  </r>
  <r>
    <x v="226"/>
    <s v="UNIQUE"/>
    <x v="20"/>
    <d v="2025-02-01T00:00:00"/>
    <d v="2025-02-28T00:00:00"/>
    <x v="9"/>
    <n v="19076"/>
    <n v="18853.400000000012"/>
    <x v="1"/>
  </r>
  <r>
    <x v="126"/>
    <s v="PARQUE DEL RECUERDO -  ASF SAC"/>
    <x v="15"/>
    <d v="2025-05-01T00:00:00"/>
    <d v="2025-05-15T00:00:00"/>
    <x v="85"/>
    <n v="30317.8"/>
    <n v="30069.100000000031"/>
    <x v="1"/>
  </r>
  <r>
    <x v="201"/>
    <s v="SOLGAS S.A."/>
    <x v="14"/>
    <d v="2025-02-21T00:00:00"/>
    <d v="2025-03-20T00:00:00"/>
    <x v="317"/>
    <n v="36921.599999999999"/>
    <n v="36202.200000000033"/>
    <x v="1"/>
  </r>
  <r>
    <x v="49"/>
    <s v="FALL CREEK PERU S.R.L."/>
    <x v="12"/>
    <d v="2025-04-14T00:00:00"/>
    <d v="2025-04-27T00:00:00"/>
    <x v="237"/>
    <n v="539.6"/>
    <n v="539.6"/>
    <x v="1"/>
  </r>
  <r>
    <x v="62"/>
    <s v="IMPALA TERMINALS PERU S.A.C."/>
    <x v="17"/>
    <d v="2025-06-01T00:00:00"/>
    <d v="2025-06-15T00:00:00"/>
    <x v="57"/>
    <n v="1925.4"/>
    <n v="1893.1000000000004"/>
    <x v="1"/>
  </r>
  <r>
    <x v="78"/>
    <s v="NOVOPAN PERU S.A.C."/>
    <x v="14"/>
    <d v="2025-03-01T00:00:00"/>
    <d v="2025-03-15T00:00:00"/>
    <x v="19"/>
    <n v="1685.7"/>
    <n v="1482.9000000000003"/>
    <x v="1"/>
  </r>
  <r>
    <x v="96"/>
    <s v="APOYO CONSULTORIA S.A.C."/>
    <x v="5"/>
    <d v="2025-10-13T00:00:00"/>
    <d v="2025-10-19T00:00:00"/>
    <x v="71"/>
    <n v="989.8"/>
    <n v="989.79999999999984"/>
    <x v="1"/>
  </r>
  <r>
    <x v="214"/>
    <s v="FERQUIM S.A"/>
    <x v="7"/>
    <d v="2025-11-21T00:00:00"/>
    <d v="2025-11-30T00:00:00"/>
    <x v="318"/>
    <n v="2935.3"/>
    <n v="2977.2000000000021"/>
    <x v="1"/>
  </r>
  <r>
    <x v="194"/>
    <s v="TASA"/>
    <x v="18"/>
    <d v="2025-09-16T00:00:00"/>
    <d v="2025-09-30T00:00:00"/>
    <x v="34"/>
    <n v="3752.8"/>
    <n v="6792.8"/>
    <x v="1"/>
  </r>
  <r>
    <x v="51"/>
    <s v="GRUPO GLORIA SA"/>
    <x v="12"/>
    <d v="2025-04-01T00:00:00"/>
    <d v="2025-04-15T00:00:00"/>
    <x v="43"/>
    <n v="1235.7"/>
    <n v="1364.1000000000001"/>
    <x v="1"/>
  </r>
  <r>
    <x v="205"/>
    <s v="TECSIS INGENIERIA SOCIEDAD ANONIMA CERRADA"/>
    <x v="19"/>
    <d v="2025-08-01T00:00:00"/>
    <d v="2025-08-15T00:00:00"/>
    <x v="53"/>
    <n v="164.02"/>
    <n v="139"/>
    <x v="1"/>
  </r>
  <r>
    <x v="55"/>
    <s v="KENNEDYS LAW PERU"/>
    <x v="17"/>
    <d v="2025-06-23T00:00:00"/>
    <d v="2025-07-03T00:00:00"/>
    <x v="319"/>
    <n v="100.6"/>
    <n v="100.6"/>
    <x v="1"/>
  </r>
  <r>
    <x v="118"/>
    <s v="AK DRILLING"/>
    <x v="16"/>
    <d v="2025-07-17T00:00:00"/>
    <d v="2025-07-20T00:00:00"/>
    <x v="320"/>
    <n v="1699.6"/>
    <n v="4853.0999999999995"/>
    <x v="1"/>
  </r>
  <r>
    <x v="106"/>
    <s v="ANGLO AMERICAN PERU S.A."/>
    <x v="7"/>
    <d v="2025-11-01T00:00:00"/>
    <d v="2025-11-15T00:00:00"/>
    <x v="36"/>
    <n v="1334.9"/>
    <n v="1334.8999999999999"/>
    <x v="1"/>
  </r>
  <r>
    <x v="123"/>
    <s v="GRUPO PANA S.A. (SAN MIGUEL - SURQUILLO - SURCO - CALLAO)"/>
    <x v="12"/>
    <d v="2025-04-16T00:00:00"/>
    <d v="2025-04-30T00:00:00"/>
    <x v="12"/>
    <n v="324.10000000000002"/>
    <n v="324.09999999999997"/>
    <x v="1"/>
  </r>
  <r>
    <x v="143"/>
    <s v="LIMA AIRPORT PARTNERS S.R.L. (LAP)"/>
    <x v="13"/>
    <d v="2024-12-26T00:00:00"/>
    <d v="2025-01-23T00:00:00"/>
    <x v="321"/>
    <n v="48138"/>
    <n v="48353.399999999936"/>
    <x v="1"/>
  </r>
  <r>
    <x v="123"/>
    <s v="GRUPO PANA S.A. (SAN MIGUEL - SURQUILLO - SURCO - CALLAO)"/>
    <x v="18"/>
    <d v="2025-09-16T00:00:00"/>
    <d v="2025-09-30T00:00:00"/>
    <x v="34"/>
    <n v="118.2"/>
    <n v="118.2"/>
    <x v="1"/>
  </r>
  <r>
    <x v="50"/>
    <s v="H.STERN PERU S.A"/>
    <x v="6"/>
    <d v="2025-12-01T00:00:00"/>
    <d v="2025-12-15T00:00:00"/>
    <x v="50"/>
    <n v="1021.4"/>
    <n v="1021.4000000000001"/>
    <x v="1"/>
  </r>
  <r>
    <x v="194"/>
    <s v="TASA"/>
    <x v="6"/>
    <d v="2025-12-16T00:00:00"/>
    <d v="2025-12-31T00:00:00"/>
    <x v="40"/>
    <n v="1443.2"/>
    <n v="3153.2000000000003"/>
    <x v="1"/>
  </r>
  <r>
    <x v="111"/>
    <s v="ENTEL"/>
    <x v="5"/>
    <d v="2025-10-01T00:00:00"/>
    <d v="2025-10-15T00:00:00"/>
    <x v="33"/>
    <n v="4768"/>
    <n v="4854.2"/>
    <x v="1"/>
  </r>
  <r>
    <x v="76"/>
    <s v="MINSUR LIMA"/>
    <x v="19"/>
    <d v="2025-08-16T00:00:00"/>
    <d v="2025-08-31T00:00:00"/>
    <x v="101"/>
    <n v="12490.1"/>
    <n v="18089.200000000004"/>
    <x v="1"/>
  </r>
  <r>
    <x v="68"/>
    <s v="BOSCH"/>
    <x v="15"/>
    <d v="2025-05-16T00:00:00"/>
    <d v="2025-05-31T00:00:00"/>
    <x v="58"/>
    <n v="851.7"/>
    <n v="827.40000000000009"/>
    <x v="1"/>
  </r>
  <r>
    <x v="159"/>
    <s v="MONOS PRODUCCIONES S.A.C."/>
    <x v="7"/>
    <d v="2025-11-01T00:00:00"/>
    <d v="2025-11-23T00:00:00"/>
    <x v="107"/>
    <n v="1441.5"/>
    <n v="1441.5000000000002"/>
    <x v="1"/>
  </r>
  <r>
    <x v="82"/>
    <s v="KARCHER PERU SA"/>
    <x v="17"/>
    <d v="2025-06-16T00:00:00"/>
    <d v="2025-06-30T00:00:00"/>
    <x v="18"/>
    <n v="479.2"/>
    <n v="479.20000000000005"/>
    <x v="1"/>
  </r>
  <r>
    <x v="96"/>
    <s v="APOYO CONSULTORIA S.A.C."/>
    <x v="12"/>
    <d v="2025-04-15T00:00:00"/>
    <d v="2025-04-15T00:00:00"/>
    <x v="322"/>
    <n v="70"/>
    <n v="70"/>
    <x v="1"/>
  </r>
  <r>
    <x v="233"/>
    <s v="CEPSA"/>
    <x v="20"/>
    <d v="2025-02-01T00:00:00"/>
    <d v="2025-02-15T00:00:00"/>
    <x v="29"/>
    <n v="787.2"/>
    <n v="764.40000000000009"/>
    <x v="1"/>
  </r>
  <r>
    <x v="185"/>
    <s v="PLUSPETROL PERU CORPORATION S.A."/>
    <x v="12"/>
    <d v="2025-04-16T00:00:00"/>
    <d v="2025-04-30T00:00:00"/>
    <x v="12"/>
    <n v="55"/>
    <n v="55"/>
    <x v="1"/>
  </r>
  <r>
    <x v="171"/>
    <s v="ANALITICA DEL PACIFICO"/>
    <x v="13"/>
    <d v="2025-01-07T00:00:00"/>
    <d v="2025-01-14T00:00:00"/>
    <x v="323"/>
    <n v="996.3"/>
    <n v="1021.0000000000002"/>
    <x v="1"/>
  </r>
  <r>
    <x v="203"/>
    <s v="ANTAMINA"/>
    <x v="19"/>
    <d v="2025-08-16T00:00:00"/>
    <d v="2025-08-31T00:00:00"/>
    <x v="101"/>
    <n v="755.9"/>
    <n v="755.9"/>
    <x v="1"/>
  </r>
  <r>
    <x v="116"/>
    <s v="GRUPO GLORIA SA"/>
    <x v="7"/>
    <d v="2025-11-01T00:00:00"/>
    <d v="2025-11-15T00:00:00"/>
    <x v="36"/>
    <n v="2888.2"/>
    <n v="2888.2"/>
    <x v="1"/>
  </r>
  <r>
    <x v="63"/>
    <s v="INVERSIONES LOS ROSALES S.A."/>
    <x v="16"/>
    <d v="2025-07-15T00:00:00"/>
    <d v="2025-07-18T00:00:00"/>
    <x v="60"/>
    <n v="212.7"/>
    <n v="212.70000000000002"/>
    <x v="1"/>
  </r>
  <r>
    <x v="193"/>
    <s v="STATKRAFT PERU S.A."/>
    <x v="18"/>
    <d v="2025-09-01T00:00:00"/>
    <d v="2025-09-30T00:00:00"/>
    <x v="11"/>
    <n v="20211.400000000001"/>
    <n v="20211.400000000027"/>
    <x v="1"/>
  </r>
  <r>
    <x v="202"/>
    <s v="CANVIA - AI INVERSIONES PALO ALTO II S.A.C."/>
    <x v="7"/>
    <d v="2025-11-01T00:00:00"/>
    <d v="2025-11-30T00:00:00"/>
    <x v="7"/>
    <n v="30407.599999999999"/>
    <n v="30396.400000000063"/>
    <x v="1"/>
  </r>
  <r>
    <x v="66"/>
    <s v="MITSUI"/>
    <x v="6"/>
    <d v="2025-12-01T00:00:00"/>
    <d v="2025-12-21T00:00:00"/>
    <x v="47"/>
    <n v="530.70000000000005"/>
    <n v="530.70000000000005"/>
    <x v="1"/>
  </r>
  <r>
    <x v="118"/>
    <s v="AK DRILLING"/>
    <x v="19"/>
    <d v="2025-08-18T00:00:00"/>
    <d v="2025-08-24T00:00:00"/>
    <x v="68"/>
    <n v="4547.3"/>
    <n v="4547.2999999999993"/>
    <x v="1"/>
  </r>
  <r>
    <x v="120"/>
    <s v="SENSIENT NATURAL"/>
    <x v="5"/>
    <d v="2025-10-27T00:00:00"/>
    <d v="2025-10-31T00:00:00"/>
    <x v="21"/>
    <n v="466.6"/>
    <n v="466.59999999999997"/>
    <x v="1"/>
  </r>
  <r>
    <x v="93"/>
    <s v="FLOSOLUTIONS"/>
    <x v="6"/>
    <d v="2025-12-22T00:00:00"/>
    <d v="2025-12-31T00:00:00"/>
    <x v="42"/>
    <n v="830"/>
    <n v="835.90000000000009"/>
    <x v="1"/>
  </r>
  <r>
    <x v="149"/>
    <s v="INTURSA"/>
    <x v="5"/>
    <d v="2025-10-16T00:00:00"/>
    <d v="2025-10-31T00:00:00"/>
    <x v="27"/>
    <n v="346.8"/>
    <n v="346.8"/>
    <x v="1"/>
  </r>
  <r>
    <x v="53"/>
    <s v="MARIATE  ( ENVIOS COURIER )"/>
    <x v="7"/>
    <d v="2025-11-24T00:00:00"/>
    <d v="2025-11-30T00:00:00"/>
    <x v="41"/>
    <n v="899.8"/>
    <n v="899.8"/>
    <x v="1"/>
  </r>
  <r>
    <x v="43"/>
    <s v="TRANSTOTAL"/>
    <x v="16"/>
    <d v="2025-07-15T00:00:00"/>
    <d v="2025-07-15T00:00:00"/>
    <x v="295"/>
    <n v="76.900000000000006"/>
    <n v="76.900000000000006"/>
    <x v="1"/>
  </r>
  <r>
    <x v="122"/>
    <s v="COMMUNICATION SOLUTIONS S.A.C."/>
    <x v="20"/>
    <d v="2025-02-01T00:00:00"/>
    <d v="2025-02-28T00:00:00"/>
    <x v="9"/>
    <n v="276.39999999999998"/>
    <n v="276.39999999999998"/>
    <x v="1"/>
  </r>
  <r>
    <x v="169"/>
    <s v="GRUPO GLORIA SA"/>
    <x v="6"/>
    <d v="2025-12-01T00:00:00"/>
    <d v="2025-12-31T00:00:00"/>
    <x v="6"/>
    <n v="4456.5"/>
    <n v="4456.4999999999991"/>
    <x v="1"/>
  </r>
  <r>
    <x v="181"/>
    <s v="AGUAYTIA ENERGY DEL PERU S.R.L."/>
    <x v="15"/>
    <d v="2025-05-16T00:00:00"/>
    <d v="2025-05-31T00:00:00"/>
    <x v="58"/>
    <n v="218"/>
    <n v="231"/>
    <x v="1"/>
  </r>
  <r>
    <x v="152"/>
    <s v="UNIVERSAL STUDENT EXCHANGE -USE PERU SAC"/>
    <x v="19"/>
    <d v="2025-08-11T00:00:00"/>
    <d v="2025-08-17T00:00:00"/>
    <x v="54"/>
    <n v="60"/>
    <n v="60"/>
    <x v="1"/>
  </r>
  <r>
    <x v="123"/>
    <s v="GRUPO PANA S.A. (SAN MIGUEL - SURQUILLO - SURCO - CALLAO)"/>
    <x v="14"/>
    <d v="2025-03-16T00:00:00"/>
    <d v="2025-03-31T00:00:00"/>
    <x v="96"/>
    <n v="175.6"/>
    <n v="175.60000000000002"/>
    <x v="1"/>
  </r>
  <r>
    <x v="169"/>
    <s v="GRUPO GLORIA SA"/>
    <x v="17"/>
    <d v="2025-06-01T00:00:00"/>
    <d v="2025-06-15T00:00:00"/>
    <x v="57"/>
    <n v="2540"/>
    <n v="2540"/>
    <x v="1"/>
  </r>
  <r>
    <x v="215"/>
    <s v="PANA AUTOS (SAN ISIDRO - SAN MIGUEL)"/>
    <x v="13"/>
    <d v="2025-01-01T00:00:00"/>
    <d v="2025-01-14T00:00:00"/>
    <x v="324"/>
    <n v="4662.7"/>
    <n v="4989.5"/>
    <x v="1"/>
  </r>
  <r>
    <x v="83"/>
    <s v="UNACEM PERU S.A"/>
    <x v="5"/>
    <d v="2025-10-16T00:00:00"/>
    <d v="2025-10-31T00:00:00"/>
    <x v="27"/>
    <n v="28833.5"/>
    <n v="28845.399999999983"/>
    <x v="1"/>
  </r>
  <r>
    <x v="163"/>
    <s v="SAVE THE CHILDREN"/>
    <x v="17"/>
    <d v="2025-06-01T00:00:00"/>
    <d v="2025-06-15T00:00:00"/>
    <x v="57"/>
    <n v="123.3"/>
    <n v="123.3"/>
    <x v="1"/>
  </r>
  <r>
    <x v="235"/>
    <s v="ATKINSRÉALIS PERÚ S.A."/>
    <x v="15"/>
    <d v="2025-05-01T00:00:00"/>
    <d v="2025-05-29T00:00:00"/>
    <x v="325"/>
    <n v="6580.5"/>
    <n v="6604.4999999999991"/>
    <x v="1"/>
  </r>
  <r>
    <x v="132"/>
    <s v="AMERICAN AIRLINES CONTINGENCIA"/>
    <x v="17"/>
    <d v="2025-06-01T00:00:00"/>
    <d v="2025-06-15T00:00:00"/>
    <x v="57"/>
    <n v="3695.8"/>
    <n v="3695.7999999999984"/>
    <x v="1"/>
  </r>
  <r>
    <x v="47"/>
    <s v="CIGNIUM"/>
    <x v="13"/>
    <d v="2025-01-20T00:00:00"/>
    <d v="2025-01-31T00:00:00"/>
    <x v="183"/>
    <n v="1367.6"/>
    <n v="461.70000000000005"/>
    <x v="1"/>
  </r>
  <r>
    <x v="212"/>
    <s v="IHI PERU S.A.C."/>
    <x v="20"/>
    <d v="2025-02-01T00:00:00"/>
    <d v="2025-02-15T00:00:00"/>
    <x v="29"/>
    <n v="120"/>
    <n v="120"/>
    <x v="1"/>
  </r>
  <r>
    <x v="93"/>
    <s v="FLOSOLUTIONS"/>
    <x v="5"/>
    <d v="2025-10-13T00:00:00"/>
    <d v="2025-10-19T00:00:00"/>
    <x v="71"/>
    <n v="669.4"/>
    <n v="669.4"/>
    <x v="1"/>
  </r>
  <r>
    <x v="142"/>
    <s v="COSMOS AGENCIA MARITIMA SAC"/>
    <x v="18"/>
    <d v="2025-09-16T00:00:00"/>
    <d v="2025-09-30T00:00:00"/>
    <x v="34"/>
    <n v="11053.6"/>
    <n v="11076.300000000001"/>
    <x v="1"/>
  </r>
  <r>
    <x v="165"/>
    <s v="AMPHOS 21 CONSULTING PERU SAC"/>
    <x v="20"/>
    <d v="2025-02-01T00:00:00"/>
    <d v="2025-02-15T00:00:00"/>
    <x v="29"/>
    <n v="2304.1"/>
    <n v="2447.2999999999997"/>
    <x v="1"/>
  </r>
  <r>
    <x v="72"/>
    <s v="GRUPO HUNT"/>
    <x v="12"/>
    <d v="2025-04-07T00:00:00"/>
    <d v="2025-04-13T00:00:00"/>
    <x v="74"/>
    <n v="1333.7"/>
    <n v="4123.9999999999991"/>
    <x v="1"/>
  </r>
  <r>
    <x v="206"/>
    <s v="INTERBANK"/>
    <x v="18"/>
    <d v="2025-09-01T00:00:00"/>
    <d v="2025-09-30T00:00:00"/>
    <x v="11"/>
    <n v="13440"/>
    <n v="13440.000000000009"/>
    <x v="1"/>
  </r>
  <r>
    <x v="174"/>
    <s v="ENDOSCOPIA QUIRURGICA SA"/>
    <x v="20"/>
    <d v="2025-02-17T00:00:00"/>
    <d v="2025-02-23T00:00:00"/>
    <x v="114"/>
    <n v="237.1"/>
    <n v="237.1"/>
    <x v="1"/>
  </r>
  <r>
    <x v="68"/>
    <s v="BOSCH"/>
    <x v="14"/>
    <d v="2025-03-01T00:00:00"/>
    <d v="2025-03-15T00:00:00"/>
    <x v="19"/>
    <n v="1352.6"/>
    <n v="1280.2999999999997"/>
    <x v="1"/>
  </r>
  <r>
    <x v="183"/>
    <s v="GRUPO FARMACIAS PERUANAS"/>
    <x v="19"/>
    <d v="2025-08-01T00:00:00"/>
    <d v="2025-08-31T00:00:00"/>
    <x v="10"/>
    <n v="40097.300000000003"/>
    <n v="40087.30000000017"/>
    <x v="1"/>
  </r>
  <r>
    <x v="231"/>
    <s v="NOTARIA ANA MARIA VIDAL HERMOZA"/>
    <x v="18"/>
    <d v="2025-09-01T00:00:00"/>
    <d v="2025-09-07T00:00:00"/>
    <x v="44"/>
    <n v="84.3"/>
    <n v="84.3"/>
    <x v="1"/>
  </r>
  <r>
    <x v="96"/>
    <s v="APOYO CONSULTORIA S.A.C."/>
    <x v="5"/>
    <d v="2025-10-20T00:00:00"/>
    <d v="2025-10-26T00:00:00"/>
    <x v="79"/>
    <n v="351.2"/>
    <n v="351.2"/>
    <x v="1"/>
  </r>
  <r>
    <x v="98"/>
    <s v="ANGLO AMERICAN QUELLAVECO S.A."/>
    <x v="5"/>
    <d v="2025-10-01T00:00:00"/>
    <d v="2025-10-15T00:00:00"/>
    <x v="33"/>
    <n v="9568.6"/>
    <n v="10141.999999999998"/>
    <x v="1"/>
  </r>
  <r>
    <x v="181"/>
    <s v="AGUAYTIA ENERGY DEL PERU S.R.L."/>
    <x v="12"/>
    <d v="2025-04-01T00:00:00"/>
    <d v="2025-04-15T00:00:00"/>
    <x v="43"/>
    <n v="629.6"/>
    <n v="655.6"/>
    <x v="1"/>
  </r>
  <r>
    <x v="174"/>
    <s v="ENDOSCOPIA QUIRURGICA SA"/>
    <x v="12"/>
    <d v="2025-04-07T00:00:00"/>
    <d v="2025-04-10T00:00:00"/>
    <x v="326"/>
    <n v="135.5"/>
    <n v="135.5"/>
    <x v="1"/>
  </r>
  <r>
    <x v="231"/>
    <s v="NOTARIA ANA MARIA VIDAL HERMOZA"/>
    <x v="5"/>
    <d v="2025-10-20T00:00:00"/>
    <d v="2025-10-26T00:00:00"/>
    <x v="79"/>
    <n v="33.4"/>
    <n v="33.4"/>
    <x v="1"/>
  </r>
  <r>
    <x v="192"/>
    <s v="CAMPOSOL S.A."/>
    <x v="19"/>
    <d v="2025-08-01T00:00:00"/>
    <d v="2025-08-15T00:00:00"/>
    <x v="53"/>
    <n v="300.60000000000002"/>
    <n v="300.60000000000002"/>
    <x v="1"/>
  </r>
  <r>
    <x v="60"/>
    <s v="CORPORACION PRIMAX S.A."/>
    <x v="12"/>
    <d v="2025-04-01T00:00:00"/>
    <d v="2025-04-30T00:00:00"/>
    <x v="8"/>
    <n v="8097.26"/>
    <n v="8433.5999999999949"/>
    <x v="1"/>
  </r>
  <r>
    <x v="162"/>
    <s v="TGP - TRANSPORTADORA DE GAS DEL PERU S.A."/>
    <x v="13"/>
    <d v="2024-12-23T00:00:00"/>
    <d v="2025-01-28T00:00:00"/>
    <x v="327"/>
    <n v="-353"/>
    <n v="13567.70000000001"/>
    <x v="1"/>
  </r>
  <r>
    <x v="96"/>
    <s v="APOYO CONSULTORIA S.A.C."/>
    <x v="12"/>
    <d v="2025-04-11T00:00:00"/>
    <d v="2025-04-12T00:00:00"/>
    <x v="328"/>
    <n v="114.3"/>
    <n v="114.3"/>
    <x v="1"/>
  </r>
  <r>
    <x v="236"/>
    <s v="MINSUR PUCAMARCA"/>
    <x v="19"/>
    <d v="2025-08-01T00:00:00"/>
    <d v="2025-08-15T00:00:00"/>
    <x v="53"/>
    <n v="130.19999999999999"/>
    <n v="130.19999999999999"/>
    <x v="1"/>
  </r>
  <r>
    <x v="39"/>
    <s v="LA ARENA S.A."/>
    <x v="13"/>
    <d v="2025-01-01T00:00:00"/>
    <d v="2025-01-15T00:00:00"/>
    <x v="13"/>
    <n v="3448.3999999999992"/>
    <n v="2467.6999999999998"/>
    <x v="1"/>
  </r>
  <r>
    <x v="43"/>
    <s v="TRANSTOTAL"/>
    <x v="17"/>
    <d v="2025-06-18T00:00:00"/>
    <d v="2025-06-18T00:00:00"/>
    <x v="329"/>
    <n v="63.9"/>
    <n v="63.9"/>
    <x v="1"/>
  </r>
  <r>
    <x v="121"/>
    <s v="MANPOWER"/>
    <x v="7"/>
    <d v="2025-11-10T00:00:00"/>
    <d v="2025-11-16T00:00:00"/>
    <x v="184"/>
    <n v="153.9"/>
    <n v="153.9"/>
    <x v="1"/>
  </r>
  <r>
    <x v="93"/>
    <s v="FLOSOLUTIONS"/>
    <x v="14"/>
    <d v="2025-03-24T00:00:00"/>
    <d v="2025-03-31T00:00:00"/>
    <x v="56"/>
    <n v="659.80000000000007"/>
    <n v="644.20000000000005"/>
    <x v="1"/>
  </r>
  <r>
    <x v="173"/>
    <s v="LAS BAMBAS"/>
    <x v="13"/>
    <d v="2025-01-20T00:00:00"/>
    <d v="2025-01-26T00:00:00"/>
    <x v="171"/>
    <n v="22184.799999999999"/>
    <n v="22152.400000000031"/>
    <x v="1"/>
  </r>
  <r>
    <x v="173"/>
    <s v="LAS BAMBAS"/>
    <x v="12"/>
    <d v="2025-04-21T00:00:00"/>
    <d v="2025-04-27T00:00:00"/>
    <x v="330"/>
    <n v="22279.8"/>
    <n v="20975.300000000036"/>
    <x v="1"/>
  </r>
  <r>
    <x v="71"/>
    <s v="ADECCO CONSULTING S.A."/>
    <x v="18"/>
    <d v="2025-09-01T00:00:00"/>
    <d v="2025-09-14T00:00:00"/>
    <x v="143"/>
    <n v="1312.3"/>
    <n v="1312.2999999999995"/>
    <x v="1"/>
  </r>
  <r>
    <x v="107"/>
    <s v="GRUPO ALICORP"/>
    <x v="14"/>
    <d v="2025-02-19T00:00:00"/>
    <d v="2025-03-18T00:00:00"/>
    <x v="153"/>
    <n v="68415.199999999997"/>
    <n v="67115.899999999921"/>
    <x v="1"/>
  </r>
  <r>
    <x v="131"/>
    <s v="DEISTER S.A. SUCURSAL DEL PERU"/>
    <x v="19"/>
    <d v="2025-08-16T00:00:00"/>
    <d v="2025-08-31T00:00:00"/>
    <x v="101"/>
    <n v="146.4"/>
    <n v="146.4"/>
    <x v="1"/>
  </r>
  <r>
    <x v="54"/>
    <s v="PARES Y ALVAREZ  PERU S.A.C."/>
    <x v="15"/>
    <d v="2025-05-12T00:00:00"/>
    <d v="2025-05-18T00:00:00"/>
    <x v="46"/>
    <n v="159.5"/>
    <n v="159.5"/>
    <x v="1"/>
  </r>
  <r>
    <x v="53"/>
    <s v="MARIATE  ( ENVIOS COURIER )"/>
    <x v="13"/>
    <d v="2025-01-06T00:00:00"/>
    <d v="2025-01-12T00:00:00"/>
    <x v="30"/>
    <n v="1161.5"/>
    <n v="798.3"/>
    <x v="1"/>
  </r>
  <r>
    <x v="47"/>
    <s v="CIGNIUM"/>
    <x v="20"/>
    <d v="2025-02-24T00:00:00"/>
    <d v="2025-02-28T00:00:00"/>
    <x v="23"/>
    <n v="149.30000000000001"/>
    <n v="149.30000000000001"/>
    <x v="1"/>
  </r>
  <r>
    <x v="64"/>
    <s v="TRANSPORTADORA CALLAO S.A."/>
    <x v="17"/>
    <d v="2025-06-01T00:00:00"/>
    <d v="2025-06-13T00:00:00"/>
    <x v="331"/>
    <n v="623.29999999999995"/>
    <n v="623.29999999999995"/>
    <x v="1"/>
  </r>
  <r>
    <x v="152"/>
    <s v="UNIVERSAL STUDENT EXCHANGE -USE PERU SAC"/>
    <x v="5"/>
    <d v="2025-10-13T00:00:00"/>
    <d v="2025-10-19T00:00:00"/>
    <x v="71"/>
    <n v="94.6"/>
    <n v="94.6"/>
    <x v="1"/>
  </r>
  <r>
    <x v="121"/>
    <s v="MANPOWER"/>
    <x v="5"/>
    <d v="2025-10-27T00:00:00"/>
    <d v="2025-10-31T00:00:00"/>
    <x v="21"/>
    <n v="60"/>
    <n v="60"/>
    <x v="1"/>
  </r>
  <r>
    <x v="84"/>
    <s v="GRUPO BUREAU VERITAS"/>
    <x v="15"/>
    <d v="2025-05-01T00:00:00"/>
    <d v="2025-05-15T00:00:00"/>
    <x v="85"/>
    <n v="3011.8"/>
    <n v="4142"/>
    <x v="1"/>
  </r>
  <r>
    <x v="190"/>
    <s v="AVECIM"/>
    <x v="17"/>
    <d v="2025-06-01T00:00:00"/>
    <d v="2025-06-30T00:00:00"/>
    <x v="0"/>
    <n v="28989"/>
    <n v="34565.700000000012"/>
    <x v="1"/>
  </r>
  <r>
    <x v="152"/>
    <s v="UNIVERSAL STUDENT EXCHANGE -USE PERU SAC"/>
    <x v="12"/>
    <d v="2025-04-10T00:00:00"/>
    <d v="2025-04-10T00:00:00"/>
    <x v="332"/>
    <n v="265.2"/>
    <n v="265.20000000000005"/>
    <x v="1"/>
  </r>
  <r>
    <x v="240"/>
    <s v="INMA - INVERS NAC Y MULTINACIONALES ANDINAS S A"/>
    <x v="6"/>
    <d v="2025-12-16T00:00:00"/>
    <d v="2025-12-31T00:00:00"/>
    <x v="40"/>
    <n v="86.4"/>
    <n v="86.4"/>
    <x v="1"/>
  </r>
  <r>
    <x v="182"/>
    <s v="sky tripulante"/>
    <x v="20"/>
    <d v="2025-02-01T00:00:00"/>
    <d v="2025-02-28T00:00:00"/>
    <x v="9"/>
    <n v="328517.7"/>
    <n v="325848.14000000153"/>
    <x v="1"/>
  </r>
  <r>
    <x v="52"/>
    <s v="TEXTIL DEL VALLE"/>
    <x v="7"/>
    <d v="2025-11-24T00:00:00"/>
    <d v="2025-11-30T00:00:00"/>
    <x v="41"/>
    <n v="738"/>
    <n v="764.4"/>
    <x v="1"/>
  </r>
  <r>
    <x v="48"/>
    <s v="INCA RAIL S.A."/>
    <x v="6"/>
    <d v="2025-12-01T00:00:00"/>
    <d v="2025-12-15T00:00:00"/>
    <x v="50"/>
    <n v="3607.3"/>
    <n v="3607.3"/>
    <x v="1"/>
  </r>
  <r>
    <x v="61"/>
    <s v="SAMAY I SOCIEDAD ANONIMA"/>
    <x v="13"/>
    <d v="2025-01-16T00:00:00"/>
    <d v="2025-01-31T00:00:00"/>
    <x v="88"/>
    <n v="63.98"/>
    <n v="64"/>
    <x v="1"/>
  </r>
  <r>
    <x v="66"/>
    <s v="MITSUI"/>
    <x v="20"/>
    <d v="2025-02-01T00:00:00"/>
    <d v="2025-02-09T00:00:00"/>
    <x v="80"/>
    <n v="104.9"/>
    <n v="104.9"/>
    <x v="1"/>
  </r>
  <r>
    <x v="242"/>
    <s v="CBC PERUANA S.A.C."/>
    <x v="13"/>
    <d v="2025-01-01T00:00:00"/>
    <d v="2025-01-15T00:00:00"/>
    <x v="13"/>
    <n v="138.9"/>
    <n v="138.9"/>
    <x v="1"/>
  </r>
  <r>
    <x v="184"/>
    <s v="INVERSIONES REPÚBLICA (GLENCORE)"/>
    <x v="5"/>
    <d v="2025-10-01T00:00:00"/>
    <d v="2025-10-15T00:00:00"/>
    <x v="33"/>
    <n v="1338"/>
    <n v="1360.5"/>
    <x v="1"/>
  </r>
  <r>
    <x v="105"/>
    <s v="CNPC PERU S.A."/>
    <x v="14"/>
    <d v="2025-03-16T00:00:00"/>
    <d v="2025-03-31T00:00:00"/>
    <x v="96"/>
    <n v="871"/>
    <n v="879"/>
    <x v="1"/>
  </r>
  <r>
    <x v="104"/>
    <s v="SEABOARD OVERSEAS"/>
    <x v="15"/>
    <d v="2025-05-01T00:00:00"/>
    <d v="2025-05-28T00:00:00"/>
    <x v="333"/>
    <n v="777.4"/>
    <n v="844.1"/>
    <x v="1"/>
  </r>
  <r>
    <x v="189"/>
    <s v="PERUBAR S A"/>
    <x v="6"/>
    <d v="2025-12-16T00:00:00"/>
    <d v="2025-12-31T00:00:00"/>
    <x v="40"/>
    <n v="690.95"/>
    <n v="690.95"/>
    <x v="1"/>
  </r>
  <r>
    <x v="139"/>
    <s v="NOATUM LOGISTICS PERU INC SRL"/>
    <x v="19"/>
    <d v="2025-08-25T00:00:00"/>
    <d v="2025-08-31T00:00:00"/>
    <x v="22"/>
    <n v="949.2"/>
    <n v="966.9"/>
    <x v="1"/>
  </r>
  <r>
    <x v="185"/>
    <s v="PLUSPETROL PERU CORPORATION S.A."/>
    <x v="20"/>
    <d v="2025-02-16T00:00:00"/>
    <d v="2025-02-28T00:00:00"/>
    <x v="28"/>
    <n v="727.4"/>
    <n v="710.2"/>
    <x v="1"/>
  </r>
  <r>
    <x v="50"/>
    <s v="H.STERN PERU S.A"/>
    <x v="16"/>
    <d v="2025-07-02T00:00:00"/>
    <d v="2025-07-15T00:00:00"/>
    <x v="72"/>
    <n v="1596.5"/>
    <n v="1596.5"/>
    <x v="1"/>
  </r>
  <r>
    <x v="135"/>
    <s v="MINERA ANTAPACCAY - GLENCORE"/>
    <x v="14"/>
    <d v="2025-03-01T00:00:00"/>
    <d v="2025-03-15T00:00:00"/>
    <x v="19"/>
    <n v="256.60000000000002"/>
    <n v="256.60000000000002"/>
    <x v="1"/>
  </r>
  <r>
    <x v="141"/>
    <s v="MINSUR LIMA"/>
    <x v="18"/>
    <d v="2025-09-16T00:00:00"/>
    <d v="2025-09-30T00:00:00"/>
    <x v="34"/>
    <n v="6955.5"/>
    <n v="3893.0999999999981"/>
    <x v="1"/>
  </r>
  <r>
    <x v="204"/>
    <s v="GRUPO ALICORP"/>
    <x v="13"/>
    <d v="2024-12-16T00:00:00"/>
    <d v="2025-01-18T00:00:00"/>
    <x v="259"/>
    <n v="1358.2"/>
    <n v="1358.2000000000003"/>
    <x v="1"/>
  </r>
  <r>
    <x v="225"/>
    <s v="GRUPO HUNT"/>
    <x v="12"/>
    <d v="2025-04-14T00:00:00"/>
    <d v="2025-04-27T00:00:00"/>
    <x v="237"/>
    <n v="100"/>
    <n v="100"/>
    <x v="1"/>
  </r>
  <r>
    <x v="64"/>
    <s v="TRANSPORTADORA CALLAO S.A."/>
    <x v="18"/>
    <d v="2025-09-22T00:00:00"/>
    <d v="2025-09-30T00:00:00"/>
    <x v="45"/>
    <n v="379.9"/>
    <n v="379.90000000000003"/>
    <x v="1"/>
  </r>
  <r>
    <x v="66"/>
    <s v="MITSUI"/>
    <x v="18"/>
    <d v="2025-09-22T00:00:00"/>
    <d v="2025-09-30T00:00:00"/>
    <x v="45"/>
    <n v="636.70000000000005"/>
    <n v="624.9"/>
    <x v="1"/>
  </r>
  <r>
    <x v="231"/>
    <s v="NOTARIA ANA MARIA VIDAL HERMOZA"/>
    <x v="5"/>
    <d v="2025-10-27T00:00:00"/>
    <d v="2025-10-31T00:00:00"/>
    <x v="21"/>
    <n v="156.19999999999999"/>
    <n v="156.20000000000002"/>
    <x v="1"/>
  </r>
  <r>
    <x v="189"/>
    <s v="PERUBAR S A"/>
    <x v="17"/>
    <d v="2025-06-01T00:00:00"/>
    <d v="2025-06-15T00:00:00"/>
    <x v="57"/>
    <n v="348.4"/>
    <n v="327.39999999999998"/>
    <x v="1"/>
  </r>
  <r>
    <x v="173"/>
    <s v="LAS BAMBAS"/>
    <x v="7"/>
    <d v="2025-11-24T00:00:00"/>
    <d v="2025-11-30T00:00:00"/>
    <x v="41"/>
    <n v="33050.5"/>
    <n v="33067.000000000029"/>
    <x v="1"/>
  </r>
  <r>
    <x v="44"/>
    <s v="CORPORATION AV PRODUCTS S.A.C."/>
    <x v="18"/>
    <d v="2025-09-08T00:00:00"/>
    <d v="2025-09-14T00:00:00"/>
    <x v="52"/>
    <n v="445.8"/>
    <n v="445.79999999999995"/>
    <x v="1"/>
  </r>
  <r>
    <x v="181"/>
    <s v="AGUAYTIA ENERGY DEL PERU S.R.L."/>
    <x v="18"/>
    <d v="2025-09-01T00:00:00"/>
    <d v="2025-09-15T00:00:00"/>
    <x v="55"/>
    <n v="431.7"/>
    <n v="431.70000000000005"/>
    <x v="1"/>
  </r>
  <r>
    <x v="170"/>
    <s v="EDF PERU SAC"/>
    <x v="19"/>
    <d v="2025-08-18T00:00:00"/>
    <d v="2025-08-24T00:00:00"/>
    <x v="68"/>
    <n v="550"/>
    <n v="550"/>
    <x v="1"/>
  </r>
  <r>
    <x v="161"/>
    <s v="HIPRA PERU SAC"/>
    <x v="15"/>
    <d v="2025-05-01T00:00:00"/>
    <d v="2025-05-15T00:00:00"/>
    <x v="85"/>
    <n v="769.1"/>
    <n v="769.09999999999991"/>
    <x v="1"/>
  </r>
  <r>
    <x v="201"/>
    <s v="SOLGAS S.A."/>
    <x v="15"/>
    <d v="2025-04-21T00:00:00"/>
    <d v="2025-05-22T00:00:00"/>
    <x v="334"/>
    <n v="40619.699999999997"/>
    <n v="43795.499999999942"/>
    <x v="1"/>
  </r>
  <r>
    <x v="60"/>
    <s v="CORPORACION PRIMAX S.A."/>
    <x v="15"/>
    <d v="2025-05-01T00:00:00"/>
    <d v="2025-05-31T00:00:00"/>
    <x v="4"/>
    <n v="9549.9"/>
    <n v="9612.1999999999989"/>
    <x v="1"/>
  </r>
  <r>
    <x v="248"/>
    <s v="HUAWEI"/>
    <x v="20"/>
    <d v="2025-02-16T00:00:00"/>
    <d v="2025-02-28T00:00:00"/>
    <x v="28"/>
    <n v="452"/>
    <n v="452"/>
    <x v="1"/>
  </r>
  <r>
    <x v="69"/>
    <s v="REACTIVOS PARA ANÁLISIS S.A.C."/>
    <x v="14"/>
    <d v="2025-03-01T00:00:00"/>
    <d v="2025-03-09T00:00:00"/>
    <x v="129"/>
    <n v="762.2"/>
    <n v="724.2"/>
    <x v="1"/>
  </r>
  <r>
    <x v="106"/>
    <s v="ANGLO AMERICAN PERU S.A."/>
    <x v="14"/>
    <d v="2025-03-16T00:00:00"/>
    <d v="2025-03-31T00:00:00"/>
    <x v="96"/>
    <n v="622.4"/>
    <n v="2573.4"/>
    <x v="1"/>
  </r>
  <r>
    <x v="54"/>
    <s v="PARES Y ALVAREZ  PERU S.A.C."/>
    <x v="17"/>
    <d v="2025-06-01T00:00:00"/>
    <d v="2025-06-22T00:00:00"/>
    <x v="77"/>
    <n v="447.7"/>
    <n v="447.70000000000005"/>
    <x v="1"/>
  </r>
  <r>
    <x v="64"/>
    <s v="TRANSPORTADORA CALLAO S.A."/>
    <x v="19"/>
    <d v="2025-08-25T00:00:00"/>
    <d v="2025-08-31T00:00:00"/>
    <x v="22"/>
    <n v="185.4"/>
    <n v="185.39999999999998"/>
    <x v="1"/>
  </r>
  <r>
    <x v="74"/>
    <s v="ZITRO PERU S.A.C."/>
    <x v="19"/>
    <d v="2025-08-25T00:00:00"/>
    <d v="2025-08-31T00:00:00"/>
    <x v="22"/>
    <n v="626.6"/>
    <n v="626.6"/>
    <x v="1"/>
  </r>
  <r>
    <x v="54"/>
    <s v="PARES Y ALVAREZ  PERU S.A.C."/>
    <x v="12"/>
    <d v="2025-04-07T00:00:00"/>
    <d v="2025-04-30T00:00:00"/>
    <x v="231"/>
    <n v="359"/>
    <n v="309"/>
    <x v="1"/>
  </r>
  <r>
    <x v="193"/>
    <s v="STATKRAFT PERU S.A."/>
    <x v="6"/>
    <d v="2025-12-01T00:00:00"/>
    <d v="2025-12-31T00:00:00"/>
    <x v="6"/>
    <n v="16290.5"/>
    <n v="16290.500000000009"/>
    <x v="1"/>
  </r>
  <r>
    <x v="147"/>
    <s v="CEVA SALUD"/>
    <x v="15"/>
    <d v="2025-05-01T00:00:00"/>
    <d v="2025-05-15T00:00:00"/>
    <x v="85"/>
    <n v="818.2"/>
    <n v="818.2"/>
    <x v="1"/>
  </r>
  <r>
    <x v="119"/>
    <s v="GRUPO VIDA SOL S.A.C."/>
    <x v="13"/>
    <d v="2025-01-16T00:00:00"/>
    <d v="2025-01-31T00:00:00"/>
    <x v="88"/>
    <n v="270.10000000000002"/>
    <n v="208.5"/>
    <x v="1"/>
  </r>
  <r>
    <x v="53"/>
    <s v="MARIATE  ( ENVIOS COURIER )"/>
    <x v="17"/>
    <d v="2025-06-16T00:00:00"/>
    <d v="2025-06-22T00:00:00"/>
    <x v="35"/>
    <n v="592.29999999999995"/>
    <n v="592.29999999999995"/>
    <x v="1"/>
  </r>
  <r>
    <x v="196"/>
    <s v="CIRION TECHNOLOGIES PERU S.A."/>
    <x v="5"/>
    <d v="2025-10-16T00:00:00"/>
    <d v="2025-10-31T00:00:00"/>
    <x v="27"/>
    <n v="391.8"/>
    <n v="698.29999999999984"/>
    <x v="1"/>
  </r>
  <r>
    <x v="51"/>
    <s v="GRUPO GLORIA SA"/>
    <x v="7"/>
    <d v="2025-11-01T00:00:00"/>
    <d v="2025-11-15T00:00:00"/>
    <x v="36"/>
    <n v="1393.6"/>
    <n v="1274"/>
    <x v="1"/>
  </r>
  <r>
    <x v="71"/>
    <s v="ADECCO CONSULTING S.A."/>
    <x v="12"/>
    <d v="2025-04-28T00:00:00"/>
    <d v="2025-04-30T00:00:00"/>
    <x v="335"/>
    <n v="134.6"/>
    <n v="134.6"/>
    <x v="1"/>
  </r>
  <r>
    <x v="168"/>
    <s v="GREENBOX S.A.C."/>
    <x v="7"/>
    <d v="2025-11-01T00:00:00"/>
    <d v="2025-11-09T00:00:00"/>
    <x v="92"/>
    <n v="65"/>
    <n v="65"/>
    <x v="1"/>
  </r>
  <r>
    <x v="159"/>
    <s v="MONOS PRODUCCIONES S.A.C."/>
    <x v="12"/>
    <d v="2025-04-02T00:00:00"/>
    <d v="2025-04-05T00:00:00"/>
    <x v="336"/>
    <n v="130.6"/>
    <n v="111.4"/>
    <x v="1"/>
  </r>
  <r>
    <x v="196"/>
    <s v="CIRION TECHNOLOGIES PERU S.A."/>
    <x v="7"/>
    <d v="2025-11-16T00:00:00"/>
    <d v="2025-11-30T00:00:00"/>
    <x v="16"/>
    <n v="834.3"/>
    <n v="1302.9000000000003"/>
    <x v="1"/>
  </r>
  <r>
    <x v="156"/>
    <s v="INSTITUTO DE INGENIEROS DE MINAS DEL PERU"/>
    <x v="20"/>
    <d v="2025-02-01T00:00:00"/>
    <d v="2025-02-15T00:00:00"/>
    <x v="29"/>
    <n v="816"/>
    <n v="815.99999999999989"/>
    <x v="1"/>
  </r>
  <r>
    <x v="188"/>
    <s v="BELCORP TAXI CORP - CETCO S.A."/>
    <x v="6"/>
    <d v="2025-12-01T00:00:00"/>
    <d v="2025-12-31T00:00:00"/>
    <x v="6"/>
    <n v="43.4"/>
    <n v="43.4"/>
    <x v="1"/>
  </r>
  <r>
    <x v="204"/>
    <s v="GRUPO ALICORP"/>
    <x v="17"/>
    <d v="2025-05-19T00:00:00"/>
    <d v="2025-06-18T00:00:00"/>
    <x v="110"/>
    <n v="2716.6000000000004"/>
    <n v="2691.4"/>
    <x v="1"/>
  </r>
  <r>
    <x v="54"/>
    <s v="PARES Y ALVAREZ  PERU S.A.C."/>
    <x v="16"/>
    <d v="2025-07-01T00:00:00"/>
    <d v="2025-07-20T00:00:00"/>
    <x v="91"/>
    <n v="182.4"/>
    <n v="182.4"/>
    <x v="1"/>
  </r>
  <r>
    <x v="39"/>
    <s v="LA ARENA S.A."/>
    <x v="5"/>
    <d v="2025-10-16T00:00:00"/>
    <d v="2025-10-31T00:00:00"/>
    <x v="27"/>
    <n v="5184.8999999999996"/>
    <n v="5184.8999999999978"/>
    <x v="1"/>
  </r>
  <r>
    <x v="116"/>
    <s v="GRUPO GLORIA SA"/>
    <x v="13"/>
    <d v="2025-01-01T00:00:00"/>
    <d v="2025-01-15T00:00:00"/>
    <x v="13"/>
    <n v="3334.1999999999994"/>
    <n v="3332.1999999999994"/>
    <x v="1"/>
  </r>
  <r>
    <x v="89"/>
    <s v="ENGIE ENERGIA PERU S.A."/>
    <x v="14"/>
    <d v="2025-03-16T00:00:00"/>
    <d v="2025-03-31T00:00:00"/>
    <x v="96"/>
    <n v="5316.2"/>
    <n v="5001.4000000000005"/>
    <x v="1"/>
  </r>
  <r>
    <x v="162"/>
    <s v="TGP - TRANSPORTADORA DE GAS DEL PERU S.A."/>
    <x v="14"/>
    <d v="2025-02-24T00:00:00"/>
    <d v="2025-03-25T00:00:00"/>
    <x v="291"/>
    <n v="7000.3"/>
    <n v="6798.0999999999976"/>
    <x v="1"/>
  </r>
  <r>
    <x v="107"/>
    <s v="GRUPO ALICORP"/>
    <x v="7"/>
    <d v="2025-10-19T00:00:00"/>
    <d v="2025-11-18T00:00:00"/>
    <x v="122"/>
    <n v="102063.80000000002"/>
    <n v="101296.09999999977"/>
    <x v="1"/>
  </r>
  <r>
    <x v="99"/>
    <s v="SUMMA GOLD CORPORATION SAC"/>
    <x v="13"/>
    <d v="2025-01-01T00:00:00"/>
    <d v="2025-01-15T00:00:00"/>
    <x v="13"/>
    <n v="648.20000000000005"/>
    <n v="648.20000000000005"/>
    <x v="1"/>
  </r>
  <r>
    <x v="174"/>
    <s v="ENDOSCOPIA QUIRURGICA SA"/>
    <x v="12"/>
    <d v="2025-04-01T00:00:00"/>
    <d v="2025-04-04T00:00:00"/>
    <x v="337"/>
    <n v="334.6"/>
    <n v="334.6"/>
    <x v="1"/>
  </r>
  <r>
    <x v="178"/>
    <s v="STAR PERU"/>
    <x v="17"/>
    <d v="2025-06-16T00:00:00"/>
    <d v="2025-06-30T00:00:00"/>
    <x v="18"/>
    <n v="120"/>
    <n v="120"/>
    <x v="1"/>
  </r>
  <r>
    <x v="86"/>
    <s v="SECREX COMPAÑÍA DE CREDITOS Y GARANTIAS"/>
    <x v="7"/>
    <d v="2025-11-01T00:00:00"/>
    <d v="2025-11-23T00:00:00"/>
    <x v="107"/>
    <n v="205.9"/>
    <n v="205.9"/>
    <x v="1"/>
  </r>
  <r>
    <x v="206"/>
    <s v="INTERBANK"/>
    <x v="19"/>
    <d v="2025-08-01T00:00:00"/>
    <d v="2025-08-31T00:00:00"/>
    <x v="10"/>
    <n v="18169.150000000001"/>
    <n v="18169.149000000012"/>
    <x v="1"/>
  </r>
  <r>
    <x v="218"/>
    <s v="CENTRO MEDICO RENAL VILLA SOL"/>
    <x v="17"/>
    <d v="2025-06-16T00:00:00"/>
    <d v="2025-06-30T00:00:00"/>
    <x v="18"/>
    <n v="557.5"/>
    <n v="557.5"/>
    <x v="1"/>
  </r>
  <r>
    <x v="194"/>
    <s v="TASA"/>
    <x v="19"/>
    <d v="2025-08-16T00:00:00"/>
    <d v="2025-08-31T00:00:00"/>
    <x v="101"/>
    <n v="3672.1"/>
    <n v="3672.1"/>
    <x v="1"/>
  </r>
  <r>
    <x v="128"/>
    <s v="AEROPUERTO DEL PERU"/>
    <x v="7"/>
    <d v="2025-11-01T00:00:00"/>
    <d v="2025-11-15T00:00:00"/>
    <x v="36"/>
    <n v="7092.4"/>
    <n v="7092.4000000000005"/>
    <x v="1"/>
  </r>
  <r>
    <x v="79"/>
    <s v="ILENDER PERU S.A"/>
    <x v="20"/>
    <d v="2025-02-17T00:00:00"/>
    <d v="2025-02-23T00:00:00"/>
    <x v="114"/>
    <n v="9"/>
    <n v="9"/>
    <x v="1"/>
  </r>
  <r>
    <x v="104"/>
    <s v="SEABOARD OVERSEAS"/>
    <x v="13"/>
    <d v="2025-01-16T00:00:00"/>
    <d v="2025-01-31T00:00:00"/>
    <x v="88"/>
    <n v="149.4"/>
    <n v="149.4"/>
    <x v="1"/>
  </r>
  <r>
    <x v="63"/>
    <s v="INVERSIONES LOS ROSALES S.A."/>
    <x v="19"/>
    <d v="2025-08-18T00:00:00"/>
    <d v="2025-08-24T00:00:00"/>
    <x v="68"/>
    <n v="598.79999999999995"/>
    <n v="598.79999999999995"/>
    <x v="1"/>
  </r>
  <r>
    <x v="73"/>
    <s v="AMERICAN AIRLINES TAXI ADMINISTRATIVO"/>
    <x v="5"/>
    <d v="2025-10-16T00:00:00"/>
    <d v="2025-10-31T00:00:00"/>
    <x v="27"/>
    <n v="4303.43"/>
    <n v="4354.1999999999989"/>
    <x v="1"/>
  </r>
  <r>
    <x v="65"/>
    <s v="SGS DEL PERU S.A.C."/>
    <x v="6"/>
    <d v="2025-12-01T00:00:00"/>
    <d v="2025-12-31T00:00:00"/>
    <x v="6"/>
    <n v="25806"/>
    <n v="24026.100000000042"/>
    <x v="1"/>
  </r>
  <r>
    <x v="189"/>
    <s v="PERUBAR S A"/>
    <x v="20"/>
    <d v="2025-02-16T00:00:00"/>
    <d v="2025-02-28T00:00:00"/>
    <x v="28"/>
    <n v="781"/>
    <n v="704.1"/>
    <x v="1"/>
  </r>
  <r>
    <x v="136"/>
    <s v="UNACEMCORP S.A.A."/>
    <x v="13"/>
    <d v="2025-01-01T00:00:00"/>
    <d v="2025-01-15T00:00:00"/>
    <x v="13"/>
    <n v="169.2"/>
    <n v="169.2"/>
    <x v="1"/>
  </r>
  <r>
    <x v="63"/>
    <s v="INVERSIONES LOS ROSALES S.A."/>
    <x v="20"/>
    <d v="2025-02-17T00:00:00"/>
    <d v="2025-02-23T00:00:00"/>
    <x v="114"/>
    <n v="78"/>
    <n v="78"/>
    <x v="1"/>
  </r>
  <r>
    <x v="180"/>
    <s v="FIORELLA VALDÉZ"/>
    <x v="14"/>
    <d v="2025-03-01T00:00:00"/>
    <d v="2025-04-30T00:00:00"/>
    <x v="338"/>
    <n v="101"/>
    <n v="101"/>
    <x v="1"/>
  </r>
  <r>
    <x v="88"/>
    <s v="MARINAZUL"/>
    <x v="6"/>
    <d v="2025-12-16T00:00:00"/>
    <d v="2025-12-28T00:00:00"/>
    <x v="339"/>
    <n v="939.4"/>
    <n v="939.4"/>
    <x v="1"/>
  </r>
  <r>
    <x v="73"/>
    <s v="AMERICAN AIRLINES TAXI ADMINISTRATIVO"/>
    <x v="16"/>
    <d v="2025-07-01T00:00:00"/>
    <d v="2025-07-10T00:00:00"/>
    <x v="340"/>
    <n v="2747.45"/>
    <n v="2781.8999999999992"/>
    <x v="1"/>
  </r>
  <r>
    <x v="110"/>
    <s v="SECHE GROUP"/>
    <x v="14"/>
    <d v="2025-03-16T00:00:00"/>
    <d v="2025-03-31T00:00:00"/>
    <x v="96"/>
    <n v="1080.3"/>
    <n v="943.80000000000007"/>
    <x v="1"/>
  </r>
  <r>
    <x v="81"/>
    <s v="EXSA"/>
    <x v="13"/>
    <d v="2025-01-01T00:00:00"/>
    <d v="2025-01-31T00:00:00"/>
    <x v="1"/>
    <n v="15521.6"/>
    <n v="25329.900000000041"/>
    <x v="1"/>
  </r>
  <r>
    <x v="131"/>
    <s v="DEISTER S.A. SUCURSAL DEL PERU"/>
    <x v="16"/>
    <d v="2025-07-01T00:00:00"/>
    <d v="2025-07-15T00:00:00"/>
    <x v="62"/>
    <n v="103"/>
    <n v="89"/>
    <x v="1"/>
  </r>
  <r>
    <x v="243"/>
    <s v="SEABOARD INDUSTRIAL S.A.C."/>
    <x v="7"/>
    <d v="2025-11-16T00:00:00"/>
    <d v="2025-11-30T00:00:00"/>
    <x v="16"/>
    <n v="82.5"/>
    <n v="82.5"/>
    <x v="1"/>
  </r>
  <r>
    <x v="136"/>
    <s v="UNACEMCORP S.A.A."/>
    <x v="17"/>
    <d v="2025-06-16T00:00:00"/>
    <d v="2025-06-30T00:00:00"/>
    <x v="18"/>
    <n v="242"/>
    <n v="242"/>
    <x v="1"/>
  </r>
  <r>
    <x v="43"/>
    <s v="TRANSTOTAL"/>
    <x v="17"/>
    <d v="2025-06-19T00:00:00"/>
    <d v="2025-06-21T00:00:00"/>
    <x v="341"/>
    <n v="98"/>
    <n v="98"/>
    <x v="1"/>
  </r>
  <r>
    <x v="51"/>
    <s v="GRUPO GLORIA SA"/>
    <x v="14"/>
    <d v="2025-03-16T00:00:00"/>
    <d v="2025-03-31T00:00:00"/>
    <x v="96"/>
    <n v="323.10000000000002"/>
    <n v="131.69999999999999"/>
    <x v="1"/>
  </r>
  <r>
    <x v="158"/>
    <s v="CALIDDA"/>
    <x v="5"/>
    <d v="2025-10-01T00:00:00"/>
    <d v="2025-10-31T00:00:00"/>
    <x v="5"/>
    <n v="20436.8"/>
    <n v="20436.800000000014"/>
    <x v="1"/>
  </r>
  <r>
    <x v="169"/>
    <s v="GRUPO GLORIA SA"/>
    <x v="13"/>
    <d v="2025-01-16T00:00:00"/>
    <d v="2025-01-31T00:00:00"/>
    <x v="88"/>
    <n v="3491.3"/>
    <n v="3603.7999999999993"/>
    <x v="1"/>
  </r>
  <r>
    <x v="122"/>
    <s v="COMMUNICATION SOLUTIONS S.A.C."/>
    <x v="14"/>
    <d v="2025-03-10T00:00:00"/>
    <d v="2025-03-16T00:00:00"/>
    <x v="128"/>
    <n v="515.70000000000005"/>
    <n v="515.70000000000005"/>
    <x v="1"/>
  </r>
  <r>
    <x v="160"/>
    <s v="GRUPO SANTA ELENA S.A."/>
    <x v="14"/>
    <d v="2025-03-01T00:00:00"/>
    <d v="2025-03-31T00:00:00"/>
    <x v="2"/>
    <n v="14593"/>
    <n v="14090.400000000012"/>
    <x v="1"/>
  </r>
  <r>
    <x v="173"/>
    <s v="LAS BAMBAS"/>
    <x v="5"/>
    <d v="2025-10-27T00:00:00"/>
    <d v="2025-11-02T00:00:00"/>
    <x v="342"/>
    <n v="24212.7"/>
    <n v="24220.700000000052"/>
    <x v="1"/>
  </r>
  <r>
    <x v="69"/>
    <s v="REACTIVOS PARA ANÁLISIS S.A.C."/>
    <x v="12"/>
    <d v="2025-04-07T00:00:00"/>
    <d v="2025-04-30T00:00:00"/>
    <x v="231"/>
    <n v="2575.5"/>
    <n v="2551.1999999999998"/>
    <x v="1"/>
  </r>
  <r>
    <x v="211"/>
    <s v="TELEPERFORMANCE PERU SAC"/>
    <x v="13"/>
    <d v="2025-01-01T00:00:00"/>
    <d v="2025-01-15T00:00:00"/>
    <x v="13"/>
    <n v="54777.3"/>
    <n v="52472.270000000048"/>
    <x v="1"/>
  </r>
  <r>
    <x v="187"/>
    <s v="SHAHUINDO S.A.C."/>
    <x v="12"/>
    <d v="2025-04-16T00:00:00"/>
    <d v="2025-04-30T00:00:00"/>
    <x v="12"/>
    <n v="3235.9"/>
    <n v="3235.8999999999992"/>
    <x v="1"/>
  </r>
  <r>
    <x v="93"/>
    <s v="FLOSOLUTIONS"/>
    <x v="18"/>
    <d v="2025-09-01T00:00:00"/>
    <d v="2025-09-07T00:00:00"/>
    <x v="44"/>
    <n v="721.40000000000009"/>
    <n v="721.4"/>
    <x v="1"/>
  </r>
  <r>
    <x v="124"/>
    <s v="RESTAURANTE COSME"/>
    <x v="20"/>
    <d v="2025-02-24T00:00:00"/>
    <d v="2025-02-28T00:00:00"/>
    <x v="23"/>
    <n v="28"/>
    <n v="28"/>
    <x v="1"/>
  </r>
  <r>
    <x v="168"/>
    <s v="GREENBOX S.A.C."/>
    <x v="12"/>
    <d v="2025-04-07T00:00:00"/>
    <d v="2025-04-30T00:00:00"/>
    <x v="231"/>
    <n v="165.2"/>
    <n v="165.2"/>
    <x v="1"/>
  </r>
  <r>
    <x v="154"/>
    <s v="PANDERO S.A. EAFC"/>
    <x v="7"/>
    <d v="2025-11-16T00:00:00"/>
    <d v="2025-11-30T00:00:00"/>
    <x v="16"/>
    <n v="1331.9"/>
    <n v="1331.8999999999999"/>
    <x v="1"/>
  </r>
  <r>
    <x v="81"/>
    <s v="EXSA"/>
    <x v="19"/>
    <d v="2025-08-16T00:00:00"/>
    <d v="2025-08-31T00:00:00"/>
    <x v="101"/>
    <n v="6498.4"/>
    <n v="13607.000000000015"/>
    <x v="1"/>
  </r>
  <r>
    <x v="98"/>
    <s v="ANGLO AMERICAN QUELLAVECO S.A."/>
    <x v="13"/>
    <d v="2025-01-16T00:00:00"/>
    <d v="2025-01-31T00:00:00"/>
    <x v="88"/>
    <n v="9373.9"/>
    <n v="9333.6999999999989"/>
    <x v="1"/>
  </r>
  <r>
    <x v="128"/>
    <s v="AEROPUERTO DEL PERU"/>
    <x v="17"/>
    <d v="2025-06-16T00:00:00"/>
    <d v="2025-06-30T00:00:00"/>
    <x v="18"/>
    <n v="5554.9"/>
    <n v="5554.8999999999987"/>
    <x v="1"/>
  </r>
  <r>
    <x v="199"/>
    <s v="R. TRADING S.A."/>
    <x v="6"/>
    <d v="2025-12-01T00:00:00"/>
    <d v="2025-12-15T00:00:00"/>
    <x v="50"/>
    <n v="2115.1999999999998"/>
    <n v="2115.2000000000003"/>
    <x v="1"/>
  </r>
  <r>
    <x v="235"/>
    <s v="ATKINSRÉALIS PERÚ S.A."/>
    <x v="16"/>
    <d v="2025-07-01T00:00:00"/>
    <d v="2025-07-31T00:00:00"/>
    <x v="3"/>
    <n v="64.599999999999994"/>
    <n v="9940.0999999999949"/>
    <x v="1"/>
  </r>
  <r>
    <x v="75"/>
    <s v="HUDBAY"/>
    <x v="19"/>
    <d v="2025-08-16T00:00:00"/>
    <d v="2025-08-31T00:00:00"/>
    <x v="101"/>
    <n v="29040.400000000001"/>
    <n v="29060.400000000038"/>
    <x v="1"/>
  </r>
  <r>
    <x v="236"/>
    <s v="MINSUR PUCAMARCA"/>
    <x v="7"/>
    <d v="2025-10-26T00:00:00"/>
    <d v="2025-11-25T00:00:00"/>
    <x v="208"/>
    <n v="457.1"/>
    <n v="493.1"/>
    <x v="1"/>
  </r>
  <r>
    <x v="93"/>
    <s v="FLOSOLUTIONS"/>
    <x v="16"/>
    <d v="2025-07-07T00:00:00"/>
    <d v="2025-07-13T00:00:00"/>
    <x v="39"/>
    <n v="321.3"/>
    <n v="321.3"/>
    <x v="1"/>
  </r>
  <r>
    <x v="39"/>
    <s v="LA ARENA S.A."/>
    <x v="14"/>
    <d v="2025-03-01T00:00:00"/>
    <d v="2025-03-15T00:00:00"/>
    <x v="19"/>
    <n v="3915"/>
    <n v="4135.4999999999982"/>
    <x v="1"/>
  </r>
  <r>
    <x v="215"/>
    <s v="PANA AUTOS (SAN ISIDRO - SAN MIGUEL)"/>
    <x v="16"/>
    <d v="2025-07-01T00:00:00"/>
    <d v="2025-07-15T00:00:00"/>
    <x v="62"/>
    <n v="1917.5"/>
    <n v="1867.9"/>
    <x v="1"/>
  </r>
  <r>
    <x v="158"/>
    <s v="CALIDDA"/>
    <x v="18"/>
    <d v="2025-09-01T00:00:00"/>
    <d v="2025-09-30T00:00:00"/>
    <x v="11"/>
    <n v="33940.699999999997"/>
    <n v="40241.799999999988"/>
    <x v="1"/>
  </r>
  <r>
    <x v="113"/>
    <s v="HOTELERA COSTA DEL PACIFICO S.A. - SWISSOTEL"/>
    <x v="13"/>
    <d v="2025-01-01T00:00:00"/>
    <d v="2025-01-15T00:00:00"/>
    <x v="13"/>
    <n v="1098.3"/>
    <n v="1098.3"/>
    <x v="1"/>
  </r>
  <r>
    <x v="149"/>
    <s v="INTURSA"/>
    <x v="19"/>
    <d v="2025-08-01T00:00:00"/>
    <d v="2025-08-15T00:00:00"/>
    <x v="53"/>
    <n v="525.4"/>
    <n v="525.4"/>
    <x v="1"/>
  </r>
  <r>
    <x v="153"/>
    <s v="AUTOFIN S.A.C"/>
    <x v="12"/>
    <d v="2025-04-16T00:00:00"/>
    <d v="2025-04-30T00:00:00"/>
    <x v="12"/>
    <n v="405.3"/>
    <n v="405.3"/>
    <x v="1"/>
  </r>
  <r>
    <x v="89"/>
    <s v="ENGIE ENERGIA PERU S.A."/>
    <x v="18"/>
    <d v="2025-09-16T00:00:00"/>
    <d v="2025-09-30T00:00:00"/>
    <x v="34"/>
    <n v="6573.8"/>
    <n v="6573.7999999999984"/>
    <x v="1"/>
  </r>
  <r>
    <x v="62"/>
    <s v="IMPALA TERMINALS PERU S.A.C."/>
    <x v="15"/>
    <d v="2025-05-01T00:00:00"/>
    <d v="2025-05-15T00:00:00"/>
    <x v="85"/>
    <n v="2201.4"/>
    <n v="2093.1"/>
    <x v="1"/>
  </r>
  <r>
    <x v="117"/>
    <s v="CERVECERIAS PERUANAS BACKUS SA"/>
    <x v="17"/>
    <d v="2025-06-01T00:00:00"/>
    <d v="2025-06-30T00:00:00"/>
    <x v="0"/>
    <n v="92051.8"/>
    <n v="90835.299999999857"/>
    <x v="1"/>
  </r>
  <r>
    <x v="194"/>
    <s v="TASA"/>
    <x v="12"/>
    <d v="2025-04-01T00:00:00"/>
    <d v="2025-04-15T00:00:00"/>
    <x v="43"/>
    <n v="4327.8"/>
    <n v="4327.7999999999993"/>
    <x v="1"/>
  </r>
  <r>
    <x v="59"/>
    <s v="TD SYNNEX PERU S.A.C"/>
    <x v="17"/>
    <d v="2025-06-20T00:00:00"/>
    <d v="2025-06-24T00:00:00"/>
    <x v="343"/>
    <n v="129"/>
    <n v="129"/>
    <x v="1"/>
  </r>
  <r>
    <x v="50"/>
    <s v="H.STERN PERU S.A"/>
    <x v="20"/>
    <d v="2025-02-16T00:00:00"/>
    <d v="2025-02-28T00:00:00"/>
    <x v="28"/>
    <n v="268"/>
    <n v="268"/>
    <x v="1"/>
  </r>
  <r>
    <x v="55"/>
    <s v="KENNEDYS LAW PERU"/>
    <x v="20"/>
    <d v="2025-02-17T00:00:00"/>
    <d v="2025-02-23T00:00:00"/>
    <x v="114"/>
    <n v="110"/>
    <n v="110"/>
    <x v="1"/>
  </r>
  <r>
    <x v="102"/>
    <s v="PREVENCION QUIRON"/>
    <x v="19"/>
    <d v="2025-08-01T00:00:00"/>
    <d v="2025-08-15T00:00:00"/>
    <x v="53"/>
    <n v="4324.6000000000004"/>
    <n v="4324.6000000000013"/>
    <x v="1"/>
  </r>
  <r>
    <x v="210"/>
    <s v="AUTOLAND S.A."/>
    <x v="16"/>
    <d v="2025-07-16T00:00:00"/>
    <d v="2025-07-31T00:00:00"/>
    <x v="48"/>
    <n v="2122"/>
    <n v="2131.8000000000002"/>
    <x v="1"/>
  </r>
  <r>
    <x v="214"/>
    <s v="FERQUIM S.A"/>
    <x v="19"/>
    <d v="2025-08-16T00:00:00"/>
    <d v="2025-08-31T00:00:00"/>
    <x v="101"/>
    <n v="2793.7"/>
    <n v="2793.7000000000025"/>
    <x v="1"/>
  </r>
  <r>
    <x v="53"/>
    <s v="MARIATE  ( ENVIOS COURIER )"/>
    <x v="12"/>
    <d v="2025-04-07T00:00:00"/>
    <d v="2025-04-13T00:00:00"/>
    <x v="74"/>
    <n v="892.4"/>
    <n v="892.39999999999986"/>
    <x v="1"/>
  </r>
  <r>
    <x v="141"/>
    <s v="MARCOBRE S.A.C."/>
    <x v="18"/>
    <d v="2025-09-01T00:00:00"/>
    <d v="2025-09-30T00:00:00"/>
    <x v="11"/>
    <n v="7342.8"/>
    <n v="7307.9999999999945"/>
    <x v="1"/>
  </r>
  <r>
    <x v="173"/>
    <s v="LAS BAMBAS"/>
    <x v="7"/>
    <d v="2025-11-17T00:00:00"/>
    <d v="2025-11-23T00:00:00"/>
    <x v="140"/>
    <n v="36404.400000000001"/>
    <n v="36430.200000000033"/>
    <x v="1"/>
  </r>
  <r>
    <x v="90"/>
    <s v="DANIELLA ANDRADE"/>
    <x v="5"/>
    <d v="2025-10-20T00:00:00"/>
    <d v="2025-10-26T00:00:00"/>
    <x v="79"/>
    <n v="19"/>
    <n v="19"/>
    <x v="1"/>
  </r>
  <r>
    <x v="221"/>
    <s v="BOLSA DE VALORES DE LIMA S.A.A."/>
    <x v="5"/>
    <d v="2025-10-16T00:00:00"/>
    <d v="2025-10-31T00:00:00"/>
    <x v="27"/>
    <n v="12"/>
    <n v="12"/>
    <x v="1"/>
  </r>
  <r>
    <x v="84"/>
    <s v="GRUPO BUREAU VERITAS"/>
    <x v="17"/>
    <d v="2025-06-16T00:00:00"/>
    <d v="2025-06-30T00:00:00"/>
    <x v="18"/>
    <n v="3367.2"/>
    <n v="3299.2000000000003"/>
    <x v="1"/>
  </r>
  <r>
    <x v="193"/>
    <s v="STATKRAFT PERU S.A."/>
    <x v="5"/>
    <d v="2025-10-01T00:00:00"/>
    <d v="2025-10-31T00:00:00"/>
    <x v="5"/>
    <n v="20056.3"/>
    <n v="20056.30000000001"/>
    <x v="1"/>
  </r>
  <r>
    <x v="59"/>
    <s v="TD SYNNEX PERU S.A.C"/>
    <x v="16"/>
    <d v="2025-07-16T00:00:00"/>
    <d v="2025-07-31T00:00:00"/>
    <x v="48"/>
    <n v="801.3"/>
    <n v="801.3"/>
    <x v="1"/>
  </r>
  <r>
    <x v="191"/>
    <s v="GRUPO FARMACIAS PERUANAS"/>
    <x v="6"/>
    <d v="2025-12-01T00:00:00"/>
    <d v="2025-12-31T00:00:00"/>
    <x v="6"/>
    <n v="707.7"/>
    <n v="707.69999999999982"/>
    <x v="1"/>
  </r>
  <r>
    <x v="175"/>
    <s v="SKY AIRLINE PERU"/>
    <x v="18"/>
    <d v="2025-09-01T00:00:00"/>
    <d v="2025-09-30T00:00:00"/>
    <x v="11"/>
    <n v="22659.200000000001"/>
    <n v="22677.199999999979"/>
    <x v="1"/>
  </r>
  <r>
    <x v="159"/>
    <s v="MONOS PRODUCCIONES S.A.C."/>
    <x v="18"/>
    <d v="2025-09-01T00:00:00"/>
    <d v="2025-09-07T00:00:00"/>
    <x v="44"/>
    <n v="81.8"/>
    <n v="81.8"/>
    <x v="1"/>
  </r>
  <r>
    <x v="152"/>
    <s v="UNIVERSAL STUDENT EXCHANGE -USE PERU SAC"/>
    <x v="17"/>
    <d v="2025-06-23T00:00:00"/>
    <d v="2025-06-29T00:00:00"/>
    <x v="162"/>
    <n v="1150.3"/>
    <n v="1104.3"/>
    <x v="1"/>
  </r>
  <r>
    <x v="231"/>
    <s v="NOTARIA ANA MARIA VIDAL HERMOZA"/>
    <x v="19"/>
    <d v="2025-08-01T00:00:00"/>
    <d v="2025-08-10T00:00:00"/>
    <x v="25"/>
    <n v="255"/>
    <n v="255"/>
    <x v="1"/>
  </r>
  <r>
    <x v="66"/>
    <s v="MITSUI"/>
    <x v="20"/>
    <d v="2025-02-17T00:00:00"/>
    <d v="2025-02-23T00:00:00"/>
    <x v="114"/>
    <n v="242.8"/>
    <n v="242.8"/>
    <x v="1"/>
  </r>
  <r>
    <x v="139"/>
    <s v="NOATUM LOGISTICS PERU INC SRL"/>
    <x v="17"/>
    <d v="2025-06-23T00:00:00"/>
    <d v="2025-06-30T00:00:00"/>
    <x v="61"/>
    <n v="1318.3"/>
    <n v="1318.3000000000002"/>
    <x v="1"/>
  </r>
  <r>
    <x v="181"/>
    <s v="AGUAYTIA ENERGY DEL PERU S.R.L."/>
    <x v="13"/>
    <d v="2025-01-01T00:00:00"/>
    <d v="2025-01-15T00:00:00"/>
    <x v="13"/>
    <n v="126"/>
    <n v="126"/>
    <x v="1"/>
  </r>
  <r>
    <x v="192"/>
    <s v="CAMPOSOL S.A."/>
    <x v="20"/>
    <d v="2025-02-01T00:00:00"/>
    <d v="2025-02-15T00:00:00"/>
    <x v="29"/>
    <n v="514"/>
    <n v="514"/>
    <x v="1"/>
  </r>
  <r>
    <x v="43"/>
    <s v="TRANSTOTAL"/>
    <x v="12"/>
    <d v="2025-04-02T00:00:00"/>
    <d v="2025-04-03T00:00:00"/>
    <x v="344"/>
    <n v="101"/>
    <n v="101"/>
    <x v="1"/>
  </r>
  <r>
    <x v="173"/>
    <s v="LAS BAMBAS"/>
    <x v="19"/>
    <d v="2025-08-04T00:00:00"/>
    <d v="2025-08-10T00:00:00"/>
    <x v="345"/>
    <n v="29413.599999999999"/>
    <n v="29445.100000000024"/>
    <x v="1"/>
  </r>
  <r>
    <x v="50"/>
    <s v="H.STERN PERU S.A"/>
    <x v="14"/>
    <d v="2025-03-01T00:00:00"/>
    <d v="2025-03-15T00:00:00"/>
    <x v="19"/>
    <n v="713.7"/>
    <n v="713.7"/>
    <x v="1"/>
  </r>
  <r>
    <x v="105"/>
    <s v="CNPC PERU S.A."/>
    <x v="20"/>
    <d v="2025-02-16T00:00:00"/>
    <d v="2025-02-28T00:00:00"/>
    <x v="28"/>
    <n v="679.40000000000009"/>
    <n v="679.4"/>
    <x v="1"/>
  </r>
  <r>
    <x v="97"/>
    <s v="GRUPO ELECTRODATA SAC"/>
    <x v="7"/>
    <d v="2025-11-01T00:00:00"/>
    <d v="2025-11-15T00:00:00"/>
    <x v="36"/>
    <n v="4107.1000000000004"/>
    <n v="4115.0999999999995"/>
    <x v="1"/>
  </r>
  <r>
    <x v="115"/>
    <s v="MEXICHEM"/>
    <x v="16"/>
    <d v="2025-07-01T00:00:00"/>
    <d v="2025-07-31T00:00:00"/>
    <x v="3"/>
    <n v="13069.5"/>
    <n v="13015.500000000015"/>
    <x v="1"/>
  </r>
  <r>
    <x v="128"/>
    <s v="AEROPUERTO DEL PERU"/>
    <x v="17"/>
    <d v="2025-06-01T00:00:00"/>
    <d v="2025-06-15T00:00:00"/>
    <x v="57"/>
    <n v="5077.7"/>
    <n v="4991.2999999999984"/>
    <x v="1"/>
  </r>
  <r>
    <x v="104"/>
    <s v="SEABOARD OVERSEAS"/>
    <x v="16"/>
    <d v="2025-07-10T00:00:00"/>
    <d v="2025-07-15T00:00:00"/>
    <x v="346"/>
    <n v="567.79999999999995"/>
    <n v="567.79999999999995"/>
    <x v="1"/>
  </r>
  <r>
    <x v="148"/>
    <s v="AUSENCO PERU S.R.L."/>
    <x v="6"/>
    <d v="2025-12-01T00:00:00"/>
    <d v="2025-12-15T00:00:00"/>
    <x v="50"/>
    <n v="6104"/>
    <n v="6000.8999999999987"/>
    <x v="1"/>
  </r>
  <r>
    <x v="53"/>
    <s v="MARIATE  ( ENVIOS COURIER )"/>
    <x v="18"/>
    <d v="2025-09-01T00:00:00"/>
    <d v="2025-09-07T00:00:00"/>
    <x v="44"/>
    <n v="742.3"/>
    <n v="742.3"/>
    <x v="1"/>
  </r>
  <r>
    <x v="63"/>
    <s v="INVERSIONES LOS ROSALES S.A."/>
    <x v="16"/>
    <d v="2025-07-10T00:00:00"/>
    <d v="2025-07-11T00:00:00"/>
    <x v="347"/>
    <n v="136.30000000000001"/>
    <n v="106.4"/>
    <x v="1"/>
  </r>
  <r>
    <x v="166"/>
    <s v="SENATI (SERVIC NAC DE ADIESTRAM EN TRABAJ INDUST)"/>
    <x v="7"/>
    <d v="2025-11-01T00:00:00"/>
    <d v="2025-11-15T00:00:00"/>
    <x v="36"/>
    <n v="624.6"/>
    <n v="624.59999999999991"/>
    <x v="1"/>
  </r>
  <r>
    <x v="105"/>
    <s v="CNPC PERU S.A."/>
    <x v="5"/>
    <d v="2025-10-16T00:00:00"/>
    <d v="2025-10-31T00:00:00"/>
    <x v="27"/>
    <n v="1171.2"/>
    <n v="1171.2"/>
    <x v="1"/>
  </r>
  <r>
    <x v="217"/>
    <s v="TECHINT"/>
    <x v="20"/>
    <d v="2025-02-01T00:00:00"/>
    <d v="2025-02-15T00:00:00"/>
    <x v="29"/>
    <n v="293"/>
    <n v="293"/>
    <x v="1"/>
  </r>
  <r>
    <x v="118"/>
    <s v="AK DRILLING"/>
    <x v="7"/>
    <d v="2025-11-17T00:00:00"/>
    <d v="2025-11-23T00:00:00"/>
    <x v="140"/>
    <n v="3065.4"/>
    <n v="6753.0999999999985"/>
    <x v="1"/>
  </r>
  <r>
    <x v="227"/>
    <s v="SAINT GOBAIN PRODUCTOS PARA LA CONSTRUCCION S.A.C."/>
    <x v="13"/>
    <d v="2025-01-01T00:00:00"/>
    <d v="2025-01-15T00:00:00"/>
    <x v="13"/>
    <n v="100"/>
    <n v="100"/>
    <x v="1"/>
  </r>
  <r>
    <x v="166"/>
    <s v="SENATI (SERVIC NAC DE ADIESTRAM EN TRABAJ INDUST)"/>
    <x v="13"/>
    <d v="2025-01-01T00:00:00"/>
    <d v="2025-01-15T00:00:00"/>
    <x v="13"/>
    <n v="205.1"/>
    <n v="205.1"/>
    <x v="1"/>
  </r>
  <r>
    <x v="235"/>
    <s v="ATKINSRÉALIS PERÚ S.A."/>
    <x v="18"/>
    <d v="2025-09-01T00:00:00"/>
    <d v="2025-09-15T00:00:00"/>
    <x v="55"/>
    <n v="4317.9000000000005"/>
    <n v="4633.8"/>
    <x v="1"/>
  </r>
  <r>
    <x v="149"/>
    <s v="INTURSA"/>
    <x v="14"/>
    <d v="2025-03-01T00:00:00"/>
    <d v="2025-03-15T00:00:00"/>
    <x v="19"/>
    <n v="78.2"/>
    <n v="78.2"/>
    <x v="1"/>
  </r>
  <r>
    <x v="108"/>
    <s v="CONSORCIO DISTRIBUIDOR AGRICOLA S. A. C."/>
    <x v="20"/>
    <d v="2025-02-01T00:00:00"/>
    <d v="2025-02-09T00:00:00"/>
    <x v="80"/>
    <n v="444.20000000000005"/>
    <n v="444.20000000000005"/>
    <x v="1"/>
  </r>
  <r>
    <x v="218"/>
    <s v="CENTRO MEDICO RENAL VILLA SOL"/>
    <x v="20"/>
    <d v="2025-02-16T00:00:00"/>
    <d v="2025-02-28T00:00:00"/>
    <x v="28"/>
    <n v="79"/>
    <n v="79"/>
    <x v="1"/>
  </r>
  <r>
    <x v="246"/>
    <s v="FORSAC PERU S.A.C."/>
    <x v="13"/>
    <d v="2025-01-16T00:00:00"/>
    <d v="2025-01-31T00:00:00"/>
    <x v="88"/>
    <n v="69.599999999999994"/>
    <n v="69.599999999999994"/>
    <x v="1"/>
  </r>
  <r>
    <x v="168"/>
    <s v="GREENBOX S.A.C."/>
    <x v="6"/>
    <d v="2025-12-01T00:00:00"/>
    <d v="2025-12-07T00:00:00"/>
    <x v="83"/>
    <n v="191.3"/>
    <n v="191.3"/>
    <x v="1"/>
  </r>
  <r>
    <x v="73"/>
    <s v="AMERICAN AIRLINES TAXI ADMINISTRATIVO"/>
    <x v="20"/>
    <d v="2025-02-01T00:00:00"/>
    <d v="2025-02-15T00:00:00"/>
    <x v="29"/>
    <n v="4053.54"/>
    <n v="4086.7999999999984"/>
    <x v="1"/>
  </r>
  <r>
    <x v="203"/>
    <s v="ANTAMINA"/>
    <x v="15"/>
    <d v="2025-05-16T00:00:00"/>
    <d v="2025-05-31T00:00:00"/>
    <x v="58"/>
    <n v="1171.0999999999999"/>
    <n v="1171.0999999999999"/>
    <x v="1"/>
  </r>
  <r>
    <x v="238"/>
    <s v="GRUPO ALICORP"/>
    <x v="19"/>
    <d v="2025-07-19T00:00:00"/>
    <d v="2025-08-18T00:00:00"/>
    <x v="196"/>
    <n v="261"/>
    <n v="261"/>
    <x v="1"/>
  </r>
  <r>
    <x v="86"/>
    <s v="SECREX COMPAÑÍA DE CREDITOS Y GARANTIAS"/>
    <x v="17"/>
    <d v="2025-06-16T00:00:00"/>
    <d v="2025-06-22T00:00:00"/>
    <x v="35"/>
    <n v="31"/>
    <n v="31"/>
    <x v="1"/>
  </r>
  <r>
    <x v="238"/>
    <s v="GRUPO ALICORP"/>
    <x v="18"/>
    <d v="2025-08-19T00:00:00"/>
    <d v="2025-09-18T00:00:00"/>
    <x v="67"/>
    <n v="18"/>
    <n v="18"/>
    <x v="1"/>
  </r>
  <r>
    <x v="187"/>
    <s v="SHAHUINDO S.A.C."/>
    <x v="6"/>
    <d v="2025-12-16T00:00:00"/>
    <d v="2025-12-31T00:00:00"/>
    <x v="40"/>
    <n v="3355.3"/>
    <n v="3355.2999999999988"/>
    <x v="1"/>
  </r>
  <r>
    <x v="136"/>
    <s v="UNACEMCORP S.A.A."/>
    <x v="16"/>
    <d v="2025-07-01T00:00:00"/>
    <d v="2025-07-15T00:00:00"/>
    <x v="62"/>
    <n v="620.70000000000005"/>
    <n v="620.70000000000005"/>
    <x v="1"/>
  </r>
  <r>
    <x v="159"/>
    <s v="MONOS PRODUCCIONES S.A.C."/>
    <x v="7"/>
    <d v="2025-11-24T00:00:00"/>
    <d v="2025-11-30T00:00:00"/>
    <x v="41"/>
    <n v="213.9"/>
    <n v="213.9"/>
    <x v="1"/>
  </r>
  <r>
    <x v="53"/>
    <s v="MARIATE  ( ENVIOS COURIER )"/>
    <x v="17"/>
    <d v="2025-06-01T00:00:00"/>
    <d v="2025-06-15T00:00:00"/>
    <x v="57"/>
    <n v="2090.9"/>
    <n v="2090.9000000000015"/>
    <x v="1"/>
  </r>
  <r>
    <x v="55"/>
    <s v="KENNEDYS LAW PERU"/>
    <x v="15"/>
    <d v="2025-05-05T00:00:00"/>
    <d v="2025-05-11T00:00:00"/>
    <x v="149"/>
    <n v="48"/>
    <n v="48"/>
    <x v="1"/>
  </r>
  <r>
    <x v="93"/>
    <s v="FLOSOLUTIONS"/>
    <x v="18"/>
    <d v="2025-09-22T00:00:00"/>
    <d v="2025-09-30T00:00:00"/>
    <x v="45"/>
    <n v="1484"/>
    <n v="1478.0999999999997"/>
    <x v="1"/>
  </r>
  <r>
    <x v="163"/>
    <s v="SAVE THE CHILDREN"/>
    <x v="20"/>
    <d v="2025-02-01T00:00:00"/>
    <d v="2025-02-15T00:00:00"/>
    <x v="29"/>
    <n v="5882.1"/>
    <n v="4471.2000000000007"/>
    <x v="1"/>
  </r>
  <r>
    <x v="98"/>
    <s v="ANGLO AMERICAN QUELLAVECO S.A."/>
    <x v="13"/>
    <d v="2025-01-01T00:00:00"/>
    <d v="2025-01-15T00:00:00"/>
    <x v="13"/>
    <n v="3155.5000000000005"/>
    <n v="3155.5000000000009"/>
    <x v="1"/>
  </r>
  <r>
    <x v="52"/>
    <s v="TEXTIL DEL VALLE"/>
    <x v="12"/>
    <d v="2025-04-28T00:00:00"/>
    <d v="2025-05-04T00:00:00"/>
    <x v="106"/>
    <n v="314.10000000000002"/>
    <n v="314.10000000000002"/>
    <x v="1"/>
  </r>
  <r>
    <x v="44"/>
    <s v="CORPORATION AV PRODUCTS S.A.C."/>
    <x v="13"/>
    <d v="2025-01-06T00:00:00"/>
    <d v="2025-01-12T00:00:00"/>
    <x v="30"/>
    <n v="76"/>
    <n v="76"/>
    <x v="1"/>
  </r>
  <r>
    <x v="238"/>
    <s v="GRUPO ALICORP"/>
    <x v="20"/>
    <d v="2025-01-19T00:00:00"/>
    <d v="2025-02-18T00:00:00"/>
    <x v="139"/>
    <n v="201"/>
    <n v="201"/>
    <x v="1"/>
  </r>
  <r>
    <x v="145"/>
    <s v="GRUPO GLORIA SA"/>
    <x v="15"/>
    <d v="2025-05-01T00:00:00"/>
    <d v="2025-05-15T00:00:00"/>
    <x v="85"/>
    <n v="10619.2"/>
    <n v="11318.000000000004"/>
    <x v="1"/>
  </r>
  <r>
    <x v="89"/>
    <s v="ENGIE ENERGIA PERU S.A."/>
    <x v="15"/>
    <d v="2025-05-16T00:00:00"/>
    <d v="2025-05-31T00:00:00"/>
    <x v="58"/>
    <n v="7262.8"/>
    <n v="6978.4999999999991"/>
    <x v="1"/>
  </r>
  <r>
    <x v="101"/>
    <s v="TOYOTA DEL PERU S A"/>
    <x v="17"/>
    <d v="2025-06-04T00:00:00"/>
    <d v="2025-06-14T00:00:00"/>
    <x v="348"/>
    <n v="1625.2"/>
    <n v="1625.2"/>
    <x v="1"/>
  </r>
  <r>
    <x v="151"/>
    <s v="ONTIER PERU S.A.C."/>
    <x v="20"/>
    <d v="2025-02-16T00:00:00"/>
    <d v="2025-02-28T00:00:00"/>
    <x v="28"/>
    <n v="808"/>
    <n v="808.00000000000011"/>
    <x v="1"/>
  </r>
  <r>
    <x v="97"/>
    <s v="GRUPO ELECTRODATA SAC"/>
    <x v="17"/>
    <d v="2025-06-16T00:00:00"/>
    <d v="2025-06-30T00:00:00"/>
    <x v="18"/>
    <n v="5284"/>
    <n v="5244.4"/>
    <x v="1"/>
  </r>
  <r>
    <x v="141"/>
    <s v="MARCOBRE S.A.C."/>
    <x v="16"/>
    <d v="2025-07-01T00:00:00"/>
    <d v="2025-07-15T00:00:00"/>
    <x v="62"/>
    <n v="3024.8"/>
    <n v="8575.7999999999993"/>
    <x v="1"/>
  </r>
  <r>
    <x v="165"/>
    <s v="AMPHOS 21 CONSULTING PERU SAC"/>
    <x v="5"/>
    <d v="2025-10-01T00:00:00"/>
    <d v="2025-10-15T00:00:00"/>
    <x v="33"/>
    <n v="1895.1"/>
    <n v="1914.6000000000001"/>
    <x v="1"/>
  </r>
  <r>
    <x v="88"/>
    <s v="MARINAZUL"/>
    <x v="16"/>
    <d v="2025-07-16T00:00:00"/>
    <d v="2025-07-31T00:00:00"/>
    <x v="48"/>
    <n v="2038"/>
    <n v="2038.0000000000005"/>
    <x v="1"/>
  </r>
  <r>
    <x v="180"/>
    <s v="FIORELLA VALDÉZ"/>
    <x v="20"/>
    <d v="2025-02-01T00:00:00"/>
    <d v="2025-02-28T00:00:00"/>
    <x v="9"/>
    <n v="171.79999999999998"/>
    <n v="171.79999999999998"/>
    <x v="1"/>
  </r>
  <r>
    <x v="184"/>
    <s v="INVERSIONES REPÚBLICA (GLENCORE)"/>
    <x v="18"/>
    <d v="2025-09-16T00:00:00"/>
    <d v="2025-09-30T00:00:00"/>
    <x v="34"/>
    <n v="430.7"/>
    <n v="430.7"/>
    <x v="1"/>
  </r>
  <r>
    <x v="215"/>
    <s v="PANA AUTOS (SAN ISIDRO - SAN MIGUEL)"/>
    <x v="7"/>
    <d v="2025-11-16T00:00:00"/>
    <d v="2025-11-30T00:00:00"/>
    <x v="16"/>
    <n v="677"/>
    <n v="677"/>
    <x v="1"/>
  </r>
  <r>
    <x v="234"/>
    <s v="UNA BUSINESS SERVICES S.A.C."/>
    <x v="6"/>
    <d v="2025-12-16T00:00:00"/>
    <d v="2025-12-28T00:00:00"/>
    <x v="339"/>
    <n v="2890.9"/>
    <n v="2890.8999999999992"/>
    <x v="1"/>
  </r>
  <r>
    <x v="55"/>
    <s v="KENNEDYS LAW PERU"/>
    <x v="6"/>
    <d v="2025-12-08T00:00:00"/>
    <d v="2025-12-14T00:00:00"/>
    <x v="75"/>
    <n v="134.6"/>
    <n v="134.6"/>
    <x v="1"/>
  </r>
  <r>
    <x v="63"/>
    <s v="INVERSIONES LOS ROSALES S.A."/>
    <x v="17"/>
    <d v="2025-06-04T00:00:00"/>
    <d v="2025-06-14T00:00:00"/>
    <x v="348"/>
    <n v="921.2"/>
    <n v="921.19999999999993"/>
    <x v="1"/>
  </r>
  <r>
    <x v="201"/>
    <s v="SOLGAS S.A."/>
    <x v="12"/>
    <d v="2025-03-21T00:00:00"/>
    <d v="2025-04-20T00:00:00"/>
    <x v="102"/>
    <n v="34885.9"/>
    <n v="34696.100000000006"/>
    <x v="1"/>
  </r>
  <r>
    <x v="118"/>
    <s v="AK DRILLING"/>
    <x v="18"/>
    <d v="2025-09-01T00:00:00"/>
    <d v="2025-09-07T00:00:00"/>
    <x v="44"/>
    <n v="4467.2"/>
    <n v="4467.1999999999989"/>
    <x v="1"/>
  </r>
  <r>
    <x v="110"/>
    <s v="SECHE GROUP"/>
    <x v="19"/>
    <d v="2025-08-16T00:00:00"/>
    <d v="2025-08-31T00:00:00"/>
    <x v="101"/>
    <n v="4180.8999999999996"/>
    <n v="4180.9000000000015"/>
    <x v="1"/>
  </r>
  <r>
    <x v="228"/>
    <s v="ACNUR - ALTO COMISIONADO DE LAS NACIONES UNIDAS PARA LOS REFUGIADOS"/>
    <x v="6"/>
    <d v="2025-12-01T00:00:00"/>
    <d v="2025-12-15T00:00:00"/>
    <x v="50"/>
    <n v="1399.3999999999999"/>
    <n v="1399.4000000000003"/>
    <x v="1"/>
  </r>
  <r>
    <x v="152"/>
    <s v="UNIVERSAL STUDENT EXCHANGE -USE PERU SAC"/>
    <x v="18"/>
    <d v="2025-09-08T00:00:00"/>
    <d v="2025-09-14T00:00:00"/>
    <x v="52"/>
    <n v="49.1"/>
    <n v="49.1"/>
    <x v="1"/>
  </r>
  <r>
    <x v="103"/>
    <s v="ENEL GENERACION PIURA S.A."/>
    <x v="6"/>
    <d v="2025-12-01T00:00:00"/>
    <d v="2025-12-19T00:00:00"/>
    <x v="349"/>
    <n v="1149.0999999999999"/>
    <n v="1149.1000000000001"/>
    <x v="1"/>
  </r>
  <r>
    <x v="224"/>
    <s v="INSTITUTO CULTURAL PERUANO NORTEAMERICANO (ICPNA)"/>
    <x v="14"/>
    <d v="2025-03-16T00:00:00"/>
    <d v="2025-03-31T00:00:00"/>
    <x v="96"/>
    <n v="51"/>
    <n v="51"/>
    <x v="1"/>
  </r>
  <r>
    <x v="173"/>
    <s v="LAS BAMBAS"/>
    <x v="16"/>
    <d v="2025-07-21T00:00:00"/>
    <d v="2025-07-27T00:00:00"/>
    <x v="350"/>
    <n v="19080.2"/>
    <n v="19088.200000000026"/>
    <x v="1"/>
  </r>
  <r>
    <x v="231"/>
    <s v="NOTARIA ANA MARIA VIDAL HERMOZA"/>
    <x v="20"/>
    <d v="2025-02-01T00:00:00"/>
    <d v="2025-02-09T00:00:00"/>
    <x v="80"/>
    <n v="68"/>
    <n v="68"/>
    <x v="1"/>
  </r>
  <r>
    <x v="145"/>
    <s v="GRUPO GLORIA SA"/>
    <x v="6"/>
    <d v="2025-12-01T00:00:00"/>
    <d v="2025-12-31T00:00:00"/>
    <x v="6"/>
    <n v="8890.9"/>
    <n v="8939.8999999999978"/>
    <x v="1"/>
  </r>
  <r>
    <x v="91"/>
    <s v="JETSMART AIRLINES PERU S.A.C. - TRIPULANTE"/>
    <x v="18"/>
    <d v="2025-09-01T00:00:00"/>
    <d v="2025-09-15T00:00:00"/>
    <x v="55"/>
    <n v="89781.24"/>
    <n v="87057.899999999659"/>
    <x v="1"/>
  </r>
  <r>
    <x v="120"/>
    <s v="SENSIENT NATURAL"/>
    <x v="15"/>
    <d v="2025-05-12T00:00:00"/>
    <d v="2025-05-18T00:00:00"/>
    <x v="46"/>
    <n v="818.7"/>
    <n v="774.00000000000011"/>
    <x v="1"/>
  </r>
  <r>
    <x v="101"/>
    <s v="TOYOTA DEL PERU S A"/>
    <x v="6"/>
    <d v="2025-12-01T00:00:00"/>
    <d v="2025-12-15T00:00:00"/>
    <x v="50"/>
    <n v="710.1"/>
    <n v="710.1"/>
    <x v="1"/>
  </r>
  <r>
    <x v="41"/>
    <s v="GRUPO FARMACIAS PERUANAS"/>
    <x v="18"/>
    <d v="2025-09-01T00:00:00"/>
    <d v="2025-09-30T00:00:00"/>
    <x v="11"/>
    <n v="51.5"/>
    <n v="268.7"/>
    <x v="1"/>
  </r>
  <r>
    <x v="116"/>
    <s v="GRUPO GLORIA SA"/>
    <x v="14"/>
    <d v="2025-03-01T00:00:00"/>
    <d v="2025-03-15T00:00:00"/>
    <x v="19"/>
    <n v="2886.6"/>
    <n v="2848.2"/>
    <x v="1"/>
  </r>
  <r>
    <x v="141"/>
    <s v="MARCOBRE S.A.C."/>
    <x v="6"/>
    <d v="2025-12-01T00:00:00"/>
    <d v="2025-12-28T00:00:00"/>
    <x v="351"/>
    <n v="5458"/>
    <n v="5969.2999999999975"/>
    <x v="1"/>
  </r>
  <r>
    <x v="196"/>
    <s v="CIRION TECHNOLOGIES PERU S.A."/>
    <x v="13"/>
    <d v="2025-01-16T00:00:00"/>
    <d v="2025-01-31T00:00:00"/>
    <x v="88"/>
    <n v="1890.8"/>
    <n v="1835.5999999999997"/>
    <x v="1"/>
  </r>
  <r>
    <x v="173"/>
    <s v="LAS BAMBAS"/>
    <x v="19"/>
    <d v="2025-08-25T00:00:00"/>
    <d v="2025-08-31T00:00:00"/>
    <x v="22"/>
    <n v="33628"/>
    <n v="33649.000000000036"/>
    <x v="1"/>
  </r>
  <r>
    <x v="51"/>
    <s v="GRUPO GLORIA SA"/>
    <x v="18"/>
    <d v="2025-09-16T00:00:00"/>
    <d v="2025-09-30T00:00:00"/>
    <x v="34"/>
    <n v="1791.9"/>
    <n v="1713.8999999999999"/>
    <x v="1"/>
  </r>
  <r>
    <x v="159"/>
    <s v="MONOS PRODUCCIONES S.A.C."/>
    <x v="12"/>
    <d v="2025-04-21T00:00:00"/>
    <d v="2025-04-30T00:00:00"/>
    <x v="126"/>
    <n v="133.30000000000001"/>
    <n v="133.30000000000001"/>
    <x v="1"/>
  </r>
  <r>
    <x v="54"/>
    <s v="PARES Y ALVAREZ  PERU S.A.C."/>
    <x v="19"/>
    <d v="2025-08-11T00:00:00"/>
    <d v="2025-08-17T00:00:00"/>
    <x v="54"/>
    <n v="162.19999999999999"/>
    <n v="162.19999999999999"/>
    <x v="1"/>
  </r>
  <r>
    <x v="76"/>
    <s v="MINSUR LIMA"/>
    <x v="6"/>
    <d v="2025-12-16T00:00:00"/>
    <d v="2025-12-31T00:00:00"/>
    <x v="40"/>
    <n v="3827.05"/>
    <n v="9401.15"/>
    <x v="1"/>
  </r>
  <r>
    <x v="159"/>
    <s v="MONOS PRODUCCIONES S.A.C."/>
    <x v="16"/>
    <d v="2025-07-16T00:00:00"/>
    <d v="2025-07-16T00:00:00"/>
    <x v="352"/>
    <n v="41.8"/>
    <n v="41.8"/>
    <x v="1"/>
  </r>
  <r>
    <x v="52"/>
    <s v="TEXTIL DEL VALLE"/>
    <x v="19"/>
    <d v="2025-08-01T00:00:00"/>
    <d v="2025-08-10T00:00:00"/>
    <x v="25"/>
    <n v="201.5"/>
    <n v="201.5"/>
    <x v="1"/>
  </r>
  <r>
    <x v="92"/>
    <s v="ASOCIACIÓN UNACEM"/>
    <x v="19"/>
    <d v="2025-08-01T00:00:00"/>
    <d v="2025-08-15T00:00:00"/>
    <x v="53"/>
    <n v="1016.6"/>
    <n v="1016.5999999999999"/>
    <x v="1"/>
  </r>
  <r>
    <x v="120"/>
    <s v="SENSIENT NATURAL"/>
    <x v="12"/>
    <d v="2025-04-28T00:00:00"/>
    <d v="2025-05-04T00:00:00"/>
    <x v="106"/>
    <n v="422.8"/>
    <n v="422.80000000000007"/>
    <x v="1"/>
  </r>
  <r>
    <x v="155"/>
    <s v="AVILES ASOCIADOS S.A.C."/>
    <x v="13"/>
    <d v="2025-01-01T00:00:00"/>
    <d v="2025-01-15T00:00:00"/>
    <x v="13"/>
    <n v="910.6"/>
    <n v="910.6"/>
    <x v="1"/>
  </r>
  <r>
    <x v="245"/>
    <s v="DECOSA - DEPOSITO ADUANERO CONCHAN S.A."/>
    <x v="7"/>
    <d v="2025-11-16T00:00:00"/>
    <d v="2025-11-30T00:00:00"/>
    <x v="16"/>
    <n v="403.1"/>
    <n v="403.1"/>
    <x v="1"/>
  </r>
  <r>
    <x v="44"/>
    <s v="CORPORATION AV PRODUCTS S.A.C."/>
    <x v="20"/>
    <d v="2025-02-24T00:00:00"/>
    <d v="2025-02-28T00:00:00"/>
    <x v="23"/>
    <n v="60"/>
    <n v="60"/>
    <x v="1"/>
  </r>
  <r>
    <x v="80"/>
    <s v="YEL SOLUTIONS S.A.C."/>
    <x v="18"/>
    <d v="2025-09-22T00:00:00"/>
    <d v="2025-09-30T00:00:00"/>
    <x v="45"/>
    <n v="184.8"/>
    <n v="184.8"/>
    <x v="1"/>
  </r>
  <r>
    <x v="196"/>
    <s v="CIRION TECHNOLOGIES PERU S.A."/>
    <x v="17"/>
    <d v="2025-06-16T00:00:00"/>
    <d v="2025-06-30T00:00:00"/>
    <x v="18"/>
    <n v="730.4"/>
    <n v="754.3"/>
    <x v="1"/>
  </r>
  <r>
    <x v="122"/>
    <s v="COMMUNICATION SOLUTIONS S.A.C."/>
    <x v="13"/>
    <d v="2025-01-27T00:00:00"/>
    <d v="2025-01-31T00:00:00"/>
    <x v="70"/>
    <n v="110.4"/>
    <n v="110.4"/>
    <x v="1"/>
  </r>
  <r>
    <x v="143"/>
    <s v="LIMA AIRPORT PARTNERS S.R.L. (LAP)"/>
    <x v="7"/>
    <d v="2025-11-24T00:00:00"/>
    <d v="2025-12-08T00:00:00"/>
    <x v="353"/>
    <n v="36827.599999999999"/>
    <n v="37002.850000000013"/>
    <x v="1"/>
  </r>
  <r>
    <x v="146"/>
    <s v="CHT PERUANA S.A."/>
    <x v="5"/>
    <d v="2025-10-27T00:00:00"/>
    <d v="2025-10-31T00:00:00"/>
    <x v="21"/>
    <n v="60.9"/>
    <n v="60.9"/>
    <x v="1"/>
  </r>
  <r>
    <x v="151"/>
    <s v="ONTIER PERU S.A.C."/>
    <x v="14"/>
    <d v="2025-03-17T00:00:00"/>
    <d v="2025-03-31T00:00:00"/>
    <x v="210"/>
    <n v="416"/>
    <n v="416"/>
    <x v="1"/>
  </r>
  <r>
    <x v="123"/>
    <s v="GRUPO PANA S.A. (SAN MIGUEL - SURQUILLO - SURCO - CALLAO)"/>
    <x v="6"/>
    <d v="2025-12-01T00:00:00"/>
    <d v="2025-12-15T00:00:00"/>
    <x v="50"/>
    <n v="158.4"/>
    <n v="158.4"/>
    <x v="1"/>
  </r>
  <r>
    <x v="76"/>
    <s v="MINSUR LIMA"/>
    <x v="6"/>
    <d v="2025-12-01T00:00:00"/>
    <d v="2025-12-15T00:00:00"/>
    <x v="50"/>
    <n v="7224.05"/>
    <n v="15928.750000000002"/>
    <x v="1"/>
  </r>
  <r>
    <x v="102"/>
    <s v="PREVENCION QUIRON"/>
    <x v="7"/>
    <d v="2025-11-16T00:00:00"/>
    <d v="2025-11-30T00:00:00"/>
    <x v="16"/>
    <n v="4127.8999999999996"/>
    <n v="4127.9000000000005"/>
    <x v="1"/>
  </r>
  <r>
    <x v="67"/>
    <s v="LA TARUMBA GRUPO DE TEATRO"/>
    <x v="18"/>
    <d v="2025-09-01T00:00:00"/>
    <d v="2025-09-15T00:00:00"/>
    <x v="55"/>
    <n v="78"/>
    <n v="83.9"/>
    <x v="1"/>
  </r>
  <r>
    <x v="150"/>
    <s v="PAN AMERICAN SILVER PERÚ S.A.C"/>
    <x v="5"/>
    <d v="2025-10-01T00:00:00"/>
    <d v="2025-10-15T00:00:00"/>
    <x v="33"/>
    <n v="4095.2"/>
    <n v="4095.1999999999994"/>
    <x v="1"/>
  </r>
  <r>
    <x v="245"/>
    <s v="DECOSA - DEPOSITO ADUANERO CONCHAN S.A."/>
    <x v="6"/>
    <d v="2025-12-16T00:00:00"/>
    <d v="2025-12-31T00:00:00"/>
    <x v="40"/>
    <n v="526.5"/>
    <n v="526.5"/>
    <x v="1"/>
  </r>
  <r>
    <x v="39"/>
    <s v="LA ARENA S.A."/>
    <x v="15"/>
    <d v="2025-05-01T00:00:00"/>
    <d v="2025-05-15T00:00:00"/>
    <x v="85"/>
    <n v="5058.5"/>
    <n v="5036.5999999999985"/>
    <x v="1"/>
  </r>
  <r>
    <x v="156"/>
    <s v="INSTITUTO DE INGENIEROS DE MINAS DEL PERU"/>
    <x v="5"/>
    <d v="2025-10-01T00:00:00"/>
    <d v="2025-10-15T00:00:00"/>
    <x v="33"/>
    <n v="130.30000000000001"/>
    <n v="130.30000000000001"/>
    <x v="1"/>
  </r>
  <r>
    <x v="154"/>
    <s v="PANDERO S.A. EAFC"/>
    <x v="6"/>
    <d v="2025-12-01T00:00:00"/>
    <d v="2025-12-15T00:00:00"/>
    <x v="50"/>
    <n v="1622.2"/>
    <n v="1572.7000000000003"/>
    <x v="1"/>
  </r>
  <r>
    <x v="110"/>
    <s v="SECHE GROUP"/>
    <x v="18"/>
    <d v="2025-09-16T00:00:00"/>
    <d v="2025-09-30T00:00:00"/>
    <x v="34"/>
    <n v="3800.8"/>
    <n v="3800.8000000000011"/>
    <x v="1"/>
  </r>
  <r>
    <x v="184"/>
    <s v="INVERSIONES REPÚBLICA (GLENCORE)"/>
    <x v="17"/>
    <d v="2025-06-16T00:00:00"/>
    <d v="2025-06-30T00:00:00"/>
    <x v="18"/>
    <n v="430"/>
    <n v="485.99999999999994"/>
    <x v="1"/>
  </r>
  <r>
    <x v="48"/>
    <s v="INCA RAIL S.A."/>
    <x v="5"/>
    <d v="2025-10-01T00:00:00"/>
    <d v="2025-10-15T00:00:00"/>
    <x v="33"/>
    <n v="2486.8000000000002"/>
    <n v="2486.8000000000002"/>
    <x v="1"/>
  </r>
  <r>
    <x v="76"/>
    <s v="MINSUR LIMA"/>
    <x v="7"/>
    <d v="2025-10-26T00:00:00"/>
    <d v="2025-11-25T00:00:00"/>
    <x v="208"/>
    <n v="7031.0499999999993"/>
    <n v="39529.050000000003"/>
    <x v="1"/>
  </r>
  <r>
    <x v="186"/>
    <s v="MAPED PERU S.A.C."/>
    <x v="15"/>
    <d v="2025-05-16T00:00:00"/>
    <d v="2025-05-31T00:00:00"/>
    <x v="58"/>
    <n v="203"/>
    <n v="203"/>
    <x v="1"/>
  </r>
  <r>
    <x v="215"/>
    <s v="PANA AUTOS (SAN ISIDRO - SAN MIGUEL)"/>
    <x v="15"/>
    <d v="2025-05-01T00:00:00"/>
    <d v="2025-05-15T00:00:00"/>
    <x v="85"/>
    <n v="3728.9"/>
    <n v="3728.8999999999996"/>
    <x v="1"/>
  </r>
  <r>
    <x v="163"/>
    <s v="SAVE THE CHILDREN"/>
    <x v="18"/>
    <d v="2025-09-16T00:00:00"/>
    <d v="2025-09-30T00:00:00"/>
    <x v="34"/>
    <n v="3189.4"/>
    <n v="3189.400000000001"/>
    <x v="1"/>
  </r>
  <r>
    <x v="218"/>
    <s v="CENTRO MEDICO RENAL VILLA SOL"/>
    <x v="15"/>
    <d v="2025-05-01T00:00:00"/>
    <d v="2025-05-15T00:00:00"/>
    <x v="85"/>
    <n v="743"/>
    <n v="688"/>
    <x v="1"/>
  </r>
  <r>
    <x v="80"/>
    <s v="YEL SOLUTIONS S.A.C."/>
    <x v="7"/>
    <d v="2025-11-01T00:00:00"/>
    <d v="2025-11-23T00:00:00"/>
    <x v="107"/>
    <n v="511.6"/>
    <n v="511.60000000000008"/>
    <x v="1"/>
  </r>
  <r>
    <x v="227"/>
    <s v="SAINT GOBAIN PRODUCTOS PARA LA CONSTRUCCION S.A.C."/>
    <x v="20"/>
    <d v="2025-02-01T00:00:00"/>
    <d v="2025-02-15T00:00:00"/>
    <x v="29"/>
    <n v="321.89999999999998"/>
    <n v="321.89999999999998"/>
    <x v="1"/>
  </r>
  <r>
    <x v="159"/>
    <s v="MONOS PRODUCCIONES S.A.C."/>
    <x v="17"/>
    <d v="2025-06-18T00:00:00"/>
    <d v="2025-06-22T00:00:00"/>
    <x v="354"/>
    <n v="146.5"/>
    <n v="146.5"/>
    <x v="1"/>
  </r>
  <r>
    <x v="132"/>
    <s v="AMERICAN AIRLINES CONTINGENCIA"/>
    <x v="19"/>
    <d v="2025-08-01T00:00:00"/>
    <d v="2025-08-15T00:00:00"/>
    <x v="53"/>
    <n v="2874.1"/>
    <n v="2874.1"/>
    <x v="1"/>
  </r>
  <r>
    <x v="63"/>
    <s v="INVERSIONES LOS ROSALES S.A."/>
    <x v="16"/>
    <d v="2025-07-21T00:00:00"/>
    <d v="2025-07-31T00:00:00"/>
    <x v="81"/>
    <n v="232.1"/>
    <n v="232.1"/>
    <x v="1"/>
  </r>
  <r>
    <x v="47"/>
    <s v="CIGNIUM"/>
    <x v="17"/>
    <d v="2025-06-23T00:00:00"/>
    <d v="2025-06-30T00:00:00"/>
    <x v="61"/>
    <n v="388.6"/>
    <n v="388.59999999999997"/>
    <x v="1"/>
  </r>
  <r>
    <x v="221"/>
    <s v="BOLSA DE VALORES DE LIMA S.A.A."/>
    <x v="7"/>
    <d v="2025-11-01T00:00:00"/>
    <d v="2025-11-15T00:00:00"/>
    <x v="36"/>
    <n v="78.8"/>
    <n v="78.8"/>
    <x v="1"/>
  </r>
  <r>
    <x v="198"/>
    <s v="JOSÉ VEGA"/>
    <x v="19"/>
    <d v="2025-08-01T00:00:00"/>
    <d v="2025-08-31T00:00:00"/>
    <x v="10"/>
    <n v="59.8"/>
    <n v="59.8"/>
    <x v="1"/>
  </r>
  <r>
    <x v="208"/>
    <s v="WYNWOOD - NO ASUME TIEMPO DE ESPERA Y PARADAS"/>
    <x v="14"/>
    <d v="2025-03-16T00:00:00"/>
    <d v="2025-03-19T00:00:00"/>
    <x v="355"/>
    <n v="130"/>
    <n v="130"/>
    <x v="1"/>
  </r>
  <r>
    <x v="96"/>
    <s v="APOYO CONSULTORIA S.A.C."/>
    <x v="20"/>
    <d v="2025-02-10T00:00:00"/>
    <d v="2025-02-16T00:00:00"/>
    <x v="24"/>
    <n v="15.9"/>
    <n v="15.9"/>
    <x v="1"/>
  </r>
  <r>
    <x v="217"/>
    <s v="TECHINT"/>
    <x v="12"/>
    <d v="2025-04-01T00:00:00"/>
    <d v="2025-04-15T00:00:00"/>
    <x v="43"/>
    <n v="525.59"/>
    <n v="518.6"/>
    <x v="1"/>
  </r>
  <r>
    <x v="178"/>
    <s v="STAR PERU"/>
    <x v="20"/>
    <d v="2025-02-01T00:00:00"/>
    <d v="2025-02-15T00:00:00"/>
    <x v="29"/>
    <n v="514"/>
    <n v="469"/>
    <x v="1"/>
  </r>
  <r>
    <x v="211"/>
    <s v="TELEPERFORMANCE PERU SAC"/>
    <x v="13"/>
    <d v="2025-01-16T00:00:00"/>
    <d v="2025-01-31T00:00:00"/>
    <x v="88"/>
    <n v="59107.800000000105"/>
    <n v="58906.100000000042"/>
    <x v="1"/>
  </r>
  <r>
    <x v="43"/>
    <s v="TRANSTOTAL"/>
    <x v="12"/>
    <d v="2025-04-10T00:00:00"/>
    <d v="2025-04-10T00:00:00"/>
    <x v="332"/>
    <n v="60"/>
    <n v="60"/>
    <x v="1"/>
  </r>
  <r>
    <x v="216"/>
    <s v="TUBERÍAS Y GEO SISTEMAS"/>
    <x v="17"/>
    <d v="2025-06-16T00:00:00"/>
    <d v="2025-06-30T00:00:00"/>
    <x v="18"/>
    <n v="1528.8"/>
    <n v="1528.7999999999997"/>
    <x v="1"/>
  </r>
  <r>
    <x v="39"/>
    <s v="LA ARENA S.A."/>
    <x v="16"/>
    <d v="2025-07-01T00:00:00"/>
    <d v="2025-07-15T00:00:00"/>
    <x v="62"/>
    <n v="4861.1000000000004"/>
    <n v="4789.199999999998"/>
    <x v="1"/>
  </r>
  <r>
    <x v="70"/>
    <s v="UNIVERSIDAD PRIVADA NORBERT WIENER S.A."/>
    <x v="7"/>
    <d v="2025-11-16T00:00:00"/>
    <d v="2025-11-30T00:00:00"/>
    <x v="16"/>
    <n v="15948.6"/>
    <n v="15948.600000000002"/>
    <x v="1"/>
  </r>
  <r>
    <x v="106"/>
    <s v="ANGLO AMERICAN PERU S.A."/>
    <x v="20"/>
    <d v="2025-01-30T00:00:00"/>
    <d v="2025-02-15T00:00:00"/>
    <x v="356"/>
    <n v="1451.6"/>
    <n v="1451.6000000000001"/>
    <x v="1"/>
  </r>
  <r>
    <x v="76"/>
    <s v="MINSUR LIMA"/>
    <x v="14"/>
    <d v="2025-03-16T00:00:00"/>
    <d v="2025-03-31T00:00:00"/>
    <x v="96"/>
    <n v="2845.9"/>
    <n v="18992.200000000004"/>
    <x v="1"/>
  </r>
  <r>
    <x v="83"/>
    <s v="UNACEM PERU S.A"/>
    <x v="12"/>
    <d v="2025-04-01T00:00:00"/>
    <d v="2025-04-15T00:00:00"/>
    <x v="43"/>
    <n v="19988"/>
    <n v="19571.600000000017"/>
    <x v="1"/>
  </r>
  <r>
    <x v="170"/>
    <s v="EDF PERU SAC"/>
    <x v="19"/>
    <d v="2025-08-01T00:00:00"/>
    <d v="2025-08-17T00:00:00"/>
    <x v="209"/>
    <n v="661.6"/>
    <n v="661.59999999999991"/>
    <x v="1"/>
  </r>
  <r>
    <x v="47"/>
    <s v="CIGNIUM"/>
    <x v="16"/>
    <d v="2025-07-07T00:00:00"/>
    <d v="2025-07-13T00:00:00"/>
    <x v="39"/>
    <n v="70.8"/>
    <n v="70.8"/>
    <x v="1"/>
  </r>
  <r>
    <x v="150"/>
    <s v="PAN AMERICAN SILVER PERÚ S.A.C"/>
    <x v="16"/>
    <d v="2025-07-01T00:00:00"/>
    <d v="2025-07-15T00:00:00"/>
    <x v="62"/>
    <n v="2893.6"/>
    <n v="2872.9"/>
    <x v="1"/>
  </r>
  <r>
    <x v="107"/>
    <s v="GRUPO ALICORP"/>
    <x v="6"/>
    <d v="2025-11-19T00:00:00"/>
    <d v="2025-12-15T00:00:00"/>
    <x v="222"/>
    <n v="65860.399999999994"/>
    <n v="65239.799999999937"/>
    <x v="1"/>
  </r>
  <r>
    <x v="115"/>
    <s v="MEXICHEM"/>
    <x v="6"/>
    <d v="2025-12-01T00:00:00"/>
    <d v="2025-12-31T00:00:00"/>
    <x v="6"/>
    <n v="9243.7999999999993"/>
    <n v="9243.7999999999993"/>
    <x v="1"/>
  </r>
  <r>
    <x v="53"/>
    <s v="MARIATE  ( ENVIOS COURIER )"/>
    <x v="18"/>
    <d v="2025-09-15T00:00:00"/>
    <d v="2025-09-21T00:00:00"/>
    <x v="20"/>
    <n v="929.8"/>
    <n v="932"/>
    <x v="1"/>
  </r>
  <r>
    <x v="71"/>
    <s v="ADECCO CONSULTING S.A."/>
    <x v="12"/>
    <d v="2025-04-01T00:00:00"/>
    <d v="2025-04-10T00:00:00"/>
    <x v="357"/>
    <n v="808.3"/>
    <n v="777.30000000000007"/>
    <x v="1"/>
  </r>
  <r>
    <x v="207"/>
    <s v="OPEN PLAZA CORPORATIVO PERU S.A.C."/>
    <x v="7"/>
    <d v="2025-11-01T00:00:00"/>
    <d v="2025-11-30T00:00:00"/>
    <x v="7"/>
    <n v="10001.700000000001"/>
    <n v="10001.699999999999"/>
    <x v="1"/>
  </r>
  <r>
    <x v="40"/>
    <s v="YAPE MARKET SOCIEDAD ANONIMA CERRADA"/>
    <x v="5"/>
    <d v="2025-10-01T00:00:00"/>
    <d v="2025-10-31T00:00:00"/>
    <x v="5"/>
    <n v="225.8"/>
    <n v="225.8"/>
    <x v="1"/>
  </r>
  <r>
    <x v="142"/>
    <s v="COSMOS AGENCIA MARITIMA SAC"/>
    <x v="16"/>
    <d v="2025-07-16T00:00:00"/>
    <d v="2025-07-31T00:00:00"/>
    <x v="48"/>
    <n v="9133.9"/>
    <n v="9093.9000000000015"/>
    <x v="1"/>
  </r>
  <r>
    <x v="44"/>
    <s v="CORPORATION AV PRODUCTS S.A.C."/>
    <x v="5"/>
    <d v="2025-10-20T00:00:00"/>
    <d v="2025-10-26T00:00:00"/>
    <x v="79"/>
    <n v="283.39999999999998"/>
    <n v="283.39999999999998"/>
    <x v="1"/>
  </r>
  <r>
    <x v="52"/>
    <s v="TEXTIL DEL VALLE"/>
    <x v="19"/>
    <d v="2025-08-18T00:00:00"/>
    <d v="2025-08-24T00:00:00"/>
    <x v="68"/>
    <n v="523.29999999999995"/>
    <n v="523.29999999999995"/>
    <x v="1"/>
  </r>
  <r>
    <x v="100"/>
    <s v="KOTRA (EMBAJADA DE COREA)"/>
    <x v="14"/>
    <d v="2025-03-24T00:00:00"/>
    <d v="2025-03-31T00:00:00"/>
    <x v="56"/>
    <n v="56"/>
    <n v="56"/>
    <x v="1"/>
  </r>
  <r>
    <x v="49"/>
    <s v="FALL CREEK PERU S.R.L."/>
    <x v="6"/>
    <d v="2025-12-15T00:00:00"/>
    <d v="2025-12-21T00:00:00"/>
    <x v="95"/>
    <n v="158.9"/>
    <n v="158.9"/>
    <x v="1"/>
  </r>
  <r>
    <x v="144"/>
    <s v="RAURA (MINSUR)"/>
    <x v="13"/>
    <d v="2025-01-16T00:00:00"/>
    <d v="2025-01-31T00:00:00"/>
    <x v="88"/>
    <n v="10284.4"/>
    <n v="7155.8999999999987"/>
    <x v="1"/>
  </r>
  <r>
    <x v="143"/>
    <s v="LIMA AIRPORT PARTNERS S.R.L. (LAP)"/>
    <x v="20"/>
    <d v="2025-02-09T00:00:00"/>
    <d v="2025-02-28T00:00:00"/>
    <x v="358"/>
    <n v="37214.800000000003"/>
    <n v="37043.599999999999"/>
    <x v="1"/>
  </r>
  <r>
    <x v="125"/>
    <s v="FORTUNA SILVER MINES PERU S.A.C."/>
    <x v="13"/>
    <d v="2025-01-13T00:00:00"/>
    <d v="2025-01-19T00:00:00"/>
    <x v="124"/>
    <n v="129.1"/>
    <n v="129.1"/>
    <x v="1"/>
  </r>
  <r>
    <x v="74"/>
    <s v="ZITRO PERU S.A.C."/>
    <x v="19"/>
    <d v="2025-08-01T00:00:00"/>
    <d v="2025-08-10T00:00:00"/>
    <x v="25"/>
    <n v="1357.7"/>
    <n v="1357.6999999999998"/>
    <x v="1"/>
  </r>
  <r>
    <x v="144"/>
    <s v="RAURA (MINSUR)"/>
    <x v="16"/>
    <d v="2025-07-16T00:00:00"/>
    <d v="2025-07-29T00:00:00"/>
    <x v="359"/>
    <n v="8331.2999999999993"/>
    <n v="8271.0999999999985"/>
    <x v="1"/>
  </r>
  <r>
    <x v="46"/>
    <s v="ADIDAS PERU S.A.C"/>
    <x v="18"/>
    <d v="2025-09-16T00:00:00"/>
    <d v="2025-09-30T00:00:00"/>
    <x v="34"/>
    <n v="407.3"/>
    <n v="407.3"/>
    <x v="1"/>
  </r>
  <r>
    <x v="214"/>
    <s v="FERQUIM S.A"/>
    <x v="7"/>
    <d v="2025-11-01T00:00:00"/>
    <d v="2025-11-21T00:00:00"/>
    <x v="360"/>
    <n v="1984"/>
    <n v="2068.5000000000005"/>
    <x v="1"/>
  </r>
  <r>
    <x v="72"/>
    <s v="GRUPO HUNT"/>
    <x v="15"/>
    <d v="2025-05-19T00:00:00"/>
    <d v="2025-05-25T00:00:00"/>
    <x v="103"/>
    <n v="1202.3"/>
    <n v="1788.1000000000004"/>
    <x v="1"/>
  </r>
  <r>
    <x v="44"/>
    <s v="CORPORATION AV PRODUCTS S.A.C."/>
    <x v="20"/>
    <d v="2025-02-10T00:00:00"/>
    <d v="2025-02-16T00:00:00"/>
    <x v="24"/>
    <n v="101"/>
    <n v="101"/>
    <x v="1"/>
  </r>
  <r>
    <x v="80"/>
    <s v="YEL SOLUTIONS S.A.C."/>
    <x v="14"/>
    <d v="2025-03-01T00:00:00"/>
    <d v="2025-03-16T00:00:00"/>
    <x v="15"/>
    <n v="1177.7"/>
    <n v="1137.7"/>
    <x v="1"/>
  </r>
  <r>
    <x v="112"/>
    <s v="ESTUDIOS TÉCNICOS S.A.S. - ETSA"/>
    <x v="15"/>
    <d v="2025-05-01T00:00:00"/>
    <d v="2025-05-31T00:00:00"/>
    <x v="4"/>
    <n v="3996.3"/>
    <n v="3996.3"/>
    <x v="1"/>
  </r>
  <r>
    <x v="55"/>
    <s v="KENNEDYS LAW PERU"/>
    <x v="14"/>
    <d v="2025-03-17T00:00:00"/>
    <d v="2025-03-31T00:00:00"/>
    <x v="210"/>
    <n v="125.2"/>
    <n v="125.2"/>
    <x v="1"/>
  </r>
  <r>
    <x v="135"/>
    <s v="MINERA ANTAPACCAY - GLENCORE"/>
    <x v="15"/>
    <d v="2025-05-01T00:00:00"/>
    <d v="2025-05-15T00:00:00"/>
    <x v="85"/>
    <n v="20"/>
    <n v="20"/>
    <x v="1"/>
  </r>
  <r>
    <x v="118"/>
    <s v="AK DRILLING"/>
    <x v="7"/>
    <d v="2025-11-17T00:00:00"/>
    <d v="2025-11-23T00:00:00"/>
    <x v="140"/>
    <n v="3687.7"/>
    <n v="6753.0999999999985"/>
    <x v="1"/>
  </r>
  <r>
    <x v="64"/>
    <s v="TRANSPORTADORA CALLAO S.A."/>
    <x v="6"/>
    <d v="2025-12-08T00:00:00"/>
    <d v="2025-12-14T00:00:00"/>
    <x v="75"/>
    <n v="163.1"/>
    <n v="163.1"/>
    <x v="1"/>
  </r>
  <r>
    <x v="207"/>
    <s v="OPEN PLAZA CORPORATIVO PERU S.A.C."/>
    <x v="6"/>
    <d v="2025-12-01T00:00:00"/>
    <d v="2025-12-31T00:00:00"/>
    <x v="6"/>
    <n v="5875.3"/>
    <n v="6001.1999999999989"/>
    <x v="1"/>
  </r>
  <r>
    <x v="57"/>
    <s v="GRUPO BUREAU VERITAS"/>
    <x v="20"/>
    <d v="2025-02-01T00:00:00"/>
    <d v="2025-02-15T00:00:00"/>
    <x v="29"/>
    <n v="44.4"/>
    <n v="44.4"/>
    <x v="1"/>
  </r>
  <r>
    <x v="87"/>
    <s v="SKF DEL PERU S A"/>
    <x v="18"/>
    <d v="2025-09-01T00:00:00"/>
    <d v="2025-09-30T00:00:00"/>
    <x v="11"/>
    <n v="13939"/>
    <n v="13689.500000000005"/>
    <x v="1"/>
  </r>
  <r>
    <x v="161"/>
    <s v="HIPRA PERU SAC"/>
    <x v="7"/>
    <d v="2025-11-01T00:00:00"/>
    <d v="2025-11-15T00:00:00"/>
    <x v="36"/>
    <n v="669"/>
    <n v="668.99999999999989"/>
    <x v="1"/>
  </r>
  <r>
    <x v="141"/>
    <s v="MINSUR LIMA"/>
    <x v="6"/>
    <d v="2025-12-16T00:00:00"/>
    <d v="2025-12-31T00:00:00"/>
    <x v="40"/>
    <n v="869.5"/>
    <n v="2665.3"/>
    <x v="1"/>
  </r>
  <r>
    <x v="171"/>
    <s v="ANALITICA DEL PACIFICO"/>
    <x v="13"/>
    <d v="2025-01-06T00:00:00"/>
    <d v="2025-01-12T00:00:00"/>
    <x v="30"/>
    <n v="703.8"/>
    <n v="703.8"/>
    <x v="1"/>
  </r>
  <r>
    <x v="184"/>
    <s v="INVERSIONES REPÚBLICA (GLENCORE)"/>
    <x v="17"/>
    <d v="2025-06-16T00:00:00"/>
    <d v="2025-06-24T00:00:00"/>
    <x v="361"/>
    <n v="56"/>
    <n v="373"/>
    <x v="1"/>
  </r>
  <r>
    <x v="216"/>
    <s v="TUBERÍAS Y GEO SISTEMAS"/>
    <x v="16"/>
    <d v="2025-07-16T00:00:00"/>
    <d v="2025-07-31T00:00:00"/>
    <x v="48"/>
    <n v="1186.2"/>
    <n v="1186.1999999999998"/>
    <x v="1"/>
  </r>
  <r>
    <x v="99"/>
    <s v="SUMMA GOLD CORPORATION SAC"/>
    <x v="14"/>
    <d v="2025-03-17T00:00:00"/>
    <d v="2025-03-31T00:00:00"/>
    <x v="210"/>
    <n v="951.1"/>
    <n v="951.10000000000014"/>
    <x v="1"/>
  </r>
  <r>
    <x v="178"/>
    <s v="STAR PERU"/>
    <x v="14"/>
    <d v="2025-03-16T00:00:00"/>
    <d v="2025-03-31T00:00:00"/>
    <x v="96"/>
    <n v="1703.2"/>
    <n v="1703.2"/>
    <x v="1"/>
  </r>
  <r>
    <x v="78"/>
    <s v="NOVOPAN PERU S.A.C."/>
    <x v="17"/>
    <d v="2025-06-16T00:00:00"/>
    <d v="2025-06-30T00:00:00"/>
    <x v="18"/>
    <n v="3190.7"/>
    <n v="3190.6999999999994"/>
    <x v="1"/>
  </r>
  <r>
    <x v="214"/>
    <s v="FERQUIM S.A"/>
    <x v="18"/>
    <d v="2025-09-01T00:00:00"/>
    <d v="2025-09-15T00:00:00"/>
    <x v="55"/>
    <n v="736.9"/>
    <n v="736.89999999999986"/>
    <x v="1"/>
  </r>
  <r>
    <x v="224"/>
    <s v="INSTITUTO CULTURAL PERUANO NORTEAMERICANO (ICPNA)"/>
    <x v="7"/>
    <d v="2025-11-01T00:00:00"/>
    <d v="2025-11-15T00:00:00"/>
    <x v="36"/>
    <n v="759.8"/>
    <n v="759.80000000000007"/>
    <x v="1"/>
  </r>
  <r>
    <x v="49"/>
    <s v="FALL CREEK PERU S.R.L."/>
    <x v="13"/>
    <d v="2025-01-20T00:00:00"/>
    <d v="2025-01-31T00:00:00"/>
    <x v="183"/>
    <n v="714.8"/>
    <n v="448"/>
    <x v="1"/>
  </r>
  <r>
    <x v="69"/>
    <s v="REACTIVOS PARA ANÁLISIS S.A.C."/>
    <x v="15"/>
    <d v="2025-05-01T00:00:00"/>
    <d v="2025-05-11T00:00:00"/>
    <x v="201"/>
    <n v="1170.5999999999999"/>
    <n v="1170.5999999999999"/>
    <x v="1"/>
  </r>
  <r>
    <x v="135"/>
    <s v="MINERA ANTAPACCAY - GLENCORE"/>
    <x v="12"/>
    <d v="2025-04-01T00:00:00"/>
    <d v="2025-04-15T00:00:00"/>
    <x v="43"/>
    <n v="165.9"/>
    <n v="165.89999999999998"/>
    <x v="1"/>
  </r>
  <r>
    <x v="238"/>
    <s v="GRUPO ALICORP"/>
    <x v="16"/>
    <d v="2025-06-19T00:00:00"/>
    <d v="2025-07-18T00:00:00"/>
    <x v="207"/>
    <n v="208.8"/>
    <n v="208.8"/>
    <x v="1"/>
  </r>
  <r>
    <x v="205"/>
    <s v="TECSIS INGENIERIA SOCIEDAD ANONIMA CERRADA"/>
    <x v="18"/>
    <d v="2025-09-01T00:00:00"/>
    <d v="2025-09-15T00:00:00"/>
    <x v="55"/>
    <n v="305.10000000000002"/>
    <n v="305.10000000000002"/>
    <x v="1"/>
  </r>
  <r>
    <x v="224"/>
    <s v="INSTITUTO CULTURAL PERUANO NORTEAMERICANO (ICPNA)"/>
    <x v="18"/>
    <d v="2025-09-16T00:00:00"/>
    <d v="2025-09-30T00:00:00"/>
    <x v="34"/>
    <n v="164"/>
    <n v="164"/>
    <x v="1"/>
  </r>
  <r>
    <x v="138"/>
    <s v="GRUPO FARMACIAS PERUANAS"/>
    <x v="19"/>
    <d v="2025-08-01T00:00:00"/>
    <d v="2025-08-31T00:00:00"/>
    <x v="10"/>
    <n v="3202.6"/>
    <n v="3202.6000000000013"/>
    <x v="1"/>
  </r>
  <r>
    <x v="81"/>
    <s v="EXSA"/>
    <x v="6"/>
    <d v="2025-12-01T00:00:00"/>
    <d v="2025-12-15T00:00:00"/>
    <x v="50"/>
    <n v="6596.3"/>
    <n v="12904.000000000004"/>
    <x v="1"/>
  </r>
  <r>
    <x v="199"/>
    <s v="R. TRADING S.A."/>
    <x v="18"/>
    <d v="2025-09-01T00:00:00"/>
    <d v="2025-09-15T00:00:00"/>
    <x v="55"/>
    <n v="501.6"/>
    <n v="501.6"/>
    <x v="1"/>
  </r>
  <r>
    <x v="58"/>
    <s v="MOK PERU SAC"/>
    <x v="19"/>
    <d v="2025-08-01T00:00:00"/>
    <d v="2025-08-15T00:00:00"/>
    <x v="53"/>
    <n v="1958.3"/>
    <n v="1958.2999999999997"/>
    <x v="1"/>
  </r>
  <r>
    <x v="57"/>
    <s v="GRUPO BUREAU VERITAS"/>
    <x v="12"/>
    <d v="2025-04-15T00:00:00"/>
    <d v="2025-04-15T00:00:00"/>
    <x v="322"/>
    <n v="13"/>
    <n v="13"/>
    <x v="1"/>
  </r>
  <r>
    <x v="187"/>
    <s v="SHAHUINDO S.A.C."/>
    <x v="6"/>
    <d v="2025-12-01T00:00:00"/>
    <d v="2025-12-15T00:00:00"/>
    <x v="50"/>
    <n v="5016.7"/>
    <n v="5016.699999999998"/>
    <x v="1"/>
  </r>
  <r>
    <x v="82"/>
    <s v="KARCHER PERU SA"/>
    <x v="16"/>
    <d v="2025-07-16T00:00:00"/>
    <d v="2025-07-31T00:00:00"/>
    <x v="48"/>
    <n v="527.79999999999995"/>
    <n v="527.79999999999995"/>
    <x v="1"/>
  </r>
  <r>
    <x v="155"/>
    <s v="AVILES ASOCIADOS S.A.C."/>
    <x v="12"/>
    <d v="2025-04-16T00:00:00"/>
    <d v="2025-04-30T00:00:00"/>
    <x v="12"/>
    <n v="1708.9"/>
    <n v="1708.9"/>
    <x v="1"/>
  </r>
  <r>
    <x v="81"/>
    <s v="EXSA"/>
    <x v="5"/>
    <d v="2025-10-01T00:00:00"/>
    <d v="2025-10-15T00:00:00"/>
    <x v="33"/>
    <n v="6120.4"/>
    <n v="10989.800000000003"/>
    <x v="1"/>
  </r>
  <r>
    <x v="128"/>
    <s v="AEROPUERTO DEL PERU"/>
    <x v="18"/>
    <d v="2025-09-16T00:00:00"/>
    <d v="2025-09-30T00:00:00"/>
    <x v="34"/>
    <n v="4556.3999999999996"/>
    <n v="4556.3999999999996"/>
    <x v="1"/>
  </r>
  <r>
    <x v="102"/>
    <s v="PREVENCION QUIRON"/>
    <x v="15"/>
    <d v="2025-05-16T00:00:00"/>
    <d v="2025-05-31T00:00:00"/>
    <x v="58"/>
    <n v="2368.8000000000002"/>
    <n v="2236.900000000001"/>
    <x v="1"/>
  </r>
  <r>
    <x v="139"/>
    <s v="NOATUM LOGISTICS PERU INC SRL"/>
    <x v="15"/>
    <d v="2025-05-01T00:00:00"/>
    <d v="2025-05-11T00:00:00"/>
    <x v="201"/>
    <n v="1642"/>
    <n v="1711.2"/>
    <x v="1"/>
  </r>
  <r>
    <x v="155"/>
    <s v="AVILES ASOCIADOS S.A.C."/>
    <x v="5"/>
    <d v="2025-10-16T00:00:00"/>
    <d v="2025-10-31T00:00:00"/>
    <x v="27"/>
    <n v="865"/>
    <n v="865"/>
    <x v="1"/>
  </r>
  <r>
    <x v="147"/>
    <s v="CEVA SALUD"/>
    <x v="7"/>
    <d v="2025-11-01T00:00:00"/>
    <d v="2025-11-15T00:00:00"/>
    <x v="36"/>
    <n v="1681.1"/>
    <n v="1681.1"/>
    <x v="1"/>
  </r>
  <r>
    <x v="73"/>
    <s v="AMERICAN AIRLINES TAXI ADMINISTRATIVO"/>
    <x v="17"/>
    <d v="2025-06-01T00:00:00"/>
    <d v="2025-06-15T00:00:00"/>
    <x v="57"/>
    <n v="5554.16"/>
    <n v="5589.7999999999975"/>
    <x v="1"/>
  </r>
  <r>
    <x v="144"/>
    <s v="RAURA (MINSUR)"/>
    <x v="19"/>
    <d v="2025-07-30T00:00:00"/>
    <d v="2025-08-15T00:00:00"/>
    <x v="362"/>
    <n v="11325.9"/>
    <n v="11325.900000000007"/>
    <x v="1"/>
  </r>
  <r>
    <x v="44"/>
    <s v="CORPORATION AV PRODUCTS S.A.C."/>
    <x v="12"/>
    <d v="2025-04-01T00:00:00"/>
    <d v="2025-04-06T00:00:00"/>
    <x v="78"/>
    <n v="72.099999999999994"/>
    <n v="72.099999999999994"/>
    <x v="1"/>
  </r>
  <r>
    <x v="80"/>
    <s v="YEL SOLUTIONS S.A.C."/>
    <x v="5"/>
    <d v="2025-10-13T00:00:00"/>
    <d v="2025-10-19T00:00:00"/>
    <x v="71"/>
    <n v="135.6"/>
    <n v="135.6"/>
    <x v="1"/>
  </r>
  <r>
    <x v="194"/>
    <s v="TASA"/>
    <x v="15"/>
    <d v="2025-05-16T00:00:00"/>
    <d v="2025-05-31T00:00:00"/>
    <x v="58"/>
    <n v="3740.6"/>
    <n v="3720.6"/>
    <x v="1"/>
  </r>
  <r>
    <x v="203"/>
    <s v="ANTAMINA"/>
    <x v="18"/>
    <d v="2025-09-01T00:00:00"/>
    <d v="2025-09-15T00:00:00"/>
    <x v="55"/>
    <n v="1314.2"/>
    <n v="1314.2"/>
    <x v="1"/>
  </r>
  <r>
    <x v="94"/>
    <s v="MINERA BATEAS S.A.C"/>
    <x v="20"/>
    <d v="2025-02-01T00:00:00"/>
    <d v="2025-02-15T00:00:00"/>
    <x v="29"/>
    <n v="1097.0999999999999"/>
    <n v="1097.0999999999999"/>
    <x v="1"/>
  </r>
  <r>
    <x v="98"/>
    <s v="ANGLO AMERICAN QUELLAVECO S.A."/>
    <x v="15"/>
    <d v="2025-05-01T00:00:00"/>
    <d v="2025-05-15T00:00:00"/>
    <x v="85"/>
    <n v="5628.2"/>
    <n v="5447.7"/>
    <x v="1"/>
  </r>
  <r>
    <x v="166"/>
    <s v="SENATI (SERVIC NAC DE ADIESTRAM EN TRABAJ INDUST)"/>
    <x v="14"/>
    <d v="2025-03-01T00:00:00"/>
    <d v="2025-03-15T00:00:00"/>
    <x v="19"/>
    <n v="446.5"/>
    <n v="376.5"/>
    <x v="1"/>
  </r>
  <r>
    <x v="47"/>
    <s v="CIGNIUM"/>
    <x v="7"/>
    <d v="2025-11-10T00:00:00"/>
    <d v="2025-11-16T00:00:00"/>
    <x v="184"/>
    <n v="264.2"/>
    <n v="264.20000000000005"/>
    <x v="1"/>
  </r>
  <r>
    <x v="124"/>
    <s v="RESTAURANTE COSME"/>
    <x v="6"/>
    <d v="2025-12-15T00:00:00"/>
    <d v="2025-12-21T00:00:00"/>
    <x v="95"/>
    <n v="260.8"/>
    <n v="260.8"/>
    <x v="1"/>
  </r>
  <r>
    <x v="101"/>
    <s v="TOYOTA DEL PERU S A"/>
    <x v="14"/>
    <d v="2025-03-01T00:00:00"/>
    <d v="2025-03-15T00:00:00"/>
    <x v="19"/>
    <n v="665.4"/>
    <n v="562.20000000000005"/>
    <x v="1"/>
  </r>
  <r>
    <x v="64"/>
    <s v="TRANSPORTADORA CALLAO S.A."/>
    <x v="19"/>
    <d v="2025-08-18T00:00:00"/>
    <d v="2025-08-24T00:00:00"/>
    <x v="68"/>
    <n v="318.89999999999998"/>
    <n v="318.89999999999998"/>
    <x v="1"/>
  </r>
  <r>
    <x v="120"/>
    <s v="SENSIENT NATURAL"/>
    <x v="18"/>
    <d v="2025-09-15T00:00:00"/>
    <d v="2025-09-21T00:00:00"/>
    <x v="20"/>
    <n v="424.5"/>
    <n v="424.5"/>
    <x v="1"/>
  </r>
  <r>
    <x v="48"/>
    <s v="INCA RAIL S.A."/>
    <x v="20"/>
    <d v="2025-02-01T00:00:00"/>
    <d v="2025-02-15T00:00:00"/>
    <x v="29"/>
    <n v="1592.2"/>
    <n v="1592.2000000000003"/>
    <x v="1"/>
  </r>
  <r>
    <x v="170"/>
    <s v="EDF PERU SAC"/>
    <x v="13"/>
    <d v="2025-01-27T00:00:00"/>
    <d v="2025-01-31T00:00:00"/>
    <x v="70"/>
    <n v="69"/>
    <n v="69"/>
    <x v="1"/>
  </r>
  <r>
    <x v="64"/>
    <s v="TRANSPORTADORA CALLAO S.A."/>
    <x v="16"/>
    <d v="2025-07-01T00:00:00"/>
    <d v="2025-07-06T00:00:00"/>
    <x v="17"/>
    <n v="240.2"/>
    <n v="240.2"/>
    <x v="1"/>
  </r>
  <r>
    <x v="170"/>
    <s v="EDF PERU SAC"/>
    <x v="16"/>
    <d v="2025-07-21T00:00:00"/>
    <d v="2025-07-31T00:00:00"/>
    <x v="81"/>
    <n v="293.60000000000002"/>
    <n v="293.60000000000002"/>
    <x v="1"/>
  </r>
  <r>
    <x v="161"/>
    <s v="HIPRA PERU SAC"/>
    <x v="13"/>
    <d v="2025-01-16T00:00:00"/>
    <d v="2025-01-31T00:00:00"/>
    <x v="88"/>
    <n v="1145.8"/>
    <n v="1145.8000000000002"/>
    <x v="1"/>
  </r>
  <r>
    <x v="136"/>
    <s v="UNACEMCORP S.A.A."/>
    <x v="5"/>
    <d v="2025-10-01T00:00:00"/>
    <d v="2025-10-15T00:00:00"/>
    <x v="33"/>
    <n v="773.4"/>
    <n v="773.40000000000009"/>
    <x v="1"/>
  </r>
  <r>
    <x v="210"/>
    <s v="AUTOLAND S.A."/>
    <x v="19"/>
    <d v="2025-08-01T00:00:00"/>
    <d v="2025-08-15T00:00:00"/>
    <x v="53"/>
    <n v="2229.8000000000002"/>
    <n v="2229.8000000000002"/>
    <x v="1"/>
  </r>
  <r>
    <x v="76"/>
    <s v="MINSUR LIMA"/>
    <x v="5"/>
    <d v="2025-09-26T00:00:00"/>
    <d v="2025-10-25T00:00:00"/>
    <x v="212"/>
    <n v="7474.6"/>
    <n v="32917.900000000031"/>
    <x v="1"/>
  </r>
  <r>
    <x v="120"/>
    <s v="SENSIENT NATURAL"/>
    <x v="13"/>
    <d v="2025-01-20T00:00:00"/>
    <d v="2025-01-31T00:00:00"/>
    <x v="183"/>
    <n v="1214.2"/>
    <n v="852.4"/>
    <x v="1"/>
  </r>
  <r>
    <x v="126"/>
    <s v="PARQUE DEL RECUERDO -  ASF SAC"/>
    <x v="18"/>
    <d v="2025-09-16T00:00:00"/>
    <d v="2025-09-30T00:00:00"/>
    <x v="34"/>
    <n v="52958.3"/>
    <n v="52438.799999999981"/>
    <x v="1"/>
  </r>
  <r>
    <x v="204"/>
    <s v="GRUPO ALICORP"/>
    <x v="12"/>
    <d v="2025-03-19T00:00:00"/>
    <d v="2025-04-18T00:00:00"/>
    <x v="192"/>
    <n v="1356.2"/>
    <n v="1356.2"/>
    <x v="1"/>
  </r>
  <r>
    <x v="185"/>
    <s v="PLUSPETROL PERU CORPORATION S.A."/>
    <x v="13"/>
    <d v="2025-01-16T00:00:00"/>
    <d v="2025-01-31T00:00:00"/>
    <x v="88"/>
    <n v="1542.6000000000001"/>
    <n v="1542.6000000000001"/>
    <x v="1"/>
  </r>
  <r>
    <x v="169"/>
    <s v="GRUPO GLORIA SA"/>
    <x v="17"/>
    <d v="2025-06-16T00:00:00"/>
    <d v="2025-06-30T00:00:00"/>
    <x v="18"/>
    <n v="4002.7"/>
    <n v="3976.2999999999988"/>
    <x v="1"/>
  </r>
  <r>
    <x v="89"/>
    <s v="ENGIE ENERGIA PERU S.A."/>
    <x v="12"/>
    <d v="2025-04-01T00:00:00"/>
    <d v="2025-04-15T00:00:00"/>
    <x v="43"/>
    <n v="4697.6000000000004"/>
    <n v="4538"/>
    <x v="1"/>
  </r>
  <r>
    <x v="146"/>
    <s v="CHT PERUANA S.A."/>
    <x v="17"/>
    <d v="2025-06-16T00:00:00"/>
    <d v="2025-06-22T00:00:00"/>
    <x v="35"/>
    <n v="159"/>
    <n v="159"/>
    <x v="1"/>
  </r>
  <r>
    <x v="104"/>
    <s v="SEABOARD OVERSEAS"/>
    <x v="12"/>
    <d v="2025-04-02T00:00:00"/>
    <d v="2025-04-02T00:00:00"/>
    <x v="363"/>
    <n v="55"/>
    <n v="55"/>
    <x v="1"/>
  </r>
  <r>
    <x v="159"/>
    <s v="MONOS PRODUCCIONES S.A.C."/>
    <x v="5"/>
    <d v="2025-10-13T00:00:00"/>
    <d v="2025-10-19T00:00:00"/>
    <x v="71"/>
    <n v="535.70000000000005"/>
    <n v="535.70000000000005"/>
    <x v="1"/>
  </r>
  <r>
    <x v="178"/>
    <s v="STAR PERU"/>
    <x v="12"/>
    <d v="2025-04-16T00:00:00"/>
    <d v="2025-04-30T00:00:00"/>
    <x v="12"/>
    <n v="60"/>
    <n v="60"/>
    <x v="1"/>
  </r>
  <r>
    <x v="114"/>
    <s v="PROTECTA S.A. COMPAÑIA DE SEGUROS Y REASEGUROS"/>
    <x v="15"/>
    <d v="2025-05-16T00:00:00"/>
    <d v="2025-05-31T00:00:00"/>
    <x v="58"/>
    <n v="3546.7"/>
    <n v="3517.1000000000008"/>
    <x v="1"/>
  </r>
  <r>
    <x v="74"/>
    <s v="ZITRO PERU S.A.C."/>
    <x v="19"/>
    <d v="2025-08-11T00:00:00"/>
    <d v="2025-08-17T00:00:00"/>
    <x v="54"/>
    <n v="835.2"/>
    <n v="835.19999999999993"/>
    <x v="1"/>
  </r>
  <r>
    <x v="161"/>
    <s v="HIPRA PERU SAC"/>
    <x v="20"/>
    <d v="2025-02-01T00:00:00"/>
    <d v="2025-02-15T00:00:00"/>
    <x v="29"/>
    <n v="980"/>
    <n v="980.00000000000011"/>
    <x v="1"/>
  </r>
  <r>
    <x v="198"/>
    <s v="JOSÉ VEGA"/>
    <x v="16"/>
    <d v="2025-07-01T00:00:00"/>
    <d v="2025-07-31T00:00:00"/>
    <x v="3"/>
    <n v="41.8"/>
    <n v="41.8"/>
    <x v="1"/>
  </r>
  <r>
    <x v="173"/>
    <s v="LAS BAMBAS"/>
    <x v="15"/>
    <d v="2025-05-05T00:00:00"/>
    <d v="2025-05-11T00:00:00"/>
    <x v="149"/>
    <n v="34071.599999999999"/>
    <n v="32727.800000000054"/>
    <x v="1"/>
  </r>
  <r>
    <x v="222"/>
    <s v="GRUPO FARMACIAS PERUANAS"/>
    <x v="19"/>
    <d v="2025-08-01T00:00:00"/>
    <d v="2025-08-31T00:00:00"/>
    <x v="10"/>
    <n v="2387.6999999999998"/>
    <n v="2387.7000000000003"/>
    <x v="1"/>
  </r>
  <r>
    <x v="191"/>
    <s v="GRUPO FARMACIAS PERUANAS"/>
    <x v="5"/>
    <d v="2025-10-01T00:00:00"/>
    <d v="2025-10-31T00:00:00"/>
    <x v="5"/>
    <n v="281.8"/>
    <n v="281.8"/>
    <x v="1"/>
  </r>
  <r>
    <x v="111"/>
    <s v="ENTEL"/>
    <x v="13"/>
    <d v="2025-01-16T00:00:00"/>
    <d v="2025-01-29T00:00:00"/>
    <x v="364"/>
    <n v="5394.8"/>
    <n v="5394.8"/>
    <x v="1"/>
  </r>
  <r>
    <x v="216"/>
    <s v="TUBERÍAS Y GEO SISTEMAS"/>
    <x v="14"/>
    <d v="2025-03-01T00:00:00"/>
    <d v="2025-03-15T00:00:00"/>
    <x v="19"/>
    <n v="604.6"/>
    <n v="604.60000000000014"/>
    <x v="1"/>
  </r>
  <r>
    <x v="48"/>
    <s v="INCA RAIL S.A."/>
    <x v="12"/>
    <d v="2025-04-01T00:00:00"/>
    <d v="2025-04-15T00:00:00"/>
    <x v="43"/>
    <n v="2119.5"/>
    <n v="2024.7000000000003"/>
    <x v="1"/>
  </r>
  <r>
    <x v="189"/>
    <s v="PERUBAR S A"/>
    <x v="16"/>
    <d v="2025-07-01T00:00:00"/>
    <d v="2025-07-15T00:00:00"/>
    <x v="62"/>
    <n v="1066.4000000000001"/>
    <n v="841.7"/>
    <x v="1"/>
  </r>
  <r>
    <x v="221"/>
    <s v="BOLSA DE VALORES DE LIMA S.A.A."/>
    <x v="20"/>
    <d v="2025-02-16T00:00:00"/>
    <d v="2025-02-28T00:00:00"/>
    <x v="28"/>
    <n v="218.6"/>
    <n v="218.6"/>
    <x v="1"/>
  </r>
  <r>
    <x v="143"/>
    <s v="LIMA AIRPORT PARTNERS S.R.L. (LAP)"/>
    <x v="16"/>
    <d v="2025-07-01T00:00:00"/>
    <d v="2025-07-31T00:00:00"/>
    <x v="3"/>
    <n v="53166.400000000001"/>
    <n v="54215.399999999863"/>
    <x v="1"/>
  </r>
  <r>
    <x v="161"/>
    <s v="HIPRA PERU SAC"/>
    <x v="14"/>
    <d v="2025-03-01T00:00:00"/>
    <d v="2025-03-15T00:00:00"/>
    <x v="19"/>
    <n v="381.8"/>
    <n v="381.8"/>
    <x v="1"/>
  </r>
  <r>
    <x v="93"/>
    <s v="FLOSOLUTIONS"/>
    <x v="15"/>
    <d v="2025-05-05T00:00:00"/>
    <d v="2025-05-11T00:00:00"/>
    <x v="149"/>
    <n v="373.79999999999995"/>
    <n v="373.8"/>
    <x v="1"/>
  </r>
  <r>
    <x v="121"/>
    <s v="MANPOWER"/>
    <x v="15"/>
    <d v="2025-05-01T00:00:00"/>
    <d v="2025-05-18T00:00:00"/>
    <x v="215"/>
    <n v="865.1"/>
    <n v="808.69999999999993"/>
    <x v="1"/>
  </r>
  <r>
    <x v="49"/>
    <s v="FALL CREEK PERU S.R.L."/>
    <x v="15"/>
    <d v="2025-05-19T00:00:00"/>
    <d v="2025-05-25T00:00:00"/>
    <x v="103"/>
    <n v="420.2"/>
    <n v="420.20000000000005"/>
    <x v="1"/>
  </r>
  <r>
    <x v="59"/>
    <s v="TD SYNNEX PERU S.A.C"/>
    <x v="7"/>
    <d v="2025-11-01T00:00:00"/>
    <d v="2025-11-15T00:00:00"/>
    <x v="36"/>
    <n v="808.2"/>
    <n v="808.2"/>
    <x v="1"/>
  </r>
  <r>
    <x v="99"/>
    <s v="SUMMA GOLD CORPORATION SAC"/>
    <x v="16"/>
    <d v="2025-07-16T00:00:00"/>
    <d v="2025-07-31T00:00:00"/>
    <x v="48"/>
    <n v="1031.4000000000001"/>
    <n v="1031.4000000000001"/>
    <x v="1"/>
  </r>
  <r>
    <x v="107"/>
    <s v="GRUPO ALICORP"/>
    <x v="20"/>
    <d v="2025-01-19T00:00:00"/>
    <d v="2025-02-18T00:00:00"/>
    <x v="139"/>
    <n v="67736.5"/>
    <n v="67804.499999999942"/>
    <x v="1"/>
  </r>
  <r>
    <x v="199"/>
    <s v="R. TRADING S.A."/>
    <x v="19"/>
    <d v="2025-08-01T00:00:00"/>
    <d v="2025-08-15T00:00:00"/>
    <x v="53"/>
    <n v="549.79999999999995"/>
    <n v="549.79999999999995"/>
    <x v="1"/>
  </r>
  <r>
    <x v="97"/>
    <s v="GRUPO ELECTRODATA SAC"/>
    <x v="19"/>
    <d v="2025-08-16T00:00:00"/>
    <d v="2025-08-31T00:00:00"/>
    <x v="101"/>
    <n v="4743.3999999999996"/>
    <n v="4743.4000000000015"/>
    <x v="1"/>
  </r>
  <r>
    <x v="121"/>
    <s v="MANPOWER"/>
    <x v="5"/>
    <d v="2025-10-20T00:00:00"/>
    <d v="2025-10-26T00:00:00"/>
    <x v="79"/>
    <n v="77.900000000000006"/>
    <n v="77.900000000000006"/>
    <x v="1"/>
  </r>
  <r>
    <x v="235"/>
    <s v="ATKINSRÉALIS PERÚ S.A."/>
    <x v="19"/>
    <d v="2025-08-16T00:00:00"/>
    <d v="2025-08-31T00:00:00"/>
    <x v="101"/>
    <n v="3603.2"/>
    <n v="3839.2000000000016"/>
    <x v="1"/>
  </r>
  <r>
    <x v="218"/>
    <s v="CENTRO MEDICO RENAL VILLA SOL"/>
    <x v="19"/>
    <d v="2025-08-16T00:00:00"/>
    <d v="2025-08-31T00:00:00"/>
    <x v="101"/>
    <n v="327.39999999999998"/>
    <n v="327.40000000000003"/>
    <x v="1"/>
  </r>
  <r>
    <x v="179"/>
    <s v="ROCK DRILL CONTRATISTAS CIVILES Y MINEROS S.A.C."/>
    <x v="12"/>
    <d v="2025-04-16T00:00:00"/>
    <d v="2025-04-30T00:00:00"/>
    <x v="12"/>
    <n v="837.9"/>
    <n v="837.90000000000009"/>
    <x v="1"/>
  </r>
  <r>
    <x v="194"/>
    <s v="TASA"/>
    <x v="16"/>
    <d v="2025-07-16T00:00:00"/>
    <d v="2025-07-31T00:00:00"/>
    <x v="48"/>
    <n v="2318.9"/>
    <n v="2346.4999999999995"/>
    <x v="1"/>
  </r>
  <r>
    <x v="132"/>
    <s v="AMERICAN AIRLINES CONTINGENCIA"/>
    <x v="19"/>
    <d v="2025-08-16T00:00:00"/>
    <d v="2025-08-31T00:00:00"/>
    <x v="101"/>
    <n v="2763"/>
    <n v="2762.9999999999995"/>
    <x v="1"/>
  </r>
  <r>
    <x v="155"/>
    <s v="AVILES ASOCIADOS S.A.C."/>
    <x v="17"/>
    <d v="2025-06-01T00:00:00"/>
    <d v="2025-06-15T00:00:00"/>
    <x v="57"/>
    <n v="1758.3"/>
    <n v="1714.3000000000006"/>
    <x v="1"/>
  </r>
  <r>
    <x v="164"/>
    <s v="ASESORIA EMPRESARIAL CERCANNA SAC"/>
    <x v="13"/>
    <d v="2025-01-01T00:00:00"/>
    <d v="2025-01-31T00:00:00"/>
    <x v="1"/>
    <n v="184.4"/>
    <n v="184.4"/>
    <x v="1"/>
  </r>
  <r>
    <x v="221"/>
    <s v="BOLSA DE VALORES DE LIMA S.A.A."/>
    <x v="18"/>
    <d v="2025-09-16T00:00:00"/>
    <d v="2025-09-30T00:00:00"/>
    <x v="34"/>
    <n v="317.60000000000002"/>
    <n v="311.70000000000005"/>
    <x v="1"/>
  </r>
  <r>
    <x v="127"/>
    <s v="CENTRO NEFROLOGICO VILLA SUR"/>
    <x v="13"/>
    <d v="2025-01-16T00:00:00"/>
    <d v="2025-01-31T00:00:00"/>
    <x v="88"/>
    <n v="239.4"/>
    <n v="239.4"/>
    <x v="1"/>
  </r>
  <r>
    <x v="184"/>
    <s v="INVERSIONES REPÚBLICA (GLENCORE)"/>
    <x v="16"/>
    <d v="2025-07-03T00:00:00"/>
    <d v="2025-07-11T00:00:00"/>
    <x v="365"/>
    <n v="337.2"/>
    <n v="1003.2"/>
    <x v="1"/>
  </r>
  <r>
    <x v="56"/>
    <s v="CASA DE FUEGO"/>
    <x v="20"/>
    <d v="2025-02-24T00:00:00"/>
    <d v="2025-02-28T00:00:00"/>
    <x v="23"/>
    <n v="115.5"/>
    <n v="115.5"/>
    <x v="1"/>
  </r>
  <r>
    <x v="168"/>
    <s v="GREENBOX S.A.C."/>
    <x v="14"/>
    <d v="2025-03-01T00:00:00"/>
    <d v="2025-03-09T00:00:00"/>
    <x v="129"/>
    <n v="97.2"/>
    <n v="97.2"/>
    <x v="1"/>
  </r>
  <r>
    <x v="233"/>
    <s v="CEPSA"/>
    <x v="13"/>
    <d v="2025-01-01T00:00:00"/>
    <d v="2025-01-15T00:00:00"/>
    <x v="13"/>
    <n v="413.2"/>
    <n v="413.2"/>
    <x v="1"/>
  </r>
  <r>
    <x v="175"/>
    <s v="SKY AIRLINE PERU"/>
    <x v="13"/>
    <d v="2025-01-01T00:00:00"/>
    <d v="2025-01-31T00:00:00"/>
    <x v="1"/>
    <n v="7136.8"/>
    <n v="7136.800000000002"/>
    <x v="1"/>
  </r>
  <r>
    <x v="114"/>
    <s v="PROTECTA S.A. COMPAÑIA DE SEGUROS Y REASEGUROS"/>
    <x v="19"/>
    <d v="2025-08-16T00:00:00"/>
    <d v="2025-08-31T00:00:00"/>
    <x v="101"/>
    <n v="2016.4"/>
    <n v="2016.4000000000003"/>
    <x v="1"/>
  </r>
  <r>
    <x v="44"/>
    <s v="CORPORATION AV PRODUCTS S.A.C."/>
    <x v="5"/>
    <d v="2025-10-01T00:00:00"/>
    <d v="2025-10-12T00:00:00"/>
    <x v="90"/>
    <n v="173.5"/>
    <n v="173.5"/>
    <x v="1"/>
  </r>
  <r>
    <x v="54"/>
    <s v="PARES Y ALVAREZ  PERU S.A.C."/>
    <x v="14"/>
    <d v="2025-03-24T00:00:00"/>
    <d v="2025-03-31T00:00:00"/>
    <x v="56"/>
    <n v="88.2"/>
    <n v="88.2"/>
    <x v="1"/>
  </r>
  <r>
    <x v="118"/>
    <s v="AK DRILLING"/>
    <x v="16"/>
    <d v="2025-06-01T00:00:00"/>
    <d v="2025-07-06T00:00:00"/>
    <x v="366"/>
    <n v="921.5"/>
    <n v="20134.500000000022"/>
    <x v="1"/>
  </r>
  <r>
    <x v="99"/>
    <s v="SUMMA GOLD CORPORATION SAC"/>
    <x v="20"/>
    <d v="2025-02-16T00:00:00"/>
    <d v="2025-02-28T00:00:00"/>
    <x v="28"/>
    <n v="576.4"/>
    <n v="572.9"/>
    <x v="1"/>
  </r>
  <r>
    <x v="55"/>
    <s v="KENNEDYS LAW PERU"/>
    <x v="17"/>
    <d v="2025-06-09T00:00:00"/>
    <d v="2025-06-22T00:00:00"/>
    <x v="76"/>
    <n v="224"/>
    <n v="224"/>
    <x v="1"/>
  </r>
  <r>
    <x v="96"/>
    <s v="APOYO CONSULTORIA S.A.C."/>
    <x v="14"/>
    <d v="2025-03-26T00:00:00"/>
    <d v="2025-03-31T00:00:00"/>
    <x v="148"/>
    <n v="264.8"/>
    <n v="264.8"/>
    <x v="1"/>
  </r>
  <r>
    <x v="216"/>
    <s v="TUBERÍAS Y GEO SISTEMAS"/>
    <x v="15"/>
    <d v="2025-05-01T00:00:00"/>
    <d v="2025-05-15T00:00:00"/>
    <x v="85"/>
    <n v="2224"/>
    <n v="2072.3999999999996"/>
    <x v="1"/>
  </r>
  <r>
    <x v="162"/>
    <s v="TGP - TRANSPORTADORA DE GAS DEL PERU S.A."/>
    <x v="12"/>
    <d v="2025-03-21T00:00:00"/>
    <d v="2025-04-20T00:00:00"/>
    <x v="102"/>
    <n v="508.9"/>
    <n v="648.1"/>
    <x v="1"/>
  </r>
  <r>
    <x v="209"/>
    <s v="AUSTRAL GROUP S.A.A"/>
    <x v="6"/>
    <d v="2025-12-01T00:00:00"/>
    <d v="2025-12-15T00:00:00"/>
    <x v="50"/>
    <n v="207.6"/>
    <n v="207.6"/>
    <x v="1"/>
  </r>
  <r>
    <x v="64"/>
    <s v="TRANSPORTADORA CALLAO S.A."/>
    <x v="18"/>
    <d v="2025-09-15T00:00:00"/>
    <d v="2025-09-21T00:00:00"/>
    <x v="20"/>
    <n v="253.1"/>
    <n v="253.09999999999997"/>
    <x v="1"/>
  </r>
  <r>
    <x v="39"/>
    <s v="LA ARENA S.A."/>
    <x v="6"/>
    <d v="2025-12-16T00:00:00"/>
    <d v="2025-12-31T00:00:00"/>
    <x v="40"/>
    <n v="4386.2"/>
    <n v="4386.199999999998"/>
    <x v="1"/>
  </r>
  <r>
    <x v="97"/>
    <s v="GRUPO ELECTRODATA SAC"/>
    <x v="13"/>
    <d v="2025-01-01T00:00:00"/>
    <d v="2025-01-31T00:00:00"/>
    <x v="1"/>
    <n v="7639.4"/>
    <n v="7640.0999999999958"/>
    <x v="1"/>
  </r>
  <r>
    <x v="144"/>
    <s v="RAURA (MINSUR)"/>
    <x v="15"/>
    <d v="2025-05-01T00:00:00"/>
    <d v="2025-05-15T00:00:00"/>
    <x v="85"/>
    <n v="8304.2999999999993"/>
    <n v="7952.2999999999956"/>
    <x v="1"/>
  </r>
  <r>
    <x v="95"/>
    <s v="ORYGEN PERU S.A.A."/>
    <x v="7"/>
    <d v="2025-11-01T00:00:00"/>
    <d v="2025-11-30T00:00:00"/>
    <x v="7"/>
    <n v="14953.45"/>
    <n v="15002.149999999998"/>
    <x v="1"/>
  </r>
  <r>
    <x v="53"/>
    <s v="MARIATE  ( ENVIOS COURIER )"/>
    <x v="13"/>
    <d v="2025-01-13T00:00:00"/>
    <d v="2025-01-31T00:00:00"/>
    <x v="38"/>
    <n v="2443.7000000000007"/>
    <n v="2443.7000000000012"/>
    <x v="1"/>
  </r>
  <r>
    <x v="108"/>
    <s v="CONSORCIO DISTRIBUIDOR AGRICOLA S. A. C."/>
    <x v="13"/>
    <d v="2025-01-06T00:00:00"/>
    <d v="2025-01-12T00:00:00"/>
    <x v="30"/>
    <n v="102.2"/>
    <n v="102.2"/>
    <x v="1"/>
  </r>
  <r>
    <x v="124"/>
    <s v="RESTAURANTE COSME"/>
    <x v="17"/>
    <d v="2025-06-23T00:00:00"/>
    <d v="2025-06-30T00:00:00"/>
    <x v="61"/>
    <n v="143.80000000000001"/>
    <n v="143.80000000000001"/>
    <x v="1"/>
  </r>
  <r>
    <x v="145"/>
    <s v="GRUPO GLORIA SA"/>
    <x v="18"/>
    <d v="2025-09-01T00:00:00"/>
    <d v="2025-09-15T00:00:00"/>
    <x v="55"/>
    <n v="5276.3"/>
    <n v="5936.4999999999991"/>
    <x v="1"/>
  </r>
  <r>
    <x v="55"/>
    <s v="KENNEDYS LAW PERU"/>
    <x v="16"/>
    <d v="2025-07-21T00:00:00"/>
    <d v="2025-07-31T00:00:00"/>
    <x v="81"/>
    <n v="50"/>
    <n v="50"/>
    <x v="1"/>
  </r>
  <r>
    <x v="173"/>
    <s v="LAS BAMBAS"/>
    <x v="20"/>
    <d v="2025-02-03T00:00:00"/>
    <d v="2025-02-09T00:00:00"/>
    <x v="367"/>
    <n v="28180.5"/>
    <n v="28180.500000000022"/>
    <x v="1"/>
  </r>
  <r>
    <x v="43"/>
    <s v="TRANSTOTAL"/>
    <x v="18"/>
    <d v="2025-09-01T00:00:00"/>
    <d v="2025-09-07T00:00:00"/>
    <x v="44"/>
    <n v="14"/>
    <n v="14"/>
    <x v="1"/>
  </r>
  <r>
    <x v="154"/>
    <s v="PANDERO S.A. EAFC"/>
    <x v="16"/>
    <d v="2025-07-16T00:00:00"/>
    <d v="2025-07-31T00:00:00"/>
    <x v="48"/>
    <n v="919.8"/>
    <n v="919.8"/>
    <x v="1"/>
  </r>
  <r>
    <x v="166"/>
    <s v="SENATI (SERVIC NAC DE ADIESTRAM EN TRABAJ INDUST)"/>
    <x v="12"/>
    <d v="2025-04-01T00:00:00"/>
    <d v="2025-04-15T00:00:00"/>
    <x v="43"/>
    <n v="605.4"/>
    <n v="605.4"/>
    <x v="1"/>
  </r>
  <r>
    <x v="107"/>
    <s v="GRUPO ALICORP"/>
    <x v="16"/>
    <d v="2025-06-19T00:00:00"/>
    <d v="2025-07-18T00:00:00"/>
    <x v="207"/>
    <n v="103170.2"/>
    <n v="102779.49999999971"/>
    <x v="1"/>
  </r>
  <r>
    <x v="93"/>
    <s v="FLOSOLUTIONS"/>
    <x v="7"/>
    <d v="2025-11-17T00:00:00"/>
    <d v="2025-11-23T00:00:00"/>
    <x v="140"/>
    <n v="1300.4000000000001"/>
    <n v="1300.4000000000001"/>
    <x v="1"/>
  </r>
  <r>
    <x v="153"/>
    <s v="AUTOFIN S.A.C"/>
    <x v="17"/>
    <d v="2025-06-01T00:00:00"/>
    <d v="2025-06-15T00:00:00"/>
    <x v="57"/>
    <n v="315.39999999999998"/>
    <n v="315.40000000000003"/>
    <x v="1"/>
  </r>
  <r>
    <x v="132"/>
    <s v="AMERICAN AIRLINES CONTINGENCIA"/>
    <x v="5"/>
    <d v="2025-10-01T00:00:00"/>
    <d v="2025-10-15T00:00:00"/>
    <x v="33"/>
    <n v="4494.8"/>
    <n v="4494.7999999999984"/>
    <x v="1"/>
  </r>
  <r>
    <x v="170"/>
    <s v="EDF PERU SAC"/>
    <x v="19"/>
    <d v="2025-08-25T00:00:00"/>
    <d v="2025-08-31T00:00:00"/>
    <x v="22"/>
    <n v="245.3"/>
    <n v="245.3"/>
    <x v="1"/>
  </r>
  <r>
    <x v="96"/>
    <s v="APOYO CONSULTORIA S.A.C."/>
    <x v="14"/>
    <d v="2025-03-01T00:00:00"/>
    <d v="2025-03-16T00:00:00"/>
    <x v="15"/>
    <n v="1029.4000000000001"/>
    <n v="1029.4000000000001"/>
    <x v="1"/>
  </r>
  <r>
    <x v="118"/>
    <s v="AK DRILLING"/>
    <x v="6"/>
    <d v="2025-12-29T00:00:00"/>
    <d v="2025-12-31T00:00:00"/>
    <x v="368"/>
    <n v="2390.9"/>
    <n v="2390.900000000001"/>
    <x v="1"/>
  </r>
  <r>
    <x v="47"/>
    <s v="CIGNIUM"/>
    <x v="20"/>
    <d v="2025-02-01T00:00:00"/>
    <d v="2025-02-09T00:00:00"/>
    <x v="80"/>
    <n v="113.10000000000001"/>
    <n v="113.1"/>
    <x v="1"/>
  </r>
  <r>
    <x v="170"/>
    <s v="EDF PERU SAC"/>
    <x v="18"/>
    <d v="2025-09-22T00:00:00"/>
    <d v="2025-09-30T00:00:00"/>
    <x v="45"/>
    <n v="2172.3000000000002"/>
    <n v="2172.2999999999997"/>
    <x v="1"/>
  </r>
  <r>
    <x v="169"/>
    <s v="GRUPO GLORIA SA"/>
    <x v="5"/>
    <d v="2025-10-16T00:00:00"/>
    <d v="2025-10-31T00:00:00"/>
    <x v="27"/>
    <n v="4867.3"/>
    <n v="4867.2999999999993"/>
    <x v="1"/>
  </r>
  <r>
    <x v="181"/>
    <s v="AGUAYTIA ENERGY DEL PERU S.R.L."/>
    <x v="14"/>
    <d v="2025-03-16T00:00:00"/>
    <d v="2025-03-31T00:00:00"/>
    <x v="96"/>
    <n v="78"/>
    <n v="78"/>
    <x v="1"/>
  </r>
  <r>
    <x v="49"/>
    <s v="FALL CREEK PERU S.R.L."/>
    <x v="19"/>
    <d v="2025-08-11T00:00:00"/>
    <d v="2025-08-17T00:00:00"/>
    <x v="54"/>
    <n v="88.5"/>
    <n v="92.4"/>
    <x v="1"/>
  </r>
  <r>
    <x v="75"/>
    <s v="HUDBAY"/>
    <x v="20"/>
    <d v="2025-02-16T00:00:00"/>
    <d v="2025-02-28T00:00:00"/>
    <x v="28"/>
    <n v="18083"/>
    <n v="17877.000000000015"/>
    <x v="1"/>
  </r>
  <r>
    <x v="240"/>
    <s v="INMA - INVERS NAC Y MULTINACIONALES ANDINAS S A"/>
    <x v="7"/>
    <d v="2025-11-16T00:00:00"/>
    <d v="2025-11-30T00:00:00"/>
    <x v="16"/>
    <n v="377.6"/>
    <n v="377.6"/>
    <x v="1"/>
  </r>
  <r>
    <x v="88"/>
    <s v="MARINAZUL"/>
    <x v="5"/>
    <d v="2025-10-01T00:00:00"/>
    <d v="2025-10-15T00:00:00"/>
    <x v="33"/>
    <n v="949.7"/>
    <n v="967.4"/>
    <x v="1"/>
  </r>
  <r>
    <x v="117"/>
    <s v="CERVECERIAS PERUANAS BACKUS SA"/>
    <x v="6"/>
    <d v="2025-12-01T00:00:00"/>
    <d v="2025-12-31T00:00:00"/>
    <x v="6"/>
    <n v="112786.3"/>
    <n v="112797.80000000003"/>
    <x v="1"/>
  </r>
  <r>
    <x v="71"/>
    <s v="ADECCO CONSULTING S.A."/>
    <x v="20"/>
    <d v="2025-02-01T00:00:00"/>
    <d v="2025-02-15T00:00:00"/>
    <x v="29"/>
    <n v="2435.6999999999998"/>
    <n v="2435.7000000000003"/>
    <x v="1"/>
  </r>
  <r>
    <x v="120"/>
    <s v="SENSIENT NATURAL"/>
    <x v="5"/>
    <d v="2025-10-20T00:00:00"/>
    <d v="2025-10-26T00:00:00"/>
    <x v="79"/>
    <n v="406"/>
    <n v="406"/>
    <x v="1"/>
  </r>
  <r>
    <x v="165"/>
    <s v="AMPHOS 21 CONSULTING PERU SAC"/>
    <x v="7"/>
    <d v="2025-11-16T00:00:00"/>
    <d v="2025-11-30T00:00:00"/>
    <x v="16"/>
    <n v="3586.6"/>
    <n v="3594.599999999999"/>
    <x v="1"/>
  </r>
  <r>
    <x v="68"/>
    <s v="BOSCH"/>
    <x v="14"/>
    <d v="2025-03-16T00:00:00"/>
    <d v="2025-03-31T00:00:00"/>
    <x v="96"/>
    <n v="1912.3"/>
    <n v="1754.6000000000001"/>
    <x v="1"/>
  </r>
  <r>
    <x v="59"/>
    <s v="TD SYNNEX PERU S.A.C"/>
    <x v="19"/>
    <d v="2025-08-16T00:00:00"/>
    <d v="2025-08-31T00:00:00"/>
    <x v="101"/>
    <n v="849.5"/>
    <n v="883.09999999999991"/>
    <x v="1"/>
  </r>
  <r>
    <x v="120"/>
    <s v="SENSIENT NATURAL"/>
    <x v="20"/>
    <d v="2025-02-24T00:00:00"/>
    <d v="2025-02-28T00:00:00"/>
    <x v="23"/>
    <n v="262.3"/>
    <n v="262.3"/>
    <x v="1"/>
  </r>
  <r>
    <x v="62"/>
    <s v="IMPALA TERMINALS PERU S.A.C."/>
    <x v="12"/>
    <d v="2025-04-01T00:00:00"/>
    <d v="2025-04-30T00:00:00"/>
    <x v="8"/>
    <n v="2284.9"/>
    <n v="2231.1000000000004"/>
    <x v="1"/>
  </r>
  <r>
    <x v="108"/>
    <s v="CONSORCIO DISTRIBUIDOR AGRICOLA S. A. C."/>
    <x v="18"/>
    <d v="2025-09-22T00:00:00"/>
    <d v="2025-09-30T00:00:00"/>
    <x v="45"/>
    <n v="262.89999999999998"/>
    <n v="262.89999999999998"/>
    <x v="1"/>
  </r>
  <r>
    <x v="126"/>
    <s v="PARQUE DEL RECUERDO -  ASF SAC"/>
    <x v="14"/>
    <d v="2025-03-01T00:00:00"/>
    <d v="2025-03-15T00:00:00"/>
    <x v="19"/>
    <n v="28226.7"/>
    <n v="28187.000000000004"/>
    <x v="1"/>
  </r>
  <r>
    <x v="134"/>
    <s v="APPLUS NORCONTROL PERU S.A.C."/>
    <x v="18"/>
    <d v="2025-09-01T00:00:00"/>
    <d v="2025-09-15T00:00:00"/>
    <x v="55"/>
    <n v="180"/>
    <n v="180"/>
    <x v="1"/>
  </r>
  <r>
    <x v="224"/>
    <s v="INSTITUTO CULTURAL PERUANO NORTEAMERICANO (ICPNA)"/>
    <x v="20"/>
    <d v="2025-02-01T00:00:00"/>
    <d v="2025-02-15T00:00:00"/>
    <x v="29"/>
    <n v="90"/>
    <n v="90"/>
    <x v="1"/>
  </r>
  <r>
    <x v="209"/>
    <s v="AUSTRAL GROUP S.A.A"/>
    <x v="15"/>
    <d v="2025-05-01T00:00:00"/>
    <d v="2025-05-15T00:00:00"/>
    <x v="85"/>
    <n v="120"/>
    <n v="120"/>
    <x v="1"/>
  </r>
  <r>
    <x v="66"/>
    <s v="MITSUI"/>
    <x v="17"/>
    <d v="2025-06-24T00:00:00"/>
    <d v="2025-06-28T00:00:00"/>
    <x v="369"/>
    <n v="377"/>
    <n v="377"/>
    <x v="1"/>
  </r>
  <r>
    <x v="62"/>
    <s v="IMPALA TERMINALS PERU S.A.C."/>
    <x v="18"/>
    <d v="2025-09-16T00:00:00"/>
    <d v="2025-09-30T00:00:00"/>
    <x v="34"/>
    <n v="2918.4"/>
    <n v="2918.4"/>
    <x v="1"/>
  </r>
  <r>
    <x v="48"/>
    <s v="INCA RAIL S.A."/>
    <x v="13"/>
    <d v="2025-01-01T00:00:00"/>
    <d v="2025-01-15T00:00:00"/>
    <x v="13"/>
    <n v="1697.6000000000001"/>
    <n v="1697.6000000000001"/>
    <x v="1"/>
  </r>
  <r>
    <x v="115"/>
    <s v="MEXICHEM"/>
    <x v="12"/>
    <d v="2025-04-01T00:00:00"/>
    <d v="2025-04-30T00:00:00"/>
    <x v="8"/>
    <n v="13822.15"/>
    <n v="13591.950000000012"/>
    <x v="1"/>
  </r>
  <r>
    <x v="156"/>
    <s v="INSTITUTO DE INGENIEROS DE MINAS DEL PERU"/>
    <x v="6"/>
    <d v="2025-12-01T00:00:00"/>
    <d v="2025-12-15T00:00:00"/>
    <x v="50"/>
    <n v="664.3"/>
    <n v="664.3"/>
    <x v="1"/>
  </r>
  <r>
    <x v="109"/>
    <s v="SAN RAFAEL (MINSUR)"/>
    <x v="5"/>
    <d v="2025-09-26T00:00:00"/>
    <d v="2025-10-25T00:00:00"/>
    <x v="212"/>
    <n v="48939.5"/>
    <n v="48939.499999999956"/>
    <x v="1"/>
  </r>
  <r>
    <x v="170"/>
    <s v="EDF PERU SAC"/>
    <x v="18"/>
    <d v="2025-09-15T00:00:00"/>
    <d v="2025-09-21T00:00:00"/>
    <x v="20"/>
    <n v="561.4"/>
    <n v="561.4"/>
    <x v="1"/>
  </r>
  <r>
    <x v="101"/>
    <s v="TOYOTA DEL PERU S A"/>
    <x v="5"/>
    <d v="2025-10-16T00:00:00"/>
    <d v="2025-10-31T00:00:00"/>
    <x v="27"/>
    <n v="1943.9"/>
    <n v="1943.9"/>
    <x v="1"/>
  </r>
  <r>
    <x v="149"/>
    <s v="INTURSA"/>
    <x v="19"/>
    <d v="2025-08-16T00:00:00"/>
    <d v="2025-08-31T00:00:00"/>
    <x v="101"/>
    <n v="684.5"/>
    <n v="684.5"/>
    <x v="1"/>
  </r>
  <r>
    <x v="53"/>
    <s v="MARIATE  ( ENVIOS COURIER )"/>
    <x v="19"/>
    <d v="2025-08-01T00:00:00"/>
    <d v="2025-08-10T00:00:00"/>
    <x v="25"/>
    <n v="908.1"/>
    <n v="908.09999999999991"/>
    <x v="1"/>
  </r>
  <r>
    <x v="80"/>
    <s v="YEL SOLUTIONS S.A.C."/>
    <x v="12"/>
    <d v="2025-04-03T00:00:00"/>
    <d v="2025-04-04T00:00:00"/>
    <x v="370"/>
    <n v="284.2"/>
    <n v="284.2"/>
    <x v="1"/>
  </r>
  <r>
    <x v="243"/>
    <s v="SEABOARD INDUSTRIAL S.A.C."/>
    <x v="5"/>
    <d v="2025-10-16T00:00:00"/>
    <d v="2025-10-31T00:00:00"/>
    <x v="27"/>
    <n v="217.3"/>
    <n v="217.3"/>
    <x v="1"/>
  </r>
  <r>
    <x v="121"/>
    <s v="MANPOWER"/>
    <x v="15"/>
    <d v="2025-05-19T00:00:00"/>
    <d v="2025-05-31T00:00:00"/>
    <x v="119"/>
    <n v="572"/>
    <n v="572"/>
    <x v="1"/>
  </r>
  <r>
    <x v="206"/>
    <s v="INTERBANK"/>
    <x v="12"/>
    <d v="2025-04-01T00:00:00"/>
    <d v="2025-04-30T00:00:00"/>
    <x v="8"/>
    <n v="14365.5"/>
    <n v="14306.860300000009"/>
    <x v="1"/>
  </r>
  <r>
    <x v="80"/>
    <s v="YEL SOLUTIONS S.A.C."/>
    <x v="17"/>
    <d v="2025-06-24T00:00:00"/>
    <d v="2025-06-30T00:00:00"/>
    <x v="261"/>
    <n v="478.4"/>
    <n v="478.4"/>
    <x v="1"/>
  </r>
  <r>
    <x v="249"/>
    <s v="PANIFICADORA BIMBO DEL PERÚ S.A"/>
    <x v="17"/>
    <d v="2025-06-01T00:00:00"/>
    <d v="2025-06-30T00:00:00"/>
    <x v="0"/>
    <n v="7063.5"/>
    <n v="2336.9"/>
    <x v="1"/>
  </r>
  <r>
    <x v="80"/>
    <s v="YEL SOLUTIONS S.A.C."/>
    <x v="18"/>
    <d v="2025-09-08T00:00:00"/>
    <d v="2025-09-14T00:00:00"/>
    <x v="52"/>
    <n v="47.6"/>
    <n v="47.6"/>
    <x v="1"/>
  </r>
  <r>
    <x v="69"/>
    <s v="REACTIVOS PARA ANÁLISIS S.A.C."/>
    <x v="12"/>
    <d v="2025-04-01T00:00:00"/>
    <d v="2025-04-06T00:00:00"/>
    <x v="78"/>
    <n v="807.2"/>
    <n v="807.19999999999993"/>
    <x v="1"/>
  </r>
  <r>
    <x v="139"/>
    <s v="NOATUM LOGISTICS PERU INC SRL"/>
    <x v="15"/>
    <d v="2025-05-12T00:00:00"/>
    <d v="2025-05-18T00:00:00"/>
    <x v="46"/>
    <n v="994.7"/>
    <n v="994.7"/>
    <x v="1"/>
  </r>
  <r>
    <x v="76"/>
    <s v="MINSUR LIMA"/>
    <x v="12"/>
    <d v="2025-04-16T00:00:00"/>
    <d v="2025-04-30T00:00:00"/>
    <x v="12"/>
    <n v="8971.2999999999993"/>
    <n v="10931.700000000003"/>
    <x v="1"/>
  </r>
  <r>
    <x v="64"/>
    <s v="TRANSPORTADORA CALLAO S.A."/>
    <x v="12"/>
    <d v="2025-04-14T00:00:00"/>
    <d v="2025-04-30T00:00:00"/>
    <x v="371"/>
    <n v="662.6"/>
    <n v="662.59999999999991"/>
    <x v="1"/>
  </r>
  <r>
    <x v="124"/>
    <s v="RESTAURANTE COSME"/>
    <x v="13"/>
    <d v="2025-01-20T00:00:00"/>
    <d v="2025-01-31T00:00:00"/>
    <x v="183"/>
    <n v="144"/>
    <n v="79"/>
    <x v="1"/>
  </r>
  <r>
    <x v="231"/>
    <s v="NOTARIA ANA MARIA VIDAL HERMOZA"/>
    <x v="16"/>
    <d v="2025-07-15T00:00:00"/>
    <d v="2025-07-18T00:00:00"/>
    <x v="60"/>
    <n v="299"/>
    <n v="299"/>
    <x v="1"/>
  </r>
  <r>
    <x v="155"/>
    <s v="AVILES ASOCIADOS S.A.C."/>
    <x v="6"/>
    <d v="2025-12-16T00:00:00"/>
    <d v="2025-12-31T00:00:00"/>
    <x v="40"/>
    <n v="319"/>
    <n v="319"/>
    <x v="1"/>
  </r>
  <r>
    <x v="132"/>
    <s v="AMERICAN AIRLINES CONTINGENCIA"/>
    <x v="7"/>
    <d v="2025-11-01T00:00:00"/>
    <d v="2025-11-15T00:00:00"/>
    <x v="36"/>
    <n v="3440.1"/>
    <n v="3440.0999999999995"/>
    <x v="1"/>
  </r>
  <r>
    <x v="161"/>
    <s v="HIPRA PERU SAC"/>
    <x v="19"/>
    <d v="2025-08-16T00:00:00"/>
    <d v="2025-08-31T00:00:00"/>
    <x v="101"/>
    <n v="947"/>
    <n v="947"/>
    <x v="1"/>
  </r>
  <r>
    <x v="235"/>
    <s v="ATKINSRÉALIS PERÚ S.A."/>
    <x v="16"/>
    <d v="2025-07-01T00:00:00"/>
    <d v="2025-07-15T00:00:00"/>
    <x v="62"/>
    <n v="196.3"/>
    <n v="4111.9999999999991"/>
    <x v="1"/>
  </r>
  <r>
    <x v="198"/>
    <s v="JOSÉ VEGA"/>
    <x v="17"/>
    <d v="2025-06-01T00:00:00"/>
    <d v="2025-06-30T00:00:00"/>
    <x v="0"/>
    <n v="41.8"/>
    <n v="41.8"/>
    <x v="1"/>
  </r>
  <r>
    <x v="150"/>
    <s v="PAN AMERICAN SILVER PERÚ S.A.C"/>
    <x v="16"/>
    <d v="2025-07-16T00:00:00"/>
    <d v="2025-07-31T00:00:00"/>
    <x v="48"/>
    <n v="3503.6"/>
    <n v="3503.599999999999"/>
    <x v="1"/>
  </r>
  <r>
    <x v="73"/>
    <s v="AMERICAN AIRLINES TAXI ADMINISTRATIVO"/>
    <x v="18"/>
    <d v="2025-09-16T00:00:00"/>
    <d v="2025-09-30T00:00:00"/>
    <x v="34"/>
    <n v="3573.86"/>
    <n v="3609.4999999999991"/>
    <x v="1"/>
  </r>
  <r>
    <x v="208"/>
    <s v="WYNWOOD - NO ASUME TIEMPO DE ESPERA Y PARADAS"/>
    <x v="20"/>
    <d v="2025-02-01T00:00:00"/>
    <d v="2025-02-15T00:00:00"/>
    <x v="29"/>
    <n v="519.6"/>
    <n v="519.6"/>
    <x v="1"/>
  </r>
  <r>
    <x v="78"/>
    <s v="NOVOPAN PERU S.A.C."/>
    <x v="17"/>
    <d v="2025-06-01T00:00:00"/>
    <d v="2025-06-15T00:00:00"/>
    <x v="57"/>
    <n v="3193.7"/>
    <n v="3118.3"/>
    <x v="1"/>
  </r>
  <r>
    <x v="50"/>
    <s v="H.STERN PERU S.A"/>
    <x v="18"/>
    <d v="2025-09-15T00:00:00"/>
    <d v="2025-09-30T00:00:00"/>
    <x v="118"/>
    <n v="1811.6"/>
    <n v="1811.6000000000001"/>
    <x v="1"/>
  </r>
  <r>
    <x v="83"/>
    <s v="UNACEM PERU S.A"/>
    <x v="14"/>
    <d v="2025-03-16T00:00:00"/>
    <d v="2025-03-31T00:00:00"/>
    <x v="96"/>
    <n v="25277.8"/>
    <n v="24043.600000000002"/>
    <x v="1"/>
  </r>
  <r>
    <x v="98"/>
    <s v="ANGLO AMERICAN QUELLAVECO S.A."/>
    <x v="12"/>
    <d v="2025-04-01T00:00:00"/>
    <d v="2025-04-15T00:00:00"/>
    <x v="43"/>
    <n v="6477.2"/>
    <n v="6459.4999999999982"/>
    <x v="1"/>
  </r>
  <r>
    <x v="245"/>
    <s v="DECOSA - DEPOSITO ADUANERO CONCHAN S.A."/>
    <x v="7"/>
    <d v="2025-11-01T00:00:00"/>
    <d v="2025-11-15T00:00:00"/>
    <x v="36"/>
    <n v="279"/>
    <n v="279"/>
    <x v="1"/>
  </r>
  <r>
    <x v="61"/>
    <s v="SAMAY I SOCIEDAD ANONIMA"/>
    <x v="16"/>
    <d v="2025-07-02T00:00:00"/>
    <d v="2025-07-14T00:00:00"/>
    <x v="372"/>
    <n v="284.10000000000002"/>
    <n v="284.10000000000002"/>
    <x v="1"/>
  </r>
  <r>
    <x v="213"/>
    <s v="PLUZ ENERGÍA PERÚ S.A.A."/>
    <x v="6"/>
    <d v="2025-12-10T00:00:00"/>
    <d v="2025-12-31T00:00:00"/>
    <x v="98"/>
    <n v="3610.7"/>
    <n v="5101.3"/>
    <x v="1"/>
  </r>
  <r>
    <x v="46"/>
    <s v="ADIDAS PERU S.A.C"/>
    <x v="19"/>
    <d v="2025-08-16T00:00:00"/>
    <d v="2025-08-31T00:00:00"/>
    <x v="101"/>
    <n v="374.3"/>
    <n v="374.3"/>
    <x v="1"/>
  </r>
  <r>
    <x v="132"/>
    <s v="AMERICAN AIRLINES CONTINGENCIA"/>
    <x v="13"/>
    <d v="2025-01-01T00:00:00"/>
    <d v="2025-01-31T00:00:00"/>
    <x v="1"/>
    <n v="7746.8"/>
    <n v="7746.7999999999975"/>
    <x v="1"/>
  </r>
  <r>
    <x v="123"/>
    <s v="GRUPO PANA S.A. (SAN MIGUEL - SURQUILLO - SURCO - CALLAO)"/>
    <x v="17"/>
    <d v="2025-06-16T00:00:00"/>
    <d v="2025-06-30T00:00:00"/>
    <x v="18"/>
    <n v="424.6"/>
    <n v="424.6"/>
    <x v="1"/>
  </r>
  <r>
    <x v="224"/>
    <s v="INSTITUTO CULTURAL PERUANO NORTEAMERICANO (ICPNA)"/>
    <x v="19"/>
    <d v="2025-08-01T00:00:00"/>
    <d v="2025-08-15T00:00:00"/>
    <x v="53"/>
    <n v="692.9"/>
    <n v="692.9"/>
    <x v="1"/>
  </r>
  <r>
    <x v="181"/>
    <s v="AGUAYTIA ENERGY DEL PERU S.R.L."/>
    <x v="13"/>
    <d v="2025-01-16T00:00:00"/>
    <d v="2025-01-31T00:00:00"/>
    <x v="88"/>
    <n v="258"/>
    <n v="258"/>
    <x v="1"/>
  </r>
  <r>
    <x v="111"/>
    <s v="ENTEL"/>
    <x v="12"/>
    <d v="2025-04-01T00:00:00"/>
    <d v="2025-04-15T00:00:00"/>
    <x v="43"/>
    <n v="5504.8"/>
    <n v="5504.7999999999984"/>
    <x v="1"/>
  </r>
  <r>
    <x v="161"/>
    <s v="HIPRA PERU SAC"/>
    <x v="6"/>
    <d v="2025-12-01T00:00:00"/>
    <d v="2025-12-15T00:00:00"/>
    <x v="50"/>
    <n v="1069.7"/>
    <n v="1069.7"/>
    <x v="1"/>
  </r>
  <r>
    <x v="108"/>
    <s v="CONSORCIO DISTRIBUIDOR AGRICOLA S. A. C."/>
    <x v="14"/>
    <d v="2025-03-18T00:00:00"/>
    <d v="2025-03-23T00:00:00"/>
    <x v="373"/>
    <n v="196.5"/>
    <n v="196.5"/>
    <x v="1"/>
  </r>
  <r>
    <x v="199"/>
    <s v="R. TRADING S.A."/>
    <x v="16"/>
    <d v="2025-07-01T00:00:00"/>
    <d v="2025-07-15T00:00:00"/>
    <x v="62"/>
    <n v="449"/>
    <n v="385"/>
    <x v="1"/>
  </r>
  <r>
    <x v="83"/>
    <s v="UNACEM PERU S.A"/>
    <x v="13"/>
    <d v="2025-01-01T00:00:00"/>
    <d v="2025-01-15T00:00:00"/>
    <x v="13"/>
    <n v="13166.1"/>
    <n v="13458.700000000006"/>
    <x v="1"/>
  </r>
  <r>
    <x v="52"/>
    <s v="TEXTIL DEL VALLE"/>
    <x v="14"/>
    <d v="2025-03-24T00:00:00"/>
    <d v="2025-03-31T00:00:00"/>
    <x v="56"/>
    <n v="558.4"/>
    <n v="558.4"/>
    <x v="1"/>
  </r>
  <r>
    <x v="120"/>
    <s v="SENSIENT NATURAL"/>
    <x v="6"/>
    <d v="2025-12-15T00:00:00"/>
    <d v="2025-12-21T00:00:00"/>
    <x v="95"/>
    <n v="551"/>
    <n v="550.99999999999989"/>
    <x v="1"/>
  </r>
  <r>
    <x v="186"/>
    <s v="MAPED PERU S.A.C."/>
    <x v="17"/>
    <d v="2025-06-01T00:00:00"/>
    <d v="2025-06-15T00:00:00"/>
    <x v="57"/>
    <n v="174"/>
    <n v="174"/>
    <x v="1"/>
  </r>
  <r>
    <x v="161"/>
    <s v="HIPRA PERU SAC"/>
    <x v="13"/>
    <d v="2025-01-01T00:00:00"/>
    <d v="2025-01-15T00:00:00"/>
    <x v="13"/>
    <n v="841.9"/>
    <n v="841.89999999999986"/>
    <x v="1"/>
  </r>
  <r>
    <x v="189"/>
    <s v="PERUBAR S A"/>
    <x v="18"/>
    <d v="2025-09-01T00:00:00"/>
    <d v="2025-09-15T00:00:00"/>
    <x v="55"/>
    <n v="398.5"/>
    <n v="398.49999999999994"/>
    <x v="1"/>
  </r>
  <r>
    <x v="65"/>
    <s v="SGS DEL PERU S.A.C."/>
    <x v="20"/>
    <d v="2025-02-01T00:00:00"/>
    <d v="2025-02-28T00:00:00"/>
    <x v="9"/>
    <n v="18599.900000000001"/>
    <n v="18439.600000000002"/>
    <x v="1"/>
  </r>
  <r>
    <x v="89"/>
    <s v="ENGIE ENERGIA PERU S.A."/>
    <x v="6"/>
    <d v="2025-12-01T00:00:00"/>
    <d v="2025-12-15T00:00:00"/>
    <x v="50"/>
    <n v="9184.2999999999993"/>
    <n v="8419.8999999999942"/>
    <x v="1"/>
  </r>
  <r>
    <x v="45"/>
    <s v="BANCO DE CREDITO DEL PERU - BCP"/>
    <x v="7"/>
    <d v="2025-11-01T00:00:00"/>
    <d v="2025-11-30T00:00:00"/>
    <x v="7"/>
    <n v="10364.719999999999"/>
    <n v="10428.920000000009"/>
    <x v="1"/>
  </r>
  <r>
    <x v="89"/>
    <s v="ENGIE ENERGIA PERU S.A."/>
    <x v="17"/>
    <d v="2025-06-16T00:00:00"/>
    <d v="2025-06-30T00:00:00"/>
    <x v="18"/>
    <n v="6381.8"/>
    <n v="6236.9999999999982"/>
    <x v="1"/>
  </r>
  <r>
    <x v="61"/>
    <s v="SAMAY I SOCIEDAD ANONIMA"/>
    <x v="14"/>
    <d v="2025-03-01T00:00:00"/>
    <d v="2025-03-15T00:00:00"/>
    <x v="19"/>
    <n v="103.5"/>
    <n v="103.5"/>
    <x v="1"/>
  </r>
  <r>
    <x v="96"/>
    <s v="APOYO CONSULTORIA S.A.C."/>
    <x v="20"/>
    <d v="2025-02-17T00:00:00"/>
    <d v="2025-02-23T00:00:00"/>
    <x v="114"/>
    <n v="404.1"/>
    <n v="381"/>
    <x v="1"/>
  </r>
  <r>
    <x v="54"/>
    <s v="PARES Y ALVAREZ  PERU S.A.C."/>
    <x v="14"/>
    <d v="2025-03-01T00:00:00"/>
    <d v="2025-03-09T00:00:00"/>
    <x v="129"/>
    <n v="265.10000000000002"/>
    <n v="265.10000000000002"/>
    <x v="1"/>
  </r>
  <r>
    <x v="105"/>
    <s v="CNPC PERU S.A."/>
    <x v="17"/>
    <d v="2025-06-16T00:00:00"/>
    <d v="2025-06-30T00:00:00"/>
    <x v="18"/>
    <n v="840.1"/>
    <n v="840.09999999999991"/>
    <x v="1"/>
  </r>
  <r>
    <x v="76"/>
    <s v="MINSUR LIMA"/>
    <x v="18"/>
    <d v="2025-09-16T00:00:00"/>
    <d v="2025-09-30T00:00:00"/>
    <x v="34"/>
    <n v="12751.3"/>
    <n v="23211.799999999996"/>
    <x v="1"/>
  </r>
  <r>
    <x v="97"/>
    <s v="GRUPO ELECTRODATA SAC"/>
    <x v="16"/>
    <d v="2025-07-16T00:00:00"/>
    <d v="2025-07-31T00:00:00"/>
    <x v="48"/>
    <n v="4133.3999999999996"/>
    <n v="4224.3999999999996"/>
    <x v="1"/>
  </r>
  <r>
    <x v="128"/>
    <s v="AEROPUERTO DEL PERU"/>
    <x v="5"/>
    <d v="2025-10-16T00:00:00"/>
    <d v="2025-10-31T00:00:00"/>
    <x v="27"/>
    <n v="4939.6000000000004"/>
    <n v="4939.5999999999985"/>
    <x v="1"/>
  </r>
  <r>
    <x v="124"/>
    <s v="RESTAURANTE COSME"/>
    <x v="16"/>
    <d v="2025-07-01T00:00:00"/>
    <d v="2025-07-06T00:00:00"/>
    <x v="17"/>
    <n v="186.9"/>
    <n v="186.9"/>
    <x v="1"/>
  </r>
  <r>
    <x v="126"/>
    <s v="PARQUE DEL RECUERDO -  ASF SAC"/>
    <x v="13"/>
    <d v="2025-01-01T00:00:00"/>
    <d v="2025-01-15T00:00:00"/>
    <x v="13"/>
    <n v="24758.55"/>
    <n v="24788.550000000017"/>
    <x v="1"/>
  </r>
  <r>
    <x v="53"/>
    <s v="MARIATE  ( ENVIOS COURIER )"/>
    <x v="6"/>
    <d v="2025-12-22T00:00:00"/>
    <d v="2025-12-29T00:00:00"/>
    <x v="374"/>
    <n v="1190.5"/>
    <n v="1190.5"/>
    <x v="1"/>
  </r>
  <r>
    <x v="209"/>
    <s v="AUSTRAL GROUP S.A.A"/>
    <x v="16"/>
    <d v="2025-07-01T00:00:00"/>
    <d v="2025-07-15T00:00:00"/>
    <x v="62"/>
    <n v="91"/>
    <n v="91"/>
    <x v="1"/>
  </r>
  <r>
    <x v="179"/>
    <s v="ROCK DRILL CONTRATISTAS CIVILES Y MINEROS S.A.C."/>
    <x v="17"/>
    <d v="2025-06-17T00:00:00"/>
    <d v="2025-06-26T00:00:00"/>
    <x v="240"/>
    <n v="223.5"/>
    <n v="223.5"/>
    <x v="1"/>
  </r>
  <r>
    <x v="77"/>
    <s v="HELUKABEL PERU S.A.C."/>
    <x v="13"/>
    <d v="2025-01-13T00:00:00"/>
    <d v="2025-01-19T00:00:00"/>
    <x v="124"/>
    <n v="1099"/>
    <n v="693.5"/>
    <x v="1"/>
  </r>
  <r>
    <x v="142"/>
    <s v="COSMOS AGENCIA MARITIMA SAC"/>
    <x v="6"/>
    <d v="2025-12-16T00:00:00"/>
    <d v="2025-12-31T00:00:00"/>
    <x v="40"/>
    <n v="10507.2"/>
    <n v="10506.799999999996"/>
    <x v="1"/>
  </r>
  <r>
    <x v="187"/>
    <s v="SHAHUINDO S.A.C."/>
    <x v="15"/>
    <d v="2025-05-01T00:00:00"/>
    <d v="2025-05-15T00:00:00"/>
    <x v="85"/>
    <n v="3466.7"/>
    <n v="3421.6999999999985"/>
    <x v="1"/>
  </r>
  <r>
    <x v="81"/>
    <s v="EXSA"/>
    <x v="20"/>
    <d v="2025-02-01T00:00:00"/>
    <d v="2025-02-15T00:00:00"/>
    <x v="29"/>
    <n v="6398.5"/>
    <n v="13069.700000000003"/>
    <x v="1"/>
  </r>
  <r>
    <x v="96"/>
    <s v="APOYO CONSULTORIA S.A.C."/>
    <x v="18"/>
    <d v="2025-09-08T00:00:00"/>
    <d v="2025-09-14T00:00:00"/>
    <x v="52"/>
    <n v="785"/>
    <n v="785"/>
    <x v="1"/>
  </r>
  <r>
    <x v="138"/>
    <s v="GRUPO FARMACIAS PERUANAS"/>
    <x v="7"/>
    <d v="2025-11-01T00:00:00"/>
    <d v="2025-11-30T00:00:00"/>
    <x v="7"/>
    <n v="8930.7999999999993"/>
    <n v="8930.7999999999938"/>
    <x v="1"/>
  </r>
  <r>
    <x v="39"/>
    <s v="LA ARENA S.A."/>
    <x v="5"/>
    <d v="2025-10-01T00:00:00"/>
    <d v="2025-10-15T00:00:00"/>
    <x v="33"/>
    <n v="3844.3"/>
    <n v="3844.2999999999988"/>
    <x v="1"/>
  </r>
  <r>
    <x v="224"/>
    <s v="INSTITUTO CULTURAL PERUANO NORTEAMERICANO (ICPNA)"/>
    <x v="13"/>
    <d v="2025-01-01T00:00:00"/>
    <d v="2025-01-31T00:00:00"/>
    <x v="1"/>
    <n v="96"/>
    <n v="96"/>
    <x v="1"/>
  </r>
  <r>
    <x v="129"/>
    <s v="UNITED AIRLINES"/>
    <x v="16"/>
    <d v="2025-07-01T00:00:00"/>
    <d v="2025-07-20T00:00:00"/>
    <x v="91"/>
    <n v="1043"/>
    <n v="1043"/>
    <x v="1"/>
  </r>
  <r>
    <x v="55"/>
    <s v="KENNEDYS LAW PERU"/>
    <x v="5"/>
    <d v="2025-10-20T00:00:00"/>
    <d v="2025-10-26T00:00:00"/>
    <x v="79"/>
    <n v="279.5"/>
    <n v="279.5"/>
    <x v="1"/>
  </r>
  <r>
    <x v="150"/>
    <s v="PAN AMERICAN SILVER PERÚ S.A.C"/>
    <x v="18"/>
    <d v="2025-09-16T00:00:00"/>
    <d v="2025-09-30T00:00:00"/>
    <x v="34"/>
    <n v="5031.2"/>
    <n v="5013.4999999999964"/>
    <x v="1"/>
  </r>
  <r>
    <x v="124"/>
    <s v="RESTAURANTE COSME"/>
    <x v="18"/>
    <d v="2025-09-01T00:00:00"/>
    <d v="2025-09-07T00:00:00"/>
    <x v="44"/>
    <n v="437.1"/>
    <n v="437.1"/>
    <x v="1"/>
  </r>
  <r>
    <x v="74"/>
    <s v="ZITRO PERU S.A.C."/>
    <x v="5"/>
    <d v="2025-10-27T00:00:00"/>
    <d v="2025-10-31T00:00:00"/>
    <x v="21"/>
    <n v="537.5"/>
    <n v="537.5"/>
    <x v="1"/>
  </r>
  <r>
    <x v="39"/>
    <s v="LA ARENA S.A."/>
    <x v="20"/>
    <d v="2025-02-16T00:00:00"/>
    <d v="2025-02-28T00:00:00"/>
    <x v="28"/>
    <n v="3010.1"/>
    <n v="2981.2999999999997"/>
    <x v="1"/>
  </r>
  <r>
    <x v="46"/>
    <s v="ADIDAS PERU S.A.C"/>
    <x v="5"/>
    <d v="2025-10-01T00:00:00"/>
    <d v="2025-10-15T00:00:00"/>
    <x v="33"/>
    <n v="670.1"/>
    <n v="670.1"/>
    <x v="1"/>
  </r>
  <r>
    <x v="101"/>
    <s v="TOYOTA DEL PERU S A"/>
    <x v="7"/>
    <d v="2025-11-16T00:00:00"/>
    <d v="2025-11-30T00:00:00"/>
    <x v="16"/>
    <n v="1870.6"/>
    <n v="1870.6000000000001"/>
    <x v="1"/>
  </r>
  <r>
    <x v="203"/>
    <s v="ANTAMINA"/>
    <x v="12"/>
    <d v="2025-04-16T00:00:00"/>
    <d v="2025-04-30T00:00:00"/>
    <x v="12"/>
    <n v="1663.3"/>
    <n v="1663.3000000000004"/>
    <x v="1"/>
  </r>
  <r>
    <x v="124"/>
    <s v="RESTAURANTE COSME"/>
    <x v="17"/>
    <d v="2025-06-09T00:00:00"/>
    <d v="2025-06-22T00:00:00"/>
    <x v="76"/>
    <n v="878.8"/>
    <n v="878.80000000000007"/>
    <x v="1"/>
  </r>
  <r>
    <x v="174"/>
    <s v="ENDOSCOPIA QUIRURGICA SA"/>
    <x v="13"/>
    <d v="2025-01-06T00:00:00"/>
    <d v="2025-01-12T00:00:00"/>
    <x v="30"/>
    <n v="191.2"/>
    <n v="56"/>
    <x v="1"/>
  </r>
  <r>
    <x v="133"/>
    <s v="SAFRESCO PERU SA"/>
    <x v="15"/>
    <d v="2025-05-09T00:00:00"/>
    <d v="2025-05-09T00:00:00"/>
    <x v="145"/>
    <n v="191.4"/>
    <n v="191.4"/>
    <x v="1"/>
  </r>
  <r>
    <x v="168"/>
    <s v="GREENBOX S.A.C."/>
    <x v="18"/>
    <d v="2025-09-01T00:00:00"/>
    <d v="2025-09-14T00:00:00"/>
    <x v="143"/>
    <n v="399.2"/>
    <n v="399.19999999999993"/>
    <x v="1"/>
  </r>
  <r>
    <x v="53"/>
    <s v="MARIATE  ( ENVIOS COURIER )"/>
    <x v="19"/>
    <d v="2025-08-18T00:00:00"/>
    <d v="2025-08-24T00:00:00"/>
    <x v="68"/>
    <n v="879.7"/>
    <n v="879.7"/>
    <x v="1"/>
  </r>
  <r>
    <x v="151"/>
    <s v="ONTIER PERU S.A.C."/>
    <x v="16"/>
    <d v="2025-07-02T00:00:00"/>
    <d v="2025-07-02T00:00:00"/>
    <x v="375"/>
    <n v="44"/>
    <n v="44"/>
    <x v="1"/>
  </r>
  <r>
    <x v="209"/>
    <s v="AUSTRAL GROUP S.A.A"/>
    <x v="14"/>
    <d v="2025-03-16T00:00:00"/>
    <d v="2025-03-31T00:00:00"/>
    <x v="96"/>
    <n v="401.7"/>
    <n v="401.7"/>
    <x v="1"/>
  </r>
  <r>
    <x v="137"/>
    <s v="ZAFRANAL"/>
    <x v="18"/>
    <d v="2025-09-01T00:00:00"/>
    <d v="2025-09-30T00:00:00"/>
    <x v="11"/>
    <n v="7021.6"/>
    <n v="6997.9999999999973"/>
    <x v="1"/>
  </r>
  <r>
    <x v="47"/>
    <s v="CIGNIUM"/>
    <x v="14"/>
    <d v="2025-03-24T00:00:00"/>
    <d v="2025-03-31T00:00:00"/>
    <x v="56"/>
    <n v="238.1"/>
    <n v="238.1"/>
    <x v="1"/>
  </r>
  <r>
    <x v="240"/>
    <s v="INMA - INVERS NAC Y MULTINACIONALES ANDINAS S A"/>
    <x v="18"/>
    <d v="2025-09-01T00:00:00"/>
    <d v="2025-09-15T00:00:00"/>
    <x v="55"/>
    <n v="200.1"/>
    <n v="200.10000000000002"/>
    <x v="1"/>
  </r>
  <r>
    <x v="88"/>
    <s v="MARINAZUL"/>
    <x v="7"/>
    <d v="2025-11-01T00:00:00"/>
    <d v="2025-11-15T00:00:00"/>
    <x v="36"/>
    <n v="1754.6"/>
    <n v="1754.6000000000006"/>
    <x v="1"/>
  </r>
  <r>
    <x v="52"/>
    <s v="TEXTIL DEL VALLE"/>
    <x v="19"/>
    <d v="2025-08-25T00:00:00"/>
    <d v="2025-08-31T00:00:00"/>
    <x v="22"/>
    <n v="204.3"/>
    <n v="212.1"/>
    <x v="1"/>
  </r>
  <r>
    <x v="75"/>
    <s v="HUDBAY"/>
    <x v="5"/>
    <d v="2025-10-16T00:00:00"/>
    <d v="2025-10-31T00:00:00"/>
    <x v="27"/>
    <n v="28417.4"/>
    <n v="28417.400000000012"/>
    <x v="1"/>
  </r>
  <r>
    <x v="168"/>
    <s v="GREENBOX S.A.C."/>
    <x v="12"/>
    <d v="2025-04-01T00:00:00"/>
    <d v="2025-04-06T00:00:00"/>
    <x v="78"/>
    <n v="180.4"/>
    <n v="180.4"/>
    <x v="1"/>
  </r>
  <r>
    <x v="223"/>
    <s v="ITALSAN PERU SAC"/>
    <x v="14"/>
    <d v="2025-03-01T00:00:00"/>
    <d v="2025-03-15T00:00:00"/>
    <x v="19"/>
    <n v="572.70000000000005"/>
    <n v="572.70000000000005"/>
    <x v="1"/>
  </r>
  <r>
    <x v="124"/>
    <s v="RESTAURANTE COSME"/>
    <x v="17"/>
    <d v="2025-05-26T00:00:00"/>
    <d v="2025-06-08T00:00:00"/>
    <x v="164"/>
    <n v="795"/>
    <n v="795"/>
    <x v="1"/>
  </r>
  <r>
    <x v="98"/>
    <s v="ANGLO AMERICAN QUELLAVECO S.A."/>
    <x v="5"/>
    <d v="2025-10-16T00:00:00"/>
    <d v="2025-10-31T00:00:00"/>
    <x v="27"/>
    <n v="10573.9"/>
    <n v="10668.600000000002"/>
    <x v="1"/>
  </r>
  <r>
    <x v="161"/>
    <s v="HIPRA PERU SAC"/>
    <x v="16"/>
    <d v="2025-07-01T00:00:00"/>
    <d v="2025-07-15T00:00:00"/>
    <x v="62"/>
    <n v="996.3"/>
    <n v="961.59999999999991"/>
    <x v="1"/>
  </r>
  <r>
    <x v="86"/>
    <s v="SECREX COMPAÑÍA DE CREDITOS Y GARANTIAS"/>
    <x v="18"/>
    <d v="2025-09-15T00:00:00"/>
    <d v="2025-09-21T00:00:00"/>
    <x v="20"/>
    <n v="743.4"/>
    <n v="743.4"/>
    <x v="1"/>
  </r>
  <r>
    <x v="72"/>
    <s v="GRUPO HUNT"/>
    <x v="5"/>
    <d v="2025-10-13T00:00:00"/>
    <d v="2025-10-19T00:00:00"/>
    <x v="71"/>
    <n v="1157.9000000000001"/>
    <n v="4699.8"/>
    <x v="1"/>
  </r>
  <r>
    <x v="76"/>
    <s v="MINSUR LIMA"/>
    <x v="15"/>
    <d v="2025-05-16T00:00:00"/>
    <d v="2025-05-31T00:00:00"/>
    <x v="58"/>
    <n v="11777.8"/>
    <n v="15531.300000000001"/>
    <x v="1"/>
  </r>
  <r>
    <x v="209"/>
    <s v="AUSTRAL GROUP S.A.A"/>
    <x v="18"/>
    <d v="2025-09-16T00:00:00"/>
    <d v="2025-09-30T00:00:00"/>
    <x v="34"/>
    <n v="634.29999999999995"/>
    <n v="634.30000000000007"/>
    <x v="1"/>
  </r>
  <r>
    <x v="93"/>
    <s v="FLOSOLUTIONS"/>
    <x v="14"/>
    <d v="2025-03-17T00:00:00"/>
    <d v="2025-03-23T00:00:00"/>
    <x v="32"/>
    <n v="349.9"/>
    <n v="349.9"/>
    <x v="1"/>
  </r>
  <r>
    <x v="108"/>
    <s v="CONSORCIO DISTRIBUIDOR AGRICOLA S. A. C."/>
    <x v="17"/>
    <d v="2025-06-04T00:00:00"/>
    <d v="2025-06-07T00:00:00"/>
    <x v="376"/>
    <n v="183.3"/>
    <n v="183.3"/>
    <x v="1"/>
  </r>
  <r>
    <x v="132"/>
    <s v="AMERICAN AIRLINES CONTINGENCIA"/>
    <x v="20"/>
    <d v="2025-02-01T00:00:00"/>
    <d v="2025-02-28T00:00:00"/>
    <x v="9"/>
    <n v="7546.2"/>
    <n v="7546.1999999999971"/>
    <x v="1"/>
  </r>
  <r>
    <x v="47"/>
    <s v="CIGNIUM"/>
    <x v="16"/>
    <d v="2025-07-14T00:00:00"/>
    <d v="2025-07-20T00:00:00"/>
    <x v="59"/>
    <n v="187.2"/>
    <n v="187.2"/>
    <x v="1"/>
  </r>
  <r>
    <x v="187"/>
    <s v="SHAHUINDO S.A.C."/>
    <x v="15"/>
    <d v="2025-05-16T00:00:00"/>
    <d v="2025-05-31T00:00:00"/>
    <x v="58"/>
    <n v="4178.8"/>
    <n v="4178.7999999999984"/>
    <x v="1"/>
  </r>
  <r>
    <x v="76"/>
    <s v="MINSUR LIMA"/>
    <x v="18"/>
    <d v="2025-09-01T00:00:00"/>
    <d v="2025-09-15T00:00:00"/>
    <x v="55"/>
    <n v="12831.5"/>
    <n v="24338.3"/>
    <x v="1"/>
  </r>
  <r>
    <x v="60"/>
    <s v="CORPORACION PRIMAX S.A."/>
    <x v="5"/>
    <d v="2025-10-01T00:00:00"/>
    <d v="2025-10-31T00:00:00"/>
    <x v="5"/>
    <n v="14672.7"/>
    <n v="14793.500000000016"/>
    <x v="1"/>
  </r>
  <r>
    <x v="83"/>
    <s v="UNACEM PERU S.A"/>
    <x v="7"/>
    <d v="2025-11-16T00:00:00"/>
    <d v="2025-11-30T00:00:00"/>
    <x v="16"/>
    <n v="27079"/>
    <n v="27083.800000000007"/>
    <x v="1"/>
  </r>
  <r>
    <x v="118"/>
    <s v="AK DRILLING"/>
    <x v="14"/>
    <d v="2025-03-18T00:00:00"/>
    <d v="2025-03-23T00:00:00"/>
    <x v="373"/>
    <n v="882"/>
    <n v="2781.7999999999988"/>
    <x v="1"/>
  </r>
  <r>
    <x v="96"/>
    <s v="APOYO CONSULTORIA S.A.C."/>
    <x v="5"/>
    <d v="2025-10-27T00:00:00"/>
    <d v="2025-10-31T00:00:00"/>
    <x v="21"/>
    <n v="384.3"/>
    <n v="384.3"/>
    <x v="1"/>
  </r>
  <r>
    <x v="159"/>
    <s v="MONOS PRODUCCIONES S.A.C."/>
    <x v="20"/>
    <d v="2025-02-10T00:00:00"/>
    <d v="2025-02-16T00:00:00"/>
    <x v="24"/>
    <n v="127.6"/>
    <n v="127.6"/>
    <x v="1"/>
  </r>
  <r>
    <x v="243"/>
    <s v="SEABOARD INDUSTRIAL S.A.C."/>
    <x v="18"/>
    <d v="2025-09-16T00:00:00"/>
    <d v="2025-09-30T00:00:00"/>
    <x v="34"/>
    <n v="202.4"/>
    <n v="202.4"/>
    <x v="1"/>
  </r>
  <r>
    <x v="83"/>
    <s v="UNACEM PERU S.A"/>
    <x v="15"/>
    <d v="2025-05-16T00:00:00"/>
    <d v="2025-05-31T00:00:00"/>
    <x v="58"/>
    <n v="22993.8"/>
    <n v="21848.999999999982"/>
    <x v="1"/>
  </r>
  <r>
    <x v="203"/>
    <s v="ANTAMINA"/>
    <x v="13"/>
    <d v="2025-01-01T00:00:00"/>
    <d v="2025-01-15T00:00:00"/>
    <x v="13"/>
    <n v="180"/>
    <n v="180"/>
    <x v="1"/>
  </r>
  <r>
    <x v="108"/>
    <s v="CONSORCIO DISTRIBUIDOR AGRICOLA S. A. C."/>
    <x v="20"/>
    <d v="2025-02-24T00:00:00"/>
    <d v="2025-02-28T00:00:00"/>
    <x v="23"/>
    <n v="422.4"/>
    <n v="402"/>
    <x v="1"/>
  </r>
  <r>
    <x v="117"/>
    <s v="CERVECERIAS PERUANAS BACKUS SA"/>
    <x v="18"/>
    <d v="2025-09-01T00:00:00"/>
    <d v="2025-09-30T00:00:00"/>
    <x v="11"/>
    <n v="104274.8"/>
    <n v="104204.30000000012"/>
    <x v="1"/>
  </r>
  <r>
    <x v="66"/>
    <s v="MITSUI"/>
    <x v="12"/>
    <d v="2025-04-15T00:00:00"/>
    <d v="2025-04-15T00:00:00"/>
    <x v="322"/>
    <n v="325"/>
    <n v="325"/>
    <x v="1"/>
  </r>
  <r>
    <x v="43"/>
    <s v="TRANSTOTAL"/>
    <x v="6"/>
    <d v="2025-12-01T00:00:00"/>
    <d v="2025-12-21T00:00:00"/>
    <x v="47"/>
    <n v="946.09999999999991"/>
    <n v="946.1"/>
    <x v="1"/>
  </r>
  <r>
    <x v="49"/>
    <s v="FALL CREEK PERU S.R.L."/>
    <x v="18"/>
    <d v="2025-09-22T00:00:00"/>
    <d v="2025-09-30T00:00:00"/>
    <x v="45"/>
    <n v="221.1"/>
    <n v="221.1"/>
    <x v="1"/>
  </r>
  <r>
    <x v="99"/>
    <s v="SUMMA GOLD CORPORATION SAC"/>
    <x v="18"/>
    <d v="2025-09-16T00:00:00"/>
    <d v="2025-09-30T00:00:00"/>
    <x v="34"/>
    <n v="1650.6"/>
    <n v="1644.7000000000003"/>
    <x v="1"/>
  </r>
  <r>
    <x v="141"/>
    <s v="MINSUR LIMA"/>
    <x v="12"/>
    <d v="2025-04-16T00:00:00"/>
    <d v="2025-04-30T00:00:00"/>
    <x v="12"/>
    <n v="2802.3"/>
    <n v="5435.8999999999987"/>
    <x v="1"/>
  </r>
  <r>
    <x v="81"/>
    <s v="EXSA"/>
    <x v="12"/>
    <d v="2025-04-16T00:00:00"/>
    <d v="2025-04-30T00:00:00"/>
    <x v="12"/>
    <n v="7087.9"/>
    <n v="11394.200000000003"/>
    <x v="1"/>
  </r>
  <r>
    <x v="106"/>
    <s v="ANGLO AMERICAN PERU S.A."/>
    <x v="14"/>
    <d v="2025-03-01T00:00:00"/>
    <d v="2025-03-25T00:00:00"/>
    <x v="377"/>
    <n v="2892.2"/>
    <n v="3443.6999999999985"/>
    <x v="1"/>
  </r>
  <r>
    <x v="95"/>
    <s v="ORYGEN PERU S.A.A."/>
    <x v="6"/>
    <d v="2025-12-01T00:00:00"/>
    <d v="2025-12-12T00:00:00"/>
    <x v="378"/>
    <n v="10423.1"/>
    <n v="10435.499999999996"/>
    <x v="1"/>
  </r>
  <r>
    <x v="150"/>
    <s v="PAN AMERICAN SILVER PERÚ S.A.C"/>
    <x v="6"/>
    <d v="2025-12-16T00:00:00"/>
    <d v="2025-12-31T00:00:00"/>
    <x v="40"/>
    <n v="2092.1"/>
    <n v="2092.1000000000004"/>
    <x v="1"/>
  </r>
  <r>
    <x v="126"/>
    <s v="PARQUE DEL RECUERDO -  ASF SAC"/>
    <x v="17"/>
    <d v="2025-06-01T00:00:00"/>
    <d v="2025-06-15T00:00:00"/>
    <x v="57"/>
    <n v="37194.1"/>
    <n v="36928.799999999996"/>
    <x v="1"/>
  </r>
  <r>
    <x v="126"/>
    <s v="PARQUE DEL RECUERDO -  ASF SAC"/>
    <x v="20"/>
    <d v="2025-02-16T00:00:00"/>
    <d v="2025-02-28T00:00:00"/>
    <x v="28"/>
    <n v="44251.25"/>
    <n v="43967.049999999981"/>
    <x v="1"/>
  </r>
  <r>
    <x v="163"/>
    <s v="SAVE THE CHILDREN"/>
    <x v="7"/>
    <d v="2025-11-16T00:00:00"/>
    <d v="2025-11-30T00:00:00"/>
    <x v="16"/>
    <n v="222.4"/>
    <n v="222.39999999999998"/>
    <x v="1"/>
  </r>
  <r>
    <x v="40"/>
    <s v="YAPE MARKET SOCIEDAD ANONIMA CERRADA"/>
    <x v="6"/>
    <d v="2025-12-01T00:00:00"/>
    <d v="2025-12-31T00:00:00"/>
    <x v="6"/>
    <n v="179.3"/>
    <n v="179.3"/>
    <x v="1"/>
  </r>
  <r>
    <x v="171"/>
    <s v="ANALITICA DEL PACIFICO"/>
    <x v="7"/>
    <d v="2025-11-10T00:00:00"/>
    <d v="2025-11-16T00:00:00"/>
    <x v="184"/>
    <n v="294.5"/>
    <n v="294.5"/>
    <x v="1"/>
  </r>
  <r>
    <x v="166"/>
    <s v="SENATI (SERVIC NAC DE ADIESTRAM EN TRABAJ INDUST)"/>
    <x v="17"/>
    <d v="2025-06-02T00:00:00"/>
    <d v="2025-06-13T00:00:00"/>
    <x v="84"/>
    <n v="790"/>
    <n v="789.99999999999977"/>
    <x v="1"/>
  </r>
  <r>
    <x v="47"/>
    <s v="CIGNIUM"/>
    <x v="18"/>
    <d v="2025-09-08T00:00:00"/>
    <d v="2025-09-14T00:00:00"/>
    <x v="52"/>
    <n v="240"/>
    <n v="240"/>
    <x v="1"/>
  </r>
  <r>
    <x v="163"/>
    <s v="SAVE THE CHILDREN"/>
    <x v="17"/>
    <d v="2025-06-16T00:00:00"/>
    <d v="2025-06-30T00:00:00"/>
    <x v="18"/>
    <n v="49.9"/>
    <n v="49.9"/>
    <x v="1"/>
  </r>
  <r>
    <x v="53"/>
    <s v="MARIATE  ( ENVIOS COURIER )"/>
    <x v="16"/>
    <d v="2025-07-21T00:00:00"/>
    <d v="2025-07-31T00:00:00"/>
    <x v="81"/>
    <n v="1473.4"/>
    <n v="1473.4000000000003"/>
    <x v="1"/>
  </r>
  <r>
    <x v="56"/>
    <s v="CASA DE FUEGO"/>
    <x v="12"/>
    <d v="2025-04-07T00:00:00"/>
    <d v="2025-04-13T00:00:00"/>
    <x v="74"/>
    <n v="49.5"/>
    <n v="49.5"/>
    <x v="1"/>
  </r>
  <r>
    <x v="88"/>
    <s v="MARINAZUL"/>
    <x v="12"/>
    <d v="2025-04-01T00:00:00"/>
    <d v="2025-04-15T00:00:00"/>
    <x v="43"/>
    <n v="609.4"/>
    <n v="746.40000000000009"/>
    <x v="1"/>
  </r>
  <r>
    <x v="43"/>
    <s v="TRANSTOTAL"/>
    <x v="13"/>
    <d v="2025-01-13T00:00:00"/>
    <d v="2025-01-31T00:00:00"/>
    <x v="38"/>
    <n v="395.4"/>
    <n v="395.4"/>
    <x v="1"/>
  </r>
  <r>
    <x v="77"/>
    <s v="HELUKABEL PERU S.A.C."/>
    <x v="13"/>
    <d v="2025-01-20T00:00:00"/>
    <d v="2025-01-26T00:00:00"/>
    <x v="171"/>
    <n v="899.1"/>
    <n v="899.1"/>
    <x v="1"/>
  </r>
  <r>
    <x v="47"/>
    <s v="CIGNIUM"/>
    <x v="12"/>
    <d v="2025-04-14T00:00:00"/>
    <d v="2025-04-27T00:00:00"/>
    <x v="237"/>
    <n v="211.9"/>
    <n v="211.9"/>
    <x v="1"/>
  </r>
  <r>
    <x v="158"/>
    <s v="CALIDDA"/>
    <x v="16"/>
    <d v="2025-07-01T00:00:00"/>
    <d v="2025-07-31T00:00:00"/>
    <x v="3"/>
    <n v="26558.2"/>
    <n v="25915.8"/>
    <x v="1"/>
  </r>
  <r>
    <x v="192"/>
    <s v="CAMPOSOL S.A."/>
    <x v="20"/>
    <d v="2025-02-16T00:00:00"/>
    <d v="2025-02-28T00:00:00"/>
    <x v="28"/>
    <n v="820"/>
    <n v="820.00000000000011"/>
    <x v="1"/>
  </r>
  <r>
    <x v="189"/>
    <s v="PERUBAR S A"/>
    <x v="15"/>
    <d v="2025-05-16T00:00:00"/>
    <d v="2025-05-31T00:00:00"/>
    <x v="58"/>
    <n v="793.4"/>
    <n v="735.80000000000007"/>
    <x v="1"/>
  </r>
  <r>
    <x v="67"/>
    <s v="LA TARUMBA GRUPO DE TEATRO"/>
    <x v="17"/>
    <d v="2025-06-07T00:00:00"/>
    <d v="2025-06-10T00:00:00"/>
    <x v="379"/>
    <n v="707.2"/>
    <n v="707.2"/>
    <x v="1"/>
  </r>
  <r>
    <x v="53"/>
    <s v="MARIATE  ( ENVIOS COURIER )"/>
    <x v="20"/>
    <d v="2025-02-17T00:00:00"/>
    <d v="2025-02-23T00:00:00"/>
    <x v="114"/>
    <n v="976.7"/>
    <n v="976.69999999999993"/>
    <x v="1"/>
  </r>
  <r>
    <x v="142"/>
    <s v="COSMOS AGENCIA MARITIMA SAC"/>
    <x v="15"/>
    <d v="2025-05-01T00:00:00"/>
    <d v="2025-05-15T00:00:00"/>
    <x v="85"/>
    <n v="6943.3"/>
    <n v="6627.4999999999973"/>
    <x v="1"/>
  </r>
  <r>
    <x v="215"/>
    <s v="PANA AUTOS (SAN ISIDRO - SAN MIGUEL)"/>
    <x v="13"/>
    <d v="2025-01-01T00:00:00"/>
    <d v="2025-01-31T00:00:00"/>
    <x v="1"/>
    <n v="654"/>
    <n v="11410.200000000012"/>
    <x v="1"/>
  </r>
  <r>
    <x v="55"/>
    <s v="KENNEDYS LAW PERU"/>
    <x v="20"/>
    <d v="2025-02-01T00:00:00"/>
    <d v="2025-02-09T00:00:00"/>
    <x v="80"/>
    <n v="93.4"/>
    <n v="93.4"/>
    <x v="1"/>
  </r>
  <r>
    <x v="93"/>
    <s v="FLOSOLUTIONS"/>
    <x v="17"/>
    <d v="2025-05-26T00:00:00"/>
    <d v="2025-06-08T00:00:00"/>
    <x v="164"/>
    <n v="235.4"/>
    <n v="209.29999999999998"/>
    <x v="1"/>
  </r>
  <r>
    <x v="185"/>
    <s v="PLUSPETROL PERU CORPORATION S.A."/>
    <x v="15"/>
    <d v="2025-05-16T00:00:00"/>
    <d v="2025-06-02T00:00:00"/>
    <x v="380"/>
    <n v="578.79999999999995"/>
    <n v="276"/>
    <x v="1"/>
  </r>
  <r>
    <x v="58"/>
    <s v="MOK PERU SAC"/>
    <x v="19"/>
    <d v="2025-08-16T00:00:00"/>
    <d v="2025-08-31T00:00:00"/>
    <x v="101"/>
    <n v="1709.6"/>
    <n v="1709.6"/>
    <x v="1"/>
  </r>
  <r>
    <x v="115"/>
    <s v="MEXICHEM"/>
    <x v="15"/>
    <d v="2025-05-01T00:00:00"/>
    <d v="2025-05-31T00:00:00"/>
    <x v="4"/>
    <n v="19333.849999999999"/>
    <n v="19128.15000000002"/>
    <x v="1"/>
  </r>
  <r>
    <x v="73"/>
    <s v="AMERICAN AIRLINES TAXI ADMINISTRATIVO"/>
    <x v="18"/>
    <d v="2025-09-01T00:00:00"/>
    <d v="2025-09-15T00:00:00"/>
    <x v="55"/>
    <n v="3961.788"/>
    <n v="3990.2999999999993"/>
    <x v="1"/>
  </r>
  <r>
    <x v="64"/>
    <s v="TRANSPORTADORA CALLAO S.A."/>
    <x v="15"/>
    <d v="2025-05-19T00:00:00"/>
    <d v="2025-05-25T00:00:00"/>
    <x v="103"/>
    <n v="299.5"/>
    <n v="299.5"/>
    <x v="1"/>
  </r>
  <r>
    <x v="162"/>
    <s v="TGP - TRANSPORTADORA DE GAS DEL PERU S.A."/>
    <x v="13"/>
    <d v="2024-12-23T00:00:00"/>
    <d v="2025-01-28T00:00:00"/>
    <x v="327"/>
    <n v="13577"/>
    <n v="13567.70000000001"/>
    <x v="1"/>
  </r>
  <r>
    <x v="131"/>
    <s v="DEISTER S.A. SUCURSAL DEL PERU"/>
    <x v="18"/>
    <d v="2025-09-16T00:00:00"/>
    <d v="2025-09-30T00:00:00"/>
    <x v="34"/>
    <n v="267.5"/>
    <n v="267.5"/>
    <x v="1"/>
  </r>
  <r>
    <x v="102"/>
    <s v="PREVENCION QUIRON"/>
    <x v="20"/>
    <d v="2025-02-16T00:00:00"/>
    <d v="2025-02-28T00:00:00"/>
    <x v="28"/>
    <n v="2404.6999999999998"/>
    <n v="2312.2000000000007"/>
    <x v="1"/>
  </r>
  <r>
    <x v="80"/>
    <s v="YEL SOLUTIONS S.A.C."/>
    <x v="5"/>
    <d v="2025-10-27T00:00:00"/>
    <d v="2025-10-31T00:00:00"/>
    <x v="21"/>
    <n v="282.39999999999998"/>
    <n v="282.39999999999998"/>
    <x v="1"/>
  </r>
  <r>
    <x v="216"/>
    <s v="TUBERÍAS Y GEO SISTEMAS"/>
    <x v="15"/>
    <d v="2025-05-15T00:00:00"/>
    <d v="2025-05-31T00:00:00"/>
    <x v="316"/>
    <n v="563.29999999999995"/>
    <n v="563.29999999999995"/>
    <x v="1"/>
  </r>
  <r>
    <x v="161"/>
    <s v="HIPRA PERU SAC"/>
    <x v="15"/>
    <d v="2025-05-16T00:00:00"/>
    <d v="2025-05-31T00:00:00"/>
    <x v="58"/>
    <n v="1690.6"/>
    <n v="1718.1"/>
    <x v="1"/>
  </r>
  <r>
    <x v="213"/>
    <s v="PLUZ ENERGÍA PERÚ S.A.A."/>
    <x v="7"/>
    <d v="2025-11-01T00:00:00"/>
    <d v="2025-11-30T00:00:00"/>
    <x v="7"/>
    <n v="7146.4"/>
    <n v="7166.3999999999987"/>
    <x v="1"/>
  </r>
  <r>
    <x v="87"/>
    <s v="SKF DEL PERU S A"/>
    <x v="13"/>
    <d v="2024-12-23T00:00:00"/>
    <d v="2025-01-22T00:00:00"/>
    <x v="381"/>
    <n v="14804.900000000001"/>
    <n v="14631.900000000011"/>
    <x v="1"/>
  </r>
  <r>
    <x v="71"/>
    <s v="ADECCO CONSULTING S.A."/>
    <x v="6"/>
    <d v="2025-12-01T00:00:00"/>
    <d v="2025-12-15T00:00:00"/>
    <x v="50"/>
    <n v="516.4"/>
    <n v="516.4"/>
    <x v="1"/>
  </r>
  <r>
    <x v="40"/>
    <s v="YAPE MARKET SOCIEDAD ANONIMA CERRADA"/>
    <x v="15"/>
    <d v="2025-05-01T00:00:00"/>
    <d v="2025-05-31T00:00:00"/>
    <x v="4"/>
    <n v="416.8"/>
    <n v="327.29999999999995"/>
    <x v="1"/>
  </r>
  <r>
    <x v="215"/>
    <s v="PANA AUTOS (SAN ISIDRO - SAN MIGUEL)"/>
    <x v="6"/>
    <d v="2025-12-01T00:00:00"/>
    <d v="2025-12-15T00:00:00"/>
    <x v="50"/>
    <n v="504.9"/>
    <n v="504.90000000000003"/>
    <x v="1"/>
  </r>
  <r>
    <x v="57"/>
    <s v="GRUPO BUREAU VERITAS"/>
    <x v="15"/>
    <d v="2025-05-16T00:00:00"/>
    <d v="2025-05-31T00:00:00"/>
    <x v="58"/>
    <n v="149.9"/>
    <n v="149.9"/>
    <x v="1"/>
  </r>
  <r>
    <x v="233"/>
    <s v="CEPSA"/>
    <x v="14"/>
    <d v="2025-03-01T00:00:00"/>
    <d v="2025-03-15T00:00:00"/>
    <x v="19"/>
    <n v="1330.8"/>
    <n v="1296.8000000000002"/>
    <x v="1"/>
  </r>
  <r>
    <x v="75"/>
    <s v="HUDBAY"/>
    <x v="6"/>
    <d v="2025-12-16T00:00:00"/>
    <d v="2025-12-31T00:00:00"/>
    <x v="40"/>
    <n v="31350.5"/>
    <n v="31510.100000000017"/>
    <x v="1"/>
  </r>
  <r>
    <x v="56"/>
    <s v="CASA DE FUEGO"/>
    <x v="13"/>
    <d v="2025-01-06T00:00:00"/>
    <d v="2025-01-12T00:00:00"/>
    <x v="30"/>
    <n v="191.5"/>
    <n v="123.5"/>
    <x v="1"/>
  </r>
  <r>
    <x v="178"/>
    <s v="STAR PERU"/>
    <x v="5"/>
    <d v="2025-10-16T00:00:00"/>
    <d v="2025-10-31T00:00:00"/>
    <x v="27"/>
    <n v="1147.5"/>
    <n v="1077.5"/>
    <x v="1"/>
  </r>
  <r>
    <x v="59"/>
    <s v="TD SYNNEX PERU S.A.C"/>
    <x v="13"/>
    <d v="2025-01-01T00:00:00"/>
    <d v="2025-01-15T00:00:00"/>
    <x v="13"/>
    <n v="405.79999999999995"/>
    <n v="405.79999999999995"/>
    <x v="1"/>
  </r>
  <r>
    <x v="93"/>
    <s v="FLOSOLUTIONS"/>
    <x v="14"/>
    <d v="2025-03-01T00:00:00"/>
    <d v="2025-03-16T00:00:00"/>
    <x v="15"/>
    <n v="656.7"/>
    <n v="677.20000000000016"/>
    <x v="1"/>
  </r>
  <r>
    <x v="145"/>
    <s v="GRUPO GLORIA SA"/>
    <x v="7"/>
    <d v="2025-11-16T00:00:00"/>
    <d v="2025-11-30T00:00:00"/>
    <x v="16"/>
    <n v="9156.7000000000007"/>
    <n v="9495.1999999999989"/>
    <x v="1"/>
  </r>
  <r>
    <x v="234"/>
    <s v="UNA BUSINESS SERVICES S.A.C."/>
    <x v="14"/>
    <d v="2025-03-01T00:00:00"/>
    <d v="2025-03-15T00:00:00"/>
    <x v="19"/>
    <n v="281.89999999999998"/>
    <n v="256.7"/>
    <x v="1"/>
  </r>
  <r>
    <x v="234"/>
    <s v="UNA BUSINESS SERVICES S.A.C."/>
    <x v="15"/>
    <d v="2025-05-01T00:00:00"/>
    <d v="2025-05-15T00:00:00"/>
    <x v="85"/>
    <n v="93.9"/>
    <n v="530.30000000000007"/>
    <x v="1"/>
  </r>
  <r>
    <x v="99"/>
    <s v="SUMMA GOLD CORPORATION SAC"/>
    <x v="12"/>
    <d v="2025-04-06T00:00:00"/>
    <d v="2025-04-14T00:00:00"/>
    <x v="382"/>
    <n v="452.8"/>
    <n v="452.79999999999995"/>
    <x v="1"/>
  </r>
  <r>
    <x v="49"/>
    <s v="FALL CREEK PERU S.R.L."/>
    <x v="19"/>
    <d v="2025-08-25T00:00:00"/>
    <d v="2025-08-31T00:00:00"/>
    <x v="22"/>
    <n v="163"/>
    <n v="163"/>
    <x v="1"/>
  </r>
  <r>
    <x v="42"/>
    <s v="LA VALETA CONSULTORES S.A.C."/>
    <x v="13"/>
    <d v="2025-01-01T00:00:00"/>
    <d v="2025-01-31T00:00:00"/>
    <x v="1"/>
    <n v="-92.8"/>
    <n v="19815.450000000012"/>
    <x v="1"/>
  </r>
  <r>
    <x v="132"/>
    <s v="AMERICAN AIRLINES CONTINGENCIA"/>
    <x v="16"/>
    <d v="2025-07-16T00:00:00"/>
    <d v="2025-07-31T00:00:00"/>
    <x v="48"/>
    <n v="5778.3"/>
    <n v="5778.2999999999984"/>
    <x v="1"/>
  </r>
  <r>
    <x v="103"/>
    <s v="ENEL GENERACION PIURA S.A."/>
    <x v="14"/>
    <d v="2025-03-01T00:00:00"/>
    <d v="2025-03-31T00:00:00"/>
    <x v="2"/>
    <n v="1185.8"/>
    <n v="1185.8"/>
    <x v="1"/>
  </r>
  <r>
    <x v="231"/>
    <s v="NOTARIA ANA MARIA VIDAL HERMOZA"/>
    <x v="19"/>
    <d v="2025-08-11T00:00:00"/>
    <d v="2025-08-17T00:00:00"/>
    <x v="54"/>
    <n v="195.5"/>
    <n v="195.5"/>
    <x v="1"/>
  </r>
  <r>
    <x v="171"/>
    <s v="ANALITICA DEL PACIFICO"/>
    <x v="14"/>
    <d v="2025-03-10T00:00:00"/>
    <d v="2025-03-16T00:00:00"/>
    <x v="128"/>
    <n v="228"/>
    <n v="228"/>
    <x v="1"/>
  </r>
  <r>
    <x v="113"/>
    <s v="HOTELERA COSTA DEL PACIFICO S.A. - SWISSOTEL"/>
    <x v="15"/>
    <d v="2025-05-16T00:00:00"/>
    <d v="2025-05-31T00:00:00"/>
    <x v="58"/>
    <n v="1888.9"/>
    <n v="1888.9"/>
    <x v="1"/>
  </r>
  <r>
    <x v="91"/>
    <s v="JETSMART AIRLINES PERU S.A.C. - TRIPULANTE"/>
    <x v="17"/>
    <d v="2025-06-16T00:00:00"/>
    <d v="2025-06-30T00:00:00"/>
    <x v="18"/>
    <n v="44882.2"/>
    <n v="44471.39999999998"/>
    <x v="1"/>
  </r>
  <r>
    <x v="105"/>
    <s v="CNPC PERU S.A."/>
    <x v="13"/>
    <d v="2025-01-16T00:00:00"/>
    <d v="2025-01-31T00:00:00"/>
    <x v="88"/>
    <n v="674.1"/>
    <n v="674.09999999999991"/>
    <x v="1"/>
  </r>
  <r>
    <x v="150"/>
    <s v="PAN AMERICAN SILVER PERÚ S.A.C"/>
    <x v="7"/>
    <d v="2025-11-01T00:00:00"/>
    <d v="2025-11-15T00:00:00"/>
    <x v="36"/>
    <n v="4374.8"/>
    <n v="4374.7999999999984"/>
    <x v="1"/>
  </r>
  <r>
    <x v="96"/>
    <s v="APOYO CONSULTORIA S.A.C."/>
    <x v="19"/>
    <d v="2025-08-01T00:00:00"/>
    <d v="2025-08-10T00:00:00"/>
    <x v="25"/>
    <n v="1015"/>
    <n v="1014.9999999999999"/>
    <x v="1"/>
  </r>
  <r>
    <x v="102"/>
    <s v="PREVENCION QUIRON"/>
    <x v="18"/>
    <d v="2025-09-16T00:00:00"/>
    <d v="2025-09-30T00:00:00"/>
    <x v="34"/>
    <n v="4200.8999999999996"/>
    <n v="4200.9000000000024"/>
    <x v="1"/>
  </r>
  <r>
    <x v="155"/>
    <s v="AVILES ASOCIADOS S.A.C."/>
    <x v="12"/>
    <d v="2025-04-01T00:00:00"/>
    <d v="2025-04-15T00:00:00"/>
    <x v="43"/>
    <n v="1714.2"/>
    <n v="1672.2"/>
    <x v="1"/>
  </r>
  <r>
    <x v="64"/>
    <s v="TRANSPORTADORA CALLAO S.A."/>
    <x v="5"/>
    <d v="2025-10-27T00:00:00"/>
    <d v="2025-10-31T00:00:00"/>
    <x v="21"/>
    <n v="293.39999999999998"/>
    <n v="293.40000000000003"/>
    <x v="1"/>
  </r>
  <r>
    <x v="118"/>
    <s v="AK DRILLING"/>
    <x v="20"/>
    <d v="2025-02-17T00:00:00"/>
    <d v="2025-02-28T00:00:00"/>
    <x v="195"/>
    <n v="5789.5"/>
    <n v="5789.4999999999982"/>
    <x v="1"/>
  </r>
  <r>
    <x v="73"/>
    <s v="AMERICAN AIRLINES TAXI ADMINISTRATIVO"/>
    <x v="20"/>
    <d v="2025-02-16T00:00:00"/>
    <d v="2025-02-28T00:00:00"/>
    <x v="28"/>
    <n v="4221.18"/>
    <n v="4259.1999999999989"/>
    <x v="1"/>
  </r>
  <r>
    <x v="204"/>
    <s v="GRUPO ALICORP"/>
    <x v="7"/>
    <d v="2025-10-19T00:00:00"/>
    <d v="2025-11-18T00:00:00"/>
    <x v="122"/>
    <n v="2496.6999999999998"/>
    <n v="2496.6999999999998"/>
    <x v="1"/>
  </r>
  <r>
    <x v="93"/>
    <s v="FLOSOLUTIONS"/>
    <x v="18"/>
    <d v="2025-09-08T00:00:00"/>
    <d v="2025-09-14T00:00:00"/>
    <x v="52"/>
    <n v="1079.0999999999999"/>
    <n v="1079.0999999999999"/>
    <x v="1"/>
  </r>
  <r>
    <x v="116"/>
    <s v="GRUPO GLORIA SA"/>
    <x v="5"/>
    <d v="2025-10-16T00:00:00"/>
    <d v="2025-10-31T00:00:00"/>
    <x v="27"/>
    <n v="4529.3"/>
    <n v="4529.2999999999984"/>
    <x v="1"/>
  </r>
  <r>
    <x v="136"/>
    <s v="UNACEMCORP S.A.A."/>
    <x v="17"/>
    <d v="2025-06-01T00:00:00"/>
    <d v="2025-06-15T00:00:00"/>
    <x v="57"/>
    <n v="984.2"/>
    <n v="984.20000000000016"/>
    <x v="1"/>
  </r>
  <r>
    <x v="194"/>
    <s v="TASA"/>
    <x v="18"/>
    <d v="2025-09-01T00:00:00"/>
    <d v="2025-09-15T00:00:00"/>
    <x v="55"/>
    <n v="2856.2"/>
    <n v="2856.1999999999994"/>
    <x v="1"/>
  </r>
  <r>
    <x v="127"/>
    <s v="CENTRO NEFROLOGICO VILLA SUR"/>
    <x v="18"/>
    <d v="2025-09-01T00:00:00"/>
    <d v="2025-09-15T00:00:00"/>
    <x v="55"/>
    <n v="117.6"/>
    <n v="117.6"/>
    <x v="1"/>
  </r>
  <r>
    <x v="203"/>
    <s v="ANTAMINA"/>
    <x v="5"/>
    <d v="2025-10-01T00:00:00"/>
    <d v="2025-10-15T00:00:00"/>
    <x v="33"/>
    <n v="1508.3"/>
    <n v="1514.2"/>
    <x v="1"/>
  </r>
  <r>
    <x v="143"/>
    <s v="LIMA AIRPORT PARTNERS S.R.L. (LAP)"/>
    <x v="17"/>
    <d v="2025-06-01T00:00:00"/>
    <d v="2025-06-30T00:00:00"/>
    <x v="0"/>
    <n v="117162.1"/>
    <n v="116964.59999999958"/>
    <x v="1"/>
  </r>
  <r>
    <x v="207"/>
    <s v="OPEN PLAZA CORPORATIVO PERU S.A.C."/>
    <x v="16"/>
    <d v="2025-07-01T00:00:00"/>
    <d v="2025-07-30T00:00:00"/>
    <x v="383"/>
    <n v="5152.7"/>
    <n v="5152.699999999998"/>
    <x v="1"/>
  </r>
  <r>
    <x v="234"/>
    <s v="UNA BUSINESS SERVICES S.A.C."/>
    <x v="16"/>
    <d v="2025-07-01T00:00:00"/>
    <d v="2025-07-15T00:00:00"/>
    <x v="62"/>
    <n v="379.5"/>
    <n v="379.5"/>
    <x v="1"/>
  </r>
  <r>
    <x v="122"/>
    <s v="COMMUNICATION SOLUTIONS S.A.C."/>
    <x v="19"/>
    <d v="2025-08-25T00:00:00"/>
    <d v="2025-08-31T00:00:00"/>
    <x v="22"/>
    <n v="128.30000000000001"/>
    <n v="128.30000000000001"/>
    <x v="1"/>
  </r>
  <r>
    <x v="80"/>
    <s v="YEL SOLUTIONS S.A.C."/>
    <x v="16"/>
    <d v="2025-07-15T00:00:00"/>
    <d v="2025-07-17T00:00:00"/>
    <x v="384"/>
    <n v="267"/>
    <n v="267"/>
    <x v="1"/>
  </r>
  <r>
    <x v="80"/>
    <s v="YEL SOLUTIONS S.A.C."/>
    <x v="14"/>
    <d v="2025-03-17T00:00:00"/>
    <d v="2025-03-20T00:00:00"/>
    <x v="385"/>
    <n v="365.8"/>
    <n v="365.79999999999995"/>
    <x v="1"/>
  </r>
  <r>
    <x v="102"/>
    <s v="PREVENCION QUIRON"/>
    <x v="17"/>
    <d v="2025-06-16T00:00:00"/>
    <d v="2025-06-30T00:00:00"/>
    <x v="18"/>
    <n v="4312.2"/>
    <n v="4163.5000000000018"/>
    <x v="1"/>
  </r>
  <r>
    <x v="80"/>
    <s v="YEL SOLUTIONS S.A.C."/>
    <x v="17"/>
    <d v="2025-06-17T00:00:00"/>
    <d v="2025-06-19T00:00:00"/>
    <x v="386"/>
    <n v="525.6"/>
    <n v="525.6"/>
    <x v="1"/>
  </r>
  <r>
    <x v="102"/>
    <s v="PREVENCION QUIRON"/>
    <x v="14"/>
    <d v="2025-03-16T00:00:00"/>
    <d v="2025-03-31T00:00:00"/>
    <x v="96"/>
    <n v="1339"/>
    <n v="1288.2"/>
    <x v="1"/>
  </r>
  <r>
    <x v="101"/>
    <s v="TOYOTA DEL PERU S A"/>
    <x v="6"/>
    <d v="2025-12-16T00:00:00"/>
    <d v="2025-12-31T00:00:00"/>
    <x v="40"/>
    <n v="686.9"/>
    <n v="686.1"/>
    <x v="1"/>
  </r>
  <r>
    <x v="45"/>
    <s v="BANCO DE CREDITO DEL PERU - BCP"/>
    <x v="12"/>
    <d v="2025-04-01T00:00:00"/>
    <d v="2025-04-30T00:00:00"/>
    <x v="8"/>
    <n v="6418.8"/>
    <n v="6137.2"/>
    <x v="1"/>
  </r>
  <r>
    <x v="157"/>
    <s v="VULCO PERU S.A."/>
    <x v="5"/>
    <d v="2025-10-16T00:00:00"/>
    <d v="2025-10-31T00:00:00"/>
    <x v="27"/>
    <n v="13594.2"/>
    <n v="13594.199999999984"/>
    <x v="1"/>
  </r>
  <r>
    <x v="203"/>
    <s v="ANTAMINA"/>
    <x v="18"/>
    <d v="2025-09-16T00:00:00"/>
    <d v="2025-09-30T00:00:00"/>
    <x v="34"/>
    <n v="6561.9"/>
    <n v="6561.8999999999978"/>
    <x v="1"/>
  </r>
  <r>
    <x v="88"/>
    <s v="MARINAZUL"/>
    <x v="12"/>
    <d v="2025-04-16T00:00:00"/>
    <d v="2025-04-30T00:00:00"/>
    <x v="12"/>
    <n v="1510.9"/>
    <n v="1428.9"/>
    <x v="1"/>
  </r>
  <r>
    <x v="160"/>
    <s v="GRUPO SANTA ELENA S.A."/>
    <x v="15"/>
    <d v="2025-05-01T00:00:00"/>
    <d v="2025-05-31T00:00:00"/>
    <x v="4"/>
    <n v="18476.2"/>
    <n v="17968.40000000002"/>
    <x v="1"/>
  </r>
  <r>
    <x v="132"/>
    <s v="AMERICAN AIRLINES CONTINGENCIA"/>
    <x v="5"/>
    <d v="2025-10-16T00:00:00"/>
    <d v="2025-10-31T00:00:00"/>
    <x v="27"/>
    <n v="3407.3"/>
    <n v="3518.2"/>
    <x v="1"/>
  </r>
  <r>
    <x v="39"/>
    <s v="LA ARENA S.A."/>
    <x v="7"/>
    <d v="2025-11-01T00:00:00"/>
    <d v="2025-11-15T00:00:00"/>
    <x v="36"/>
    <n v="4293"/>
    <n v="4292.9999999999982"/>
    <x v="1"/>
  </r>
  <r>
    <x v="42"/>
    <s v="LA VALETA CONSULTORES S.A.C."/>
    <x v="12"/>
    <d v="2025-04-01T00:00:00"/>
    <d v="2025-04-30T00:00:00"/>
    <x v="8"/>
    <n v="14011.25"/>
    <n v="14275.699999999999"/>
    <x v="1"/>
  </r>
  <r>
    <x v="139"/>
    <s v="NOATUM LOGISTICS PERU INC SRL"/>
    <x v="18"/>
    <d v="2025-09-01T00:00:00"/>
    <d v="2025-09-14T00:00:00"/>
    <x v="143"/>
    <n v="-41.3"/>
    <n v="2156.6000000000004"/>
    <x v="1"/>
  </r>
  <r>
    <x v="117"/>
    <s v="CERVECERIA SAN JUAN S.A."/>
    <x v="17"/>
    <d v="2025-06-17T00:00:00"/>
    <d v="2025-06-24T00:00:00"/>
    <x v="387"/>
    <n v="94.7"/>
    <n v="24435.899999999994"/>
    <x v="1"/>
  </r>
  <r>
    <x v="76"/>
    <s v="MINSUR LIMA"/>
    <x v="16"/>
    <d v="2025-07-16T00:00:00"/>
    <d v="2025-07-31T00:00:00"/>
    <x v="48"/>
    <n v="10974.9"/>
    <n v="14630.400000000009"/>
    <x v="1"/>
  </r>
  <r>
    <x v="147"/>
    <s v="CEVA SALUD"/>
    <x v="5"/>
    <d v="2025-10-16T00:00:00"/>
    <d v="2025-10-31T00:00:00"/>
    <x v="27"/>
    <n v="1145.5"/>
    <n v="1145.5000000000002"/>
    <x v="1"/>
  </r>
  <r>
    <x v="66"/>
    <s v="MITSUI"/>
    <x v="5"/>
    <d v="2025-10-27T00:00:00"/>
    <d v="2025-10-31T00:00:00"/>
    <x v="21"/>
    <n v="174"/>
    <n v="174"/>
    <x v="1"/>
  </r>
  <r>
    <x v="61"/>
    <s v="SAMAY I SOCIEDAD ANONIMA"/>
    <x v="18"/>
    <d v="2025-09-16T00:00:00"/>
    <d v="2025-09-30T00:00:00"/>
    <x v="34"/>
    <n v="183.5"/>
    <n v="183.5"/>
    <x v="1"/>
  </r>
  <r>
    <x v="108"/>
    <s v="CONSORCIO DISTRIBUIDOR AGRICOLA S. A. C."/>
    <x v="20"/>
    <d v="2025-02-10T00:00:00"/>
    <d v="2025-02-16T00:00:00"/>
    <x v="24"/>
    <n v="336.8"/>
    <n v="336.8"/>
    <x v="1"/>
  </r>
  <r>
    <x v="64"/>
    <s v="TRANSPORTADORA CALLAO S.A."/>
    <x v="16"/>
    <d v="2025-07-04T00:00:00"/>
    <d v="2025-07-13T00:00:00"/>
    <x v="65"/>
    <n v="297.39999999999998"/>
    <n v="357.2"/>
    <x v="1"/>
  </r>
  <r>
    <x v="234"/>
    <s v="UNA BUSINESS SERVICES S.A.C."/>
    <x v="12"/>
    <d v="2025-04-16T00:00:00"/>
    <d v="2025-04-30T00:00:00"/>
    <x v="12"/>
    <n v="124.4"/>
    <n v="124.4"/>
    <x v="1"/>
  </r>
  <r>
    <x v="88"/>
    <s v="MARINAZUL"/>
    <x v="14"/>
    <d v="2025-03-16T00:00:00"/>
    <d v="2025-03-31T00:00:00"/>
    <x v="96"/>
    <n v="2311.3000000000002"/>
    <n v="2311.2999999999997"/>
    <x v="1"/>
  </r>
  <r>
    <x v="39"/>
    <s v="LA ARENA S.A."/>
    <x v="6"/>
    <d v="2025-12-01T00:00:00"/>
    <d v="2025-12-15T00:00:00"/>
    <x v="50"/>
    <n v="3680.2"/>
    <n v="3680.1999999999994"/>
    <x v="1"/>
  </r>
  <r>
    <x v="176"/>
    <s v="AGRICOLA CERRO PRIETO S.A."/>
    <x v="6"/>
    <d v="2025-12-16T00:00:00"/>
    <d v="2025-12-31T00:00:00"/>
    <x v="40"/>
    <n v="91"/>
    <n v="91"/>
    <x v="1"/>
  </r>
  <r>
    <x v="66"/>
    <s v="MITSUI"/>
    <x v="12"/>
    <d v="2025-04-01T00:00:00"/>
    <d v="2025-04-03T00:00:00"/>
    <x v="388"/>
    <n v="105"/>
    <n v="105"/>
    <x v="1"/>
  </r>
  <r>
    <x v="136"/>
    <s v="UNACEMCORP S.A.A."/>
    <x v="18"/>
    <d v="2025-09-01T00:00:00"/>
    <d v="2025-09-15T00:00:00"/>
    <x v="55"/>
    <n v="734.5"/>
    <n v="734.50000000000011"/>
    <x v="1"/>
  </r>
  <r>
    <x v="231"/>
    <s v="NOTARIA ANA MARIA VIDAL HERMOZA"/>
    <x v="17"/>
    <d v="2025-06-04T00:00:00"/>
    <d v="2025-06-12T00:00:00"/>
    <x v="389"/>
    <n v="65.5"/>
    <n v="65.5"/>
    <x v="1"/>
  </r>
  <r>
    <x v="185"/>
    <s v="PLUSPETROL PERU CORPORATION S.A."/>
    <x v="13"/>
    <d v="2025-01-01T00:00:00"/>
    <d v="2025-01-15T00:00:00"/>
    <x v="13"/>
    <n v="1681.6"/>
    <n v="1681.6"/>
    <x v="1"/>
  </r>
  <r>
    <x v="189"/>
    <s v="PERUBAR S A"/>
    <x v="13"/>
    <d v="2025-01-01T00:00:00"/>
    <d v="2025-01-15T00:00:00"/>
    <x v="13"/>
    <n v="605.9"/>
    <n v="644.79999999999995"/>
    <x v="1"/>
  </r>
  <r>
    <x v="69"/>
    <s v="REACTIVOS PARA ANÁLISIS S.A.C."/>
    <x v="14"/>
    <d v="2025-03-24T00:00:00"/>
    <d v="2025-03-31T00:00:00"/>
    <x v="56"/>
    <n v="1733.3"/>
    <n v="1733.3000000000002"/>
    <x v="1"/>
  </r>
  <r>
    <x v="167"/>
    <s v="RED DE ENERGIA DEL PERU SA"/>
    <x v="12"/>
    <d v="2025-04-01T00:00:00"/>
    <d v="2025-04-30T00:00:00"/>
    <x v="8"/>
    <n v="10044.1"/>
    <n v="9871.100000000004"/>
    <x v="1"/>
  </r>
  <r>
    <x v="161"/>
    <s v="HIPRA PERU SAC"/>
    <x v="16"/>
    <d v="2025-07-16T00:00:00"/>
    <d v="2025-07-31T00:00:00"/>
    <x v="48"/>
    <n v="748.8"/>
    <n v="748.8"/>
    <x v="1"/>
  </r>
  <r>
    <x v="57"/>
    <s v="GRUPO BUREAU VERITAS"/>
    <x v="14"/>
    <d v="2025-03-17T00:00:00"/>
    <d v="2025-03-25T00:00:00"/>
    <x v="390"/>
    <n v="278.10000000000002"/>
    <n v="241.1"/>
    <x v="1"/>
  </r>
  <r>
    <x v="213"/>
    <s v="PLUZ ENERGÍA PERÚ S.A.A."/>
    <x v="12"/>
    <d v="2025-04-01T00:00:00"/>
    <d v="2025-04-30T00:00:00"/>
    <x v="8"/>
    <n v="6693.7"/>
    <n v="6691.8"/>
    <x v="1"/>
  </r>
  <r>
    <x v="93"/>
    <s v="FLOSOLUTIONS"/>
    <x v="7"/>
    <d v="2025-11-24T00:00:00"/>
    <d v="2025-11-30T00:00:00"/>
    <x v="41"/>
    <n v="992.80000000000007"/>
    <n v="992.8"/>
    <x v="1"/>
  </r>
  <r>
    <x v="192"/>
    <s v="CAMPOSOL S.A."/>
    <x v="12"/>
    <d v="2025-04-01T00:00:00"/>
    <d v="2025-04-15T00:00:00"/>
    <x v="43"/>
    <n v="557.79999999999995"/>
    <n v="557.80000000000007"/>
    <x v="1"/>
  </r>
  <r>
    <x v="117"/>
    <s v="CERVECERIAS PERUANAS BACKUS SA"/>
    <x v="16"/>
    <d v="2025-07-01T00:00:00"/>
    <d v="2025-07-31T00:00:00"/>
    <x v="3"/>
    <n v="87004.7"/>
    <n v="85866.39999999979"/>
    <x v="1"/>
  </r>
  <r>
    <x v="48"/>
    <s v="INCA RAIL S.A."/>
    <x v="19"/>
    <d v="2025-08-16T00:00:00"/>
    <d v="2025-08-31T00:00:00"/>
    <x v="101"/>
    <n v="2899"/>
    <n v="2899.0000000000005"/>
    <x v="1"/>
  </r>
  <r>
    <x v="72"/>
    <s v="GRUPO HUNT"/>
    <x v="5"/>
    <d v="2025-10-20T00:00:00"/>
    <d v="2025-10-26T00:00:00"/>
    <x v="79"/>
    <n v="1159.9000000000001"/>
    <n v="2407.9999999999995"/>
    <x v="1"/>
  </r>
  <r>
    <x v="215"/>
    <s v="PANA AUTOS (SAN ISIDRO - SAN MIGUEL)"/>
    <x v="12"/>
    <d v="2025-04-16T00:00:00"/>
    <d v="2025-04-30T00:00:00"/>
    <x v="12"/>
    <n v="3797.2000000000003"/>
    <n v="3797.1999999999971"/>
    <x v="1"/>
  </r>
  <r>
    <x v="234"/>
    <s v="UNA BUSINESS SERVICES S.A.C."/>
    <x v="6"/>
    <d v="2025-12-01T00:00:00"/>
    <d v="2025-12-15T00:00:00"/>
    <x v="50"/>
    <n v="2882.9"/>
    <n v="2881.9999999999995"/>
    <x v="1"/>
  </r>
  <r>
    <x v="169"/>
    <s v="GRUPO GLORIA SA"/>
    <x v="16"/>
    <d v="2025-07-16T00:00:00"/>
    <d v="2025-07-31T00:00:00"/>
    <x v="48"/>
    <n v="3728.8"/>
    <n v="3728.8000000000006"/>
    <x v="1"/>
  </r>
  <r>
    <x v="231"/>
    <s v="NOTARIA ANA MARIA VIDAL HERMOZA"/>
    <x v="14"/>
    <d v="2025-03-17T00:00:00"/>
    <d v="2025-03-21T00:00:00"/>
    <x v="190"/>
    <n v="29"/>
    <n v="54.5"/>
    <x v="1"/>
  </r>
  <r>
    <x v="124"/>
    <s v="RESTAURANTE COSME"/>
    <x v="7"/>
    <d v="2025-11-17T00:00:00"/>
    <d v="2025-11-23T00:00:00"/>
    <x v="140"/>
    <n v="62.4"/>
    <n v="62.400000000000006"/>
    <x v="1"/>
  </r>
  <r>
    <x v="151"/>
    <s v="ONTIER PERU S.A.C."/>
    <x v="7"/>
    <d v="2025-11-01T00:00:00"/>
    <d v="2025-11-15T00:00:00"/>
    <x v="36"/>
    <n v="666.4"/>
    <n v="666.4"/>
    <x v="1"/>
  </r>
  <r>
    <x v="61"/>
    <s v="SAMAY I SOCIEDAD ANONIMA"/>
    <x v="16"/>
    <d v="2025-07-16T00:00:00"/>
    <d v="2025-07-24T00:00:00"/>
    <x v="391"/>
    <n v="326.89999999999998"/>
    <n v="326.89999999999998"/>
    <x v="1"/>
  </r>
  <r>
    <x v="195"/>
    <s v="PWC PERU - PRICEWATERHOUSECOOPERS S.CIVIL DE R.L."/>
    <x v="6"/>
    <d v="2025-12-01T00:00:00"/>
    <d v="2025-12-31T00:00:00"/>
    <x v="6"/>
    <n v="175.4"/>
    <n v="2157.3000000000002"/>
    <x v="1"/>
  </r>
  <r>
    <x v="235"/>
    <s v="ATKINSRÉALIS PERÚ S.A."/>
    <x v="12"/>
    <d v="2025-04-17T00:00:00"/>
    <d v="2025-04-30T00:00:00"/>
    <x v="168"/>
    <n v="2401.9"/>
    <n v="2377"/>
    <x v="1"/>
  </r>
  <r>
    <x v="66"/>
    <s v="MITSUI"/>
    <x v="18"/>
    <d v="2025-09-15T00:00:00"/>
    <d v="2025-09-21T00:00:00"/>
    <x v="20"/>
    <n v="125"/>
    <n v="82.5"/>
    <x v="1"/>
  </r>
  <r>
    <x v="55"/>
    <s v="KENNEDYS LAW PERU"/>
    <x v="18"/>
    <d v="2025-09-01T00:00:00"/>
    <d v="2025-09-07T00:00:00"/>
    <x v="44"/>
    <n v="175"/>
    <n v="175"/>
    <x v="1"/>
  </r>
  <r>
    <x v="141"/>
    <s v="MARCOBRE S.A.C."/>
    <x v="13"/>
    <d v="2025-01-01T00:00:00"/>
    <d v="2025-01-31T00:00:00"/>
    <x v="1"/>
    <n v="5468.9"/>
    <n v="5464.9000000000015"/>
    <x v="1"/>
  </r>
  <r>
    <x v="40"/>
    <s v="YAPE MARKET SOCIEDAD ANONIMA CERRADA"/>
    <x v="14"/>
    <d v="2025-03-01T00:00:00"/>
    <d v="2025-03-31T00:00:00"/>
    <x v="2"/>
    <n v="290.89999999999998"/>
    <n v="294.8"/>
    <x v="1"/>
  </r>
  <r>
    <x v="236"/>
    <s v="MINSUR PUCAMARCA"/>
    <x v="18"/>
    <d v="2025-08-16T00:00:00"/>
    <d v="2025-09-25T00:00:00"/>
    <x v="392"/>
    <n v="128.19999999999999"/>
    <n v="128.19999999999999"/>
    <x v="1"/>
  </r>
  <r>
    <x v="187"/>
    <s v="SHAHUINDO S.A.C."/>
    <x v="16"/>
    <d v="2025-07-16T00:00:00"/>
    <d v="2025-07-31T00:00:00"/>
    <x v="48"/>
    <n v="2653.9"/>
    <n v="2653.8999999999996"/>
    <x v="1"/>
  </r>
  <r>
    <x v="240"/>
    <s v="INMA - INVERS NAC Y MULTINACIONALES ANDINAS S A"/>
    <x v="5"/>
    <d v="2025-10-16T00:00:00"/>
    <d v="2025-10-31T00:00:00"/>
    <x v="27"/>
    <n v="58"/>
    <n v="58"/>
    <x v="1"/>
  </r>
  <r>
    <x v="109"/>
    <s v="SAN RAFAEL (MINSUR)"/>
    <x v="13"/>
    <d v="2024-12-30T00:00:00"/>
    <d v="2025-01-30T00:00:00"/>
    <x v="393"/>
    <n v="40983.399999999951"/>
    <n v="40726.599999999977"/>
    <x v="1"/>
  </r>
  <r>
    <x v="146"/>
    <s v="CHT PERUANA S.A."/>
    <x v="14"/>
    <d v="2025-03-10T00:00:00"/>
    <d v="2025-03-16T00:00:00"/>
    <x v="128"/>
    <n v="165"/>
    <n v="165"/>
    <x v="1"/>
  </r>
  <r>
    <x v="43"/>
    <s v="TRANSTOTAL"/>
    <x v="14"/>
    <d v="2025-03-26T00:00:00"/>
    <d v="2025-03-26T00:00:00"/>
    <x v="394"/>
    <n v="36"/>
    <n v="36"/>
    <x v="1"/>
  </r>
  <r>
    <x v="105"/>
    <s v="CNPC PERU S.A."/>
    <x v="16"/>
    <d v="2025-07-16T00:00:00"/>
    <d v="2025-07-31T00:00:00"/>
    <x v="48"/>
    <n v="1712.9"/>
    <n v="1712.9"/>
    <x v="1"/>
  </r>
  <r>
    <x v="151"/>
    <s v="ONTIER PERU S.A.C."/>
    <x v="17"/>
    <d v="2025-06-04T00:00:00"/>
    <d v="2025-06-13T00:00:00"/>
    <x v="49"/>
    <n v="464.1"/>
    <n v="464.09999999999997"/>
    <x v="1"/>
  </r>
  <r>
    <x v="69"/>
    <s v="REACTIVOS PARA ANÁLISIS S.A.C."/>
    <x v="16"/>
    <d v="2025-07-21T00:00:00"/>
    <d v="2025-07-31T00:00:00"/>
    <x v="81"/>
    <n v="825.1"/>
    <n v="825.09999999999991"/>
    <x v="1"/>
  </r>
  <r>
    <x v="244"/>
    <s v="MARCO PERUANA S A"/>
    <x v="15"/>
    <d v="2025-05-16T00:00:00"/>
    <d v="2025-05-31T00:00:00"/>
    <x v="58"/>
    <n v="-23.9"/>
    <n v="2262.6999999999998"/>
    <x v="1"/>
  </r>
  <r>
    <x v="66"/>
    <s v="MITSUI"/>
    <x v="7"/>
    <d v="2025-11-01T00:00:00"/>
    <d v="2025-11-23T00:00:00"/>
    <x v="107"/>
    <n v="1030.5999999999999"/>
    <n v="1030.5999999999999"/>
    <x v="1"/>
  </r>
  <r>
    <x v="91"/>
    <s v="JETSMART AIRLINES PERU S.A.C. - TRIPULANTE"/>
    <x v="7"/>
    <d v="2025-11-01T00:00:00"/>
    <d v="2025-11-15T00:00:00"/>
    <x v="36"/>
    <n v="86734.98"/>
    <n v="87382.999999999593"/>
    <x v="1"/>
  </r>
  <r>
    <x v="144"/>
    <s v="RAURA (MINSUR)"/>
    <x v="18"/>
    <d v="2025-08-26T00:00:00"/>
    <d v="2025-09-25T00:00:00"/>
    <x v="69"/>
    <n v="21293.599999999999"/>
    <n v="21326.600000000031"/>
    <x v="1"/>
  </r>
  <r>
    <x v="159"/>
    <s v="MONOS PRODUCCIONES S.A.C."/>
    <x v="16"/>
    <d v="2025-07-08T00:00:00"/>
    <d v="2025-07-13T00:00:00"/>
    <x v="395"/>
    <n v="259.39999999999998"/>
    <n v="239.4"/>
    <x v="1"/>
  </r>
  <r>
    <x v="179"/>
    <s v="ROCK DRILL CONTRATISTAS CIVILES Y MINEROS S.A.C."/>
    <x v="17"/>
    <d v="2025-06-05T00:00:00"/>
    <d v="2025-06-12T00:00:00"/>
    <x v="269"/>
    <n v="210.8"/>
    <n v="172.8"/>
    <x v="1"/>
  </r>
  <r>
    <x v="65"/>
    <s v="SGS DEL PERU S.A.C."/>
    <x v="14"/>
    <d v="2025-03-01T00:00:00"/>
    <d v="2025-03-31T00:00:00"/>
    <x v="2"/>
    <n v="23503.9"/>
    <n v="17673.100000000006"/>
    <x v="1"/>
  </r>
  <r>
    <x v="231"/>
    <s v="NOTARIA ANA MARIA VIDAL HERMOZA"/>
    <x v="17"/>
    <d v="2025-06-20T00:00:00"/>
    <d v="2025-06-20T00:00:00"/>
    <x v="396"/>
    <n v="53"/>
    <n v="53"/>
    <x v="1"/>
  </r>
  <r>
    <x v="63"/>
    <s v="INVERSIONES LOS ROSALES S.A."/>
    <x v="6"/>
    <d v="2025-12-22T00:00:00"/>
    <d v="2025-12-31T00:00:00"/>
    <x v="42"/>
    <n v="468"/>
    <n v="467.99999999999994"/>
    <x v="1"/>
  </r>
  <r>
    <x v="86"/>
    <s v="SECREX COMPAÑÍA DE CREDITOS Y GARANTIAS"/>
    <x v="15"/>
    <d v="2025-05-01T00:00:00"/>
    <d v="2025-05-11T00:00:00"/>
    <x v="201"/>
    <n v="329.2"/>
    <n v="329.2"/>
    <x v="1"/>
  </r>
  <r>
    <x v="53"/>
    <s v="MARIATE  ( ENVIOS COURIER )"/>
    <x v="5"/>
    <d v="2025-10-20T00:00:00"/>
    <d v="2025-10-26T00:00:00"/>
    <x v="79"/>
    <n v="1066.3"/>
    <n v="1066.3000000000002"/>
    <x v="1"/>
  </r>
  <r>
    <x v="64"/>
    <s v="TRANSPORTADORA CALLAO S.A."/>
    <x v="20"/>
    <d v="2025-02-01T00:00:00"/>
    <d v="2025-02-16T00:00:00"/>
    <x v="303"/>
    <n v="546.79999999999995"/>
    <n v="546.79999999999995"/>
    <x v="1"/>
  </r>
  <r>
    <x v="238"/>
    <s v="GRUPO ALICORP"/>
    <x v="12"/>
    <d v="2025-03-19T00:00:00"/>
    <d v="2025-04-18T00:00:00"/>
    <x v="192"/>
    <n v="627.20000000000005"/>
    <n v="627.20000000000005"/>
    <x v="1"/>
  </r>
  <r>
    <x v="71"/>
    <s v="ADECCO CONSULTING S.A."/>
    <x v="18"/>
    <d v="2025-09-15T00:00:00"/>
    <d v="2025-09-30T00:00:00"/>
    <x v="118"/>
    <n v="342.7"/>
    <n v="336.8"/>
    <x v="1"/>
  </r>
  <r>
    <x v="151"/>
    <s v="ONTIER PERU S.A.C."/>
    <x v="6"/>
    <d v="2025-12-16T00:00:00"/>
    <d v="2025-12-31T00:00:00"/>
    <x v="40"/>
    <n v="529"/>
    <n v="529"/>
    <x v="1"/>
  </r>
  <r>
    <x v="224"/>
    <s v="INSTITUTO CULTURAL PERUANO NORTEAMERICANO (ICPNA)"/>
    <x v="18"/>
    <d v="2025-09-01T00:00:00"/>
    <d v="2025-09-15T00:00:00"/>
    <x v="55"/>
    <n v="590.20000000000005"/>
    <n v="601.70000000000005"/>
    <x v="1"/>
  </r>
  <r>
    <x v="89"/>
    <s v="ENGIE ENERGIA PERU S.A."/>
    <x v="20"/>
    <d v="2025-01-01T00:00:00"/>
    <d v="2025-02-28T00:00:00"/>
    <x v="219"/>
    <n v="7329.2"/>
    <n v="10352.599999999988"/>
    <x v="1"/>
  </r>
  <r>
    <x v="120"/>
    <s v="SENSIENT NATURAL"/>
    <x v="18"/>
    <d v="2025-09-01T00:00:00"/>
    <d v="2025-09-07T00:00:00"/>
    <x v="44"/>
    <n v="474.2"/>
    <n v="474.2"/>
    <x v="1"/>
  </r>
  <r>
    <x v="66"/>
    <s v="MITSUI"/>
    <x v="18"/>
    <d v="2025-09-08T00:00:00"/>
    <d v="2025-09-14T00:00:00"/>
    <x v="52"/>
    <n v="348.6"/>
    <n v="348.6"/>
    <x v="1"/>
  </r>
  <r>
    <x v="47"/>
    <s v="CIGNIUM"/>
    <x v="14"/>
    <d v="2025-03-17T00:00:00"/>
    <d v="2025-03-23T00:00:00"/>
    <x v="32"/>
    <n v="321.8"/>
    <n v="272.8"/>
    <x v="1"/>
  </r>
  <r>
    <x v="59"/>
    <s v="TD SYNNEX PERU S.A.C"/>
    <x v="20"/>
    <d v="2025-02-01T00:00:00"/>
    <d v="2025-02-15T00:00:00"/>
    <x v="29"/>
    <n v="1088.5"/>
    <n v="1088.4999999999998"/>
    <x v="1"/>
  </r>
  <r>
    <x v="212"/>
    <s v="IHI PERU S.A.C."/>
    <x v="13"/>
    <d v="2025-01-15T00:00:00"/>
    <d v="2025-01-31T00:00:00"/>
    <x v="248"/>
    <n v="78"/>
    <n v="78"/>
    <x v="1"/>
  </r>
  <r>
    <x v="65"/>
    <s v="SGS DEL PERU S.A.C."/>
    <x v="17"/>
    <d v="2025-06-01T00:00:00"/>
    <d v="2025-06-30T00:00:00"/>
    <x v="0"/>
    <n v="19799.800000000003"/>
    <n v="17449.699999999997"/>
    <x v="1"/>
  </r>
  <r>
    <x v="115"/>
    <s v="MEXICHEM"/>
    <x v="7"/>
    <d v="2025-11-01T00:00:00"/>
    <d v="2025-11-30T00:00:00"/>
    <x v="7"/>
    <n v="5802.9"/>
    <n v="5802.8999999999987"/>
    <x v="1"/>
  </r>
  <r>
    <x v="139"/>
    <s v="NOATUM LOGISTICS PERU INC SRL"/>
    <x v="18"/>
    <d v="2025-09-15T00:00:00"/>
    <d v="2025-09-21T00:00:00"/>
    <x v="20"/>
    <n v="1398.7"/>
    <n v="1398.7000000000005"/>
    <x v="1"/>
  </r>
  <r>
    <x v="166"/>
    <s v="SENATI (SERVIC NAC DE ADIESTRAM EN TRABAJ INDUST)"/>
    <x v="20"/>
    <d v="2025-02-01T00:00:00"/>
    <d v="2025-02-15T00:00:00"/>
    <x v="29"/>
    <n v="464.5"/>
    <n v="464.5"/>
    <x v="1"/>
  </r>
  <r>
    <x v="136"/>
    <s v="UNACEMCORP S.A.A."/>
    <x v="6"/>
    <d v="2025-12-01T00:00:00"/>
    <d v="2025-12-15T00:00:00"/>
    <x v="50"/>
    <n v="536.4"/>
    <n v="536.4"/>
    <x v="1"/>
  </r>
  <r>
    <x v="111"/>
    <s v="ENTEL"/>
    <x v="14"/>
    <d v="2025-03-16T00:00:00"/>
    <d v="2025-03-31T00:00:00"/>
    <x v="96"/>
    <n v="8301"/>
    <n v="8228.399999999996"/>
    <x v="1"/>
  </r>
  <r>
    <x v="239"/>
    <s v="AMERICAN AIRLINES TRIPULANTES"/>
    <x v="18"/>
    <d v="2025-09-01T00:00:00"/>
    <d v="2025-09-15T00:00:00"/>
    <x v="55"/>
    <n v="39"/>
    <n v="39"/>
    <x v="1"/>
  </r>
  <r>
    <x v="179"/>
    <s v="ROCK DRILL CONTRATISTAS CIVILES Y MINEROS S.A.C."/>
    <x v="13"/>
    <d v="2025-01-16T00:00:00"/>
    <d v="2025-01-31T00:00:00"/>
    <x v="88"/>
    <n v="413.2"/>
    <n v="413.19999999999993"/>
    <x v="1"/>
  </r>
  <r>
    <x v="224"/>
    <s v="INSTITUTO CULTURAL PERUANO NORTEAMERICANO (ICPNA)"/>
    <x v="15"/>
    <d v="2025-05-01T00:00:00"/>
    <d v="2025-05-31T00:00:00"/>
    <x v="4"/>
    <n v="834.2"/>
    <n v="834.19999999999993"/>
    <x v="1"/>
  </r>
  <r>
    <x v="186"/>
    <s v="MAPED PERU S.A.C."/>
    <x v="19"/>
    <d v="2025-08-16T00:00:00"/>
    <d v="2025-08-31T00:00:00"/>
    <x v="101"/>
    <n v="203.8"/>
    <n v="203.8"/>
    <x v="1"/>
  </r>
  <r>
    <x v="53"/>
    <s v="MARIATE  ( ENVIOS COURIER )"/>
    <x v="18"/>
    <d v="2025-09-08T00:00:00"/>
    <d v="2025-09-14T00:00:00"/>
    <x v="52"/>
    <n v="1066.3"/>
    <n v="1066.3"/>
    <x v="1"/>
  </r>
  <r>
    <x v="198"/>
    <s v="JOSÉ VEGA"/>
    <x v="12"/>
    <d v="2025-03-01T00:00:00"/>
    <d v="2025-04-30T00:00:00"/>
    <x v="338"/>
    <n v="288.39999999999998"/>
    <n v="288.39999999999998"/>
    <x v="1"/>
  </r>
  <r>
    <x v="235"/>
    <s v="ATKINSRÉALIS PERÚ S.A."/>
    <x v="5"/>
    <d v="2025-10-16T00:00:00"/>
    <d v="2025-10-31T00:00:00"/>
    <x v="27"/>
    <n v="4796.6000000000004"/>
    <n v="4796.6000000000004"/>
    <x v="1"/>
  </r>
  <r>
    <x v="137"/>
    <s v="ZAFRANAL"/>
    <x v="20"/>
    <d v="2025-02-01T00:00:00"/>
    <d v="2025-02-28T00:00:00"/>
    <x v="9"/>
    <n v="2251.4"/>
    <n v="2234.2999999999997"/>
    <x v="1"/>
  </r>
  <r>
    <x v="174"/>
    <s v="ENDOSCOPIA QUIRURGICA SA"/>
    <x v="14"/>
    <d v="2025-03-17T00:00:00"/>
    <d v="2025-03-21T00:00:00"/>
    <x v="190"/>
    <n v="276.5"/>
    <n v="276.5"/>
    <x v="1"/>
  </r>
  <r>
    <x v="104"/>
    <s v="SEABOARD OVERSEAS"/>
    <x v="20"/>
    <d v="2025-02-16T00:00:00"/>
    <d v="2025-02-28T00:00:00"/>
    <x v="28"/>
    <n v="245.3"/>
    <n v="245.3"/>
    <x v="1"/>
  </r>
  <r>
    <x v="79"/>
    <s v="ILENDER PERU S.A"/>
    <x v="12"/>
    <d v="2025-04-01T00:00:00"/>
    <d v="2025-04-02T00:00:00"/>
    <x v="397"/>
    <n v="72"/>
    <n v="72"/>
    <x v="1"/>
  </r>
  <r>
    <x v="203"/>
    <s v="ANTAMINA"/>
    <x v="7"/>
    <d v="2025-11-16T00:00:00"/>
    <d v="2025-11-30T00:00:00"/>
    <x v="16"/>
    <n v="977.3"/>
    <n v="977.3"/>
    <x v="1"/>
  </r>
  <r>
    <x v="168"/>
    <s v="GREENBOX S.A.C."/>
    <x v="16"/>
    <d v="2025-07-21T00:00:00"/>
    <d v="2025-07-31T00:00:00"/>
    <x v="81"/>
    <n v="327.7"/>
    <n v="327.7"/>
    <x v="1"/>
  </r>
  <r>
    <x v="205"/>
    <s v="TECSIS INGENIERIA SOCIEDAD ANONIMA CERRADA"/>
    <x v="16"/>
    <d v="2025-07-16T00:00:00"/>
    <d v="2025-07-31T00:00:00"/>
    <x v="48"/>
    <n v="207.1"/>
    <n v="207.10000000000002"/>
    <x v="1"/>
  </r>
  <r>
    <x v="196"/>
    <s v="CIRION TECHNOLOGIES PERU S.A."/>
    <x v="7"/>
    <d v="2025-11-01T00:00:00"/>
    <d v="2025-11-15T00:00:00"/>
    <x v="36"/>
    <n v="1196.3"/>
    <n v="1913.8000000000006"/>
    <x v="1"/>
  </r>
  <r>
    <x v="117"/>
    <s v="CERVECERIAS PERUANAS BACKUS SA"/>
    <x v="7"/>
    <d v="2025-11-01T00:00:00"/>
    <d v="2025-11-30T00:00:00"/>
    <x v="7"/>
    <n v="110931.40000000001"/>
    <n v="109367.7"/>
    <x v="1"/>
  </r>
  <r>
    <x v="121"/>
    <s v="MANPOWER"/>
    <x v="17"/>
    <d v="2025-06-23T00:00:00"/>
    <d v="2025-06-30T00:00:00"/>
    <x v="61"/>
    <n v="88.7"/>
    <n v="88.7"/>
    <x v="1"/>
  </r>
  <r>
    <x v="63"/>
    <s v="INVERSIONES LOS ROSALES S.A."/>
    <x v="17"/>
    <d v="2025-06-17T00:00:00"/>
    <d v="2025-06-20T00:00:00"/>
    <x v="398"/>
    <n v="358.6"/>
    <n v="358.6"/>
    <x v="1"/>
  </r>
  <r>
    <x v="81"/>
    <s v="EXSA"/>
    <x v="7"/>
    <d v="2025-11-16T00:00:00"/>
    <d v="2025-11-30T00:00:00"/>
    <x v="16"/>
    <n v="4860.1000000000004"/>
    <n v="10480.500000000004"/>
    <x v="1"/>
  </r>
  <r>
    <x v="43"/>
    <s v="TRANSTOTAL"/>
    <x v="20"/>
    <d v="2025-02-01T00:00:00"/>
    <d v="2025-02-09T00:00:00"/>
    <x v="80"/>
    <n v="129"/>
    <n v="129"/>
    <x v="1"/>
  </r>
  <r>
    <x v="81"/>
    <s v="EXSA"/>
    <x v="18"/>
    <d v="2025-09-01T00:00:00"/>
    <d v="2025-09-15T00:00:00"/>
    <x v="55"/>
    <n v="5459"/>
    <n v="13603.000000000011"/>
    <x v="1"/>
  </r>
  <r>
    <x v="139"/>
    <s v="NOATUM LOGISTICS PERU INC SRL"/>
    <x v="14"/>
    <d v="2025-03-24T00:00:00"/>
    <d v="2025-03-31T00:00:00"/>
    <x v="56"/>
    <n v="1535.4"/>
    <n v="1488.4"/>
    <x v="1"/>
  </r>
  <r>
    <x v="243"/>
    <s v="SEABOARD INDUSTRIAL S.A.C."/>
    <x v="6"/>
    <d v="2025-12-01T00:00:00"/>
    <d v="2025-12-15T00:00:00"/>
    <x v="50"/>
    <n v="234.4"/>
    <n v="234.4"/>
    <x v="1"/>
  </r>
  <r>
    <x v="114"/>
    <s v="PROTECTA S.A. COMPAÑIA DE SEGUROS Y REASEGUROS"/>
    <x v="15"/>
    <d v="2025-05-01T00:00:00"/>
    <d v="2025-05-15T00:00:00"/>
    <x v="85"/>
    <n v="442.7"/>
    <n v="442.69999999999993"/>
    <x v="1"/>
  </r>
  <r>
    <x v="134"/>
    <s v="APPLUS NORCONTROL PERU S.A.C."/>
    <x v="12"/>
    <d v="2025-04-28T00:00:00"/>
    <d v="2025-04-30T00:00:00"/>
    <x v="335"/>
    <n v="218"/>
    <n v="218"/>
    <x v="1"/>
  </r>
  <r>
    <x v="131"/>
    <s v="DEISTER S.A. SUCURSAL DEL PERU"/>
    <x v="18"/>
    <d v="2025-09-01T00:00:00"/>
    <d v="2025-09-15T00:00:00"/>
    <x v="55"/>
    <n v="99.7"/>
    <n v="99.699999999999989"/>
    <x v="1"/>
  </r>
  <r>
    <x v="93"/>
    <s v="FLOSOLUTIONS"/>
    <x v="12"/>
    <d v="2025-04-28T00:00:00"/>
    <d v="2025-05-04T00:00:00"/>
    <x v="106"/>
    <n v="193.4"/>
    <n v="179"/>
    <x v="1"/>
  </r>
  <r>
    <x v="139"/>
    <s v="NOATUM LOGISTICS PERU INC SRL"/>
    <x v="13"/>
    <d v="2025-01-27T00:00:00"/>
    <d v="2025-01-31T00:00:00"/>
    <x v="70"/>
    <n v="1152.9000000000001"/>
    <n v="1123.9000000000001"/>
    <x v="1"/>
  </r>
  <r>
    <x v="104"/>
    <s v="SEABOARD OVERSEAS"/>
    <x v="17"/>
    <d v="2025-06-17T00:00:00"/>
    <d v="2025-06-30T00:00:00"/>
    <x v="399"/>
    <n v="361.7"/>
    <n v="361.7"/>
    <x v="1"/>
  </r>
  <r>
    <x v="75"/>
    <s v="HUDBAY"/>
    <x v="14"/>
    <d v="2025-03-16T00:00:00"/>
    <d v="2025-03-31T00:00:00"/>
    <x v="96"/>
    <n v="23823.599999999999"/>
    <n v="23677.600000000028"/>
    <x v="1"/>
  </r>
  <r>
    <x v="89"/>
    <s v="ENGIE ENERGIA PERU S.A."/>
    <x v="18"/>
    <d v="2025-09-01T00:00:00"/>
    <d v="2025-09-15T00:00:00"/>
    <x v="55"/>
    <n v="6827.3"/>
    <n v="6851.4999999999991"/>
    <x v="1"/>
  </r>
  <r>
    <x v="55"/>
    <s v="KENNEDYS LAW PERU"/>
    <x v="12"/>
    <d v="2025-04-07T00:00:00"/>
    <d v="2025-04-13T00:00:00"/>
    <x v="74"/>
    <n v="226.4"/>
    <n v="226.4"/>
    <x v="1"/>
  </r>
  <r>
    <x v="58"/>
    <s v="MOK PERU SAC"/>
    <x v="6"/>
    <d v="2025-12-01T00:00:00"/>
    <d v="2025-12-15T00:00:00"/>
    <x v="50"/>
    <n v="820.9"/>
    <n v="820.9"/>
    <x v="1"/>
  </r>
  <r>
    <x v="209"/>
    <s v="AUSTRAL GROUP S.A.A"/>
    <x v="14"/>
    <d v="2025-03-01T00:00:00"/>
    <d v="2025-03-15T00:00:00"/>
    <x v="19"/>
    <n v="333.6"/>
    <n v="333.59999999999997"/>
    <x v="1"/>
  </r>
  <r>
    <x v="154"/>
    <s v="PANDERO S.A. EAFC"/>
    <x v="12"/>
    <d v="2025-04-01T00:00:00"/>
    <d v="2025-04-15T00:00:00"/>
    <x v="43"/>
    <n v="1327"/>
    <n v="1327"/>
    <x v="1"/>
  </r>
  <r>
    <x v="156"/>
    <s v="INSTITUTO DE INGENIEROS DE MINAS DEL PERU"/>
    <x v="15"/>
    <d v="2025-05-20T00:00:00"/>
    <d v="2025-05-30T00:00:00"/>
    <x v="400"/>
    <n v="986.6"/>
    <n v="986.60000000000014"/>
    <x v="1"/>
  </r>
  <r>
    <x v="98"/>
    <s v="ANGLO AMERICAN QUELLAVECO S.A."/>
    <x v="7"/>
    <d v="2025-11-16T00:00:00"/>
    <d v="2025-11-30T00:00:00"/>
    <x v="16"/>
    <n v="10523.9"/>
    <n v="10523.900000000001"/>
    <x v="1"/>
  </r>
  <r>
    <x v="49"/>
    <s v="FALL CREEK PERU S.R.L."/>
    <x v="14"/>
    <d v="2025-03-17T00:00:00"/>
    <d v="2025-03-23T00:00:00"/>
    <x v="32"/>
    <n v="157.19999999999999"/>
    <n v="157.19999999999999"/>
    <x v="1"/>
  </r>
  <r>
    <x v="116"/>
    <s v="GRUPO GLORIA SA"/>
    <x v="12"/>
    <d v="2025-04-01T00:00:00"/>
    <d v="2025-04-15T00:00:00"/>
    <x v="43"/>
    <n v="1803.2"/>
    <n v="1803.2000000000003"/>
    <x v="1"/>
  </r>
  <r>
    <x v="118"/>
    <s v="AK DRILLING"/>
    <x v="18"/>
    <d v="2025-09-15T00:00:00"/>
    <d v="2025-09-21T00:00:00"/>
    <x v="20"/>
    <n v="6125.3"/>
    <n v="6125.2999999999965"/>
    <x v="1"/>
  </r>
  <r>
    <x v="182"/>
    <s v="SKY TRIPULANTE"/>
    <x v="7"/>
    <d v="2025-11-01T00:00:00"/>
    <d v="2025-11-30T00:00:00"/>
    <x v="7"/>
    <n v="344970.14"/>
    <n v="341538.39199997176"/>
    <x v="1"/>
  </r>
  <r>
    <x v="194"/>
    <s v="TASA"/>
    <x v="13"/>
    <d v="2025-01-01T00:00:00"/>
    <d v="2025-01-15T00:00:00"/>
    <x v="13"/>
    <n v="3034.6"/>
    <n v="3010.6"/>
    <x v="1"/>
  </r>
  <r>
    <x v="47"/>
    <s v="CIGNIUM"/>
    <x v="15"/>
    <d v="2025-05-05T00:00:00"/>
    <d v="2025-05-11T00:00:00"/>
    <x v="149"/>
    <n v="139.9"/>
    <n v="139.9"/>
    <x v="1"/>
  </r>
  <r>
    <x v="74"/>
    <s v="ZITRO PERU S.A.C."/>
    <x v="18"/>
    <d v="2025-09-15T00:00:00"/>
    <d v="2025-09-21T00:00:00"/>
    <x v="20"/>
    <n v="940.7"/>
    <n v="940.7"/>
    <x v="1"/>
  </r>
  <r>
    <x v="64"/>
    <s v="TRANSPORTADORA CALLAO S.A."/>
    <x v="13"/>
    <d v="2025-01-22T00:00:00"/>
    <d v="2025-01-31T00:00:00"/>
    <x v="401"/>
    <n v="891"/>
    <n v="473.40000000000003"/>
    <x v="1"/>
  </r>
  <r>
    <x v="110"/>
    <s v="SECHE GROUP"/>
    <x v="15"/>
    <d v="2025-05-16T00:00:00"/>
    <d v="2025-05-31T00:00:00"/>
    <x v="58"/>
    <n v="3707.3"/>
    <n v="3667.8000000000011"/>
    <x v="1"/>
  </r>
  <r>
    <x v="184"/>
    <s v="INVERSIONES REPÚBLICA (GLENCORE)"/>
    <x v="16"/>
    <d v="2025-07-01T00:00:00"/>
    <d v="2025-07-15T00:00:00"/>
    <x v="62"/>
    <n v="818.6"/>
    <n v="1131.8"/>
    <x v="1"/>
  </r>
  <r>
    <x v="46"/>
    <s v="ADIDAS PERU S.A.C"/>
    <x v="12"/>
    <d v="2025-04-16T00:00:00"/>
    <d v="2025-04-30T00:00:00"/>
    <x v="12"/>
    <n v="264.39999999999998"/>
    <n v="199.4"/>
    <x v="1"/>
  </r>
  <r>
    <x v="227"/>
    <s v="SAINT GOBAIN PRODUCTOS PARA LA CONSTRUCCION S.A.C."/>
    <x v="12"/>
    <d v="2025-04-16T00:00:00"/>
    <d v="2025-04-30T00:00:00"/>
    <x v="12"/>
    <n v="318"/>
    <n v="60"/>
    <x v="1"/>
  </r>
  <r>
    <x v="240"/>
    <s v="INMA - INVERS NAC Y MULTINACIONALES ANDINAS S A"/>
    <x v="19"/>
    <d v="2025-08-16T00:00:00"/>
    <d v="2025-08-31T00:00:00"/>
    <x v="101"/>
    <n v="81.400000000000006"/>
    <n v="81.400000000000006"/>
    <x v="1"/>
  </r>
  <r>
    <x v="189"/>
    <s v="PERUBAR S A"/>
    <x v="7"/>
    <d v="2025-11-01T00:00:00"/>
    <d v="2025-11-15T00:00:00"/>
    <x v="36"/>
    <n v="712"/>
    <n v="711.99999999999989"/>
    <x v="1"/>
  </r>
  <r>
    <x v="59"/>
    <s v="TD SYNNEX PERU S.A.C"/>
    <x v="14"/>
    <d v="2025-03-17T00:00:00"/>
    <d v="2025-03-28T00:00:00"/>
    <x v="402"/>
    <n v="650.20000000000005"/>
    <n v="553.39999999999986"/>
    <x v="1"/>
  </r>
  <r>
    <x v="228"/>
    <s v="ACNUR - ALTO COMISIONADO DE LAS NACIONES UNIDAS PARA LOS REFUGIADOS"/>
    <x v="6"/>
    <d v="2025-12-16T00:00:00"/>
    <d v="2025-12-31T00:00:00"/>
    <x v="40"/>
    <n v="3059.6"/>
    <n v="3059.5999999999995"/>
    <x v="1"/>
  </r>
  <r>
    <x v="127"/>
    <s v="CENTRO NEFROLOGICO VILLA SUR"/>
    <x v="5"/>
    <d v="2025-10-16T00:00:00"/>
    <d v="2025-10-31T00:00:00"/>
    <x v="27"/>
    <n v="78"/>
    <n v="78"/>
    <x v="1"/>
  </r>
  <r>
    <x v="161"/>
    <s v="HIPRA PERU SAC"/>
    <x v="7"/>
    <d v="2025-11-16T00:00:00"/>
    <d v="2025-11-30T00:00:00"/>
    <x v="16"/>
    <n v="2710.7"/>
    <n v="2710.7000000000007"/>
    <x v="1"/>
  </r>
  <r>
    <x v="172"/>
    <s v="GRUPO ALICORP"/>
    <x v="5"/>
    <d v="2025-09-19T00:00:00"/>
    <d v="2025-10-18T00:00:00"/>
    <x v="257"/>
    <n v="5682.9"/>
    <n v="5771.9999999999991"/>
    <x v="1"/>
  </r>
  <r>
    <x v="240"/>
    <s v="INMA - INVERS NAC Y MULTINACIONALES ANDINAS S A"/>
    <x v="16"/>
    <d v="2025-07-16T00:00:00"/>
    <d v="2025-07-31T00:00:00"/>
    <x v="48"/>
    <n v="258.7"/>
    <n v="258.7"/>
    <x v="1"/>
  </r>
  <r>
    <x v="150"/>
    <s v="PAN AMERICAN SILVER PERÚ S.A.C"/>
    <x v="5"/>
    <d v="2025-10-16T00:00:00"/>
    <d v="2025-10-31T00:00:00"/>
    <x v="27"/>
    <n v="4120.2"/>
    <n v="4120.2"/>
    <x v="1"/>
  </r>
  <r>
    <x v="40"/>
    <s v="YAPE MARKET SOCIEDAD ANONIMA CERRADA"/>
    <x v="16"/>
    <d v="2025-07-01T00:00:00"/>
    <d v="2025-07-31T00:00:00"/>
    <x v="3"/>
    <n v="53.7"/>
    <n v="53.699999999999996"/>
    <x v="1"/>
  </r>
  <r>
    <x v="72"/>
    <s v="GRUPO HUNT"/>
    <x v="13"/>
    <d v="2024-12-30T00:00:00"/>
    <d v="2025-01-05T00:00:00"/>
    <x v="82"/>
    <n v="361.87"/>
    <n v="1064.6999999999998"/>
    <x v="1"/>
  </r>
  <r>
    <x v="177"/>
    <s v="BELCORP TRASLADO AEROPUERTOS - CETCO S.A."/>
    <x v="15"/>
    <d v="2025-05-01T00:00:00"/>
    <d v="2025-05-31T00:00:00"/>
    <x v="4"/>
    <n v="662.8"/>
    <n v="670.80000000000007"/>
    <x v="1"/>
  </r>
  <r>
    <x v="111"/>
    <s v="ENTEL"/>
    <x v="19"/>
    <d v="2025-08-16T00:00:00"/>
    <d v="2025-08-31T00:00:00"/>
    <x v="101"/>
    <n v="9814.4"/>
    <n v="9814.399999999996"/>
    <x v="1"/>
  </r>
  <r>
    <x v="154"/>
    <s v="PANDERO S.A. EAFC"/>
    <x v="17"/>
    <d v="2025-06-16T00:00:00"/>
    <d v="2025-06-30T00:00:00"/>
    <x v="18"/>
    <n v="1173.3"/>
    <n v="1173.3"/>
    <x v="1"/>
  </r>
  <r>
    <x v="82"/>
    <s v="KARCHER PERU SA"/>
    <x v="13"/>
    <d v="2025-01-27T00:00:00"/>
    <d v="2025-01-31T00:00:00"/>
    <x v="70"/>
    <n v="176"/>
    <n v="176"/>
    <x v="1"/>
  </r>
  <r>
    <x v="118"/>
    <s v="AK DRILLING"/>
    <x v="13"/>
    <d v="2025-01-06T00:00:00"/>
    <d v="2025-01-12T00:00:00"/>
    <x v="30"/>
    <n v="3685.3"/>
    <n v="2179.1"/>
    <x v="1"/>
  </r>
  <r>
    <x v="96"/>
    <s v="APOYO CONSULTORIA S.A.C."/>
    <x v="19"/>
    <d v="2025-08-25T00:00:00"/>
    <d v="2025-08-31T00:00:00"/>
    <x v="22"/>
    <n v="350"/>
    <n v="350"/>
    <x v="1"/>
  </r>
  <r>
    <x v="149"/>
    <s v="INTURSA"/>
    <x v="7"/>
    <d v="2025-11-16T00:00:00"/>
    <d v="2025-11-30T00:00:00"/>
    <x v="16"/>
    <n v="65"/>
    <n v="65"/>
    <x v="1"/>
  </r>
  <r>
    <x v="49"/>
    <s v="FALL CREEK PERU S.R.L."/>
    <x v="19"/>
    <d v="2025-08-18T00:00:00"/>
    <d v="2025-08-24T00:00:00"/>
    <x v="68"/>
    <n v="254.4"/>
    <n v="254.4"/>
    <x v="1"/>
  </r>
  <r>
    <x v="62"/>
    <s v="IMPALA TERMINALS PERU S.A.C."/>
    <x v="14"/>
    <d v="2025-03-01T00:00:00"/>
    <d v="2025-03-15T00:00:00"/>
    <x v="19"/>
    <n v="1729.2"/>
    <n v="1697.2000000000003"/>
    <x v="1"/>
  </r>
  <r>
    <x v="192"/>
    <s v="CAMPOSOL S.A."/>
    <x v="13"/>
    <d v="2025-01-01T00:00:00"/>
    <d v="2025-01-15T00:00:00"/>
    <x v="13"/>
    <n v="52.8"/>
    <n v="52.8"/>
    <x v="1"/>
  </r>
  <r>
    <x v="106"/>
    <s v="ANGLO AMERICAN PERU S.A."/>
    <x v="16"/>
    <d v="2025-07-16T00:00:00"/>
    <d v="2025-07-31T00:00:00"/>
    <x v="48"/>
    <n v="977.2"/>
    <n v="977.2"/>
    <x v="1"/>
  </r>
  <r>
    <x v="102"/>
    <s v="PREVENCION QUIRON"/>
    <x v="12"/>
    <d v="2025-04-01T00:00:00"/>
    <d v="2025-04-15T00:00:00"/>
    <x v="43"/>
    <n v="1452.1"/>
    <n v="1452.1"/>
    <x v="1"/>
  </r>
  <r>
    <x v="120"/>
    <s v="SENSIENT NATURAL"/>
    <x v="16"/>
    <d v="2025-07-21T00:00:00"/>
    <d v="2025-07-31T00:00:00"/>
    <x v="81"/>
    <n v="271.60000000000002"/>
    <n v="271.59999999999997"/>
    <x v="1"/>
  </r>
  <r>
    <x v="218"/>
    <s v="CENTRO MEDICO RENAL VILLA SOL"/>
    <x v="15"/>
    <d v="2025-05-16T00:00:00"/>
    <d v="2025-05-30T00:00:00"/>
    <x v="403"/>
    <n v="851.7"/>
    <n v="851.70000000000016"/>
    <x v="1"/>
  </r>
  <r>
    <x v="95"/>
    <s v="ORYGEN PERU S.A.A."/>
    <x v="15"/>
    <d v="2025-05-01T00:00:00"/>
    <d v="2025-05-31T00:00:00"/>
    <x v="4"/>
    <n v="5446.3"/>
    <n v="5120.7000000000007"/>
    <x v="1"/>
  </r>
  <r>
    <x v="194"/>
    <s v="TASA"/>
    <x v="13"/>
    <d v="2025-01-16T00:00:00"/>
    <d v="2025-01-31T00:00:00"/>
    <x v="88"/>
    <n v="3833.4"/>
    <n v="3833.3999999999996"/>
    <x v="1"/>
  </r>
  <r>
    <x v="102"/>
    <s v="PREVENCION QUIRON"/>
    <x v="15"/>
    <d v="2025-05-01T00:00:00"/>
    <d v="2025-05-15T00:00:00"/>
    <x v="85"/>
    <n v="1126.3"/>
    <n v="1027.5"/>
    <x v="1"/>
  </r>
  <r>
    <x v="181"/>
    <s v="AGUAYTIA ENERGY DEL PERU S.R.L."/>
    <x v="17"/>
    <d v="2025-06-01T00:00:00"/>
    <d v="2025-06-15T00:00:00"/>
    <x v="57"/>
    <n v="188.1"/>
    <n v="188.10000000000002"/>
    <x v="1"/>
  </r>
  <r>
    <x v="83"/>
    <s v="UNACEM PERU S.A"/>
    <x v="19"/>
    <d v="2025-08-16T00:00:00"/>
    <d v="2025-08-31T00:00:00"/>
    <x v="101"/>
    <n v="26792.9"/>
    <n v="26792.90000000002"/>
    <x v="1"/>
  </r>
  <r>
    <x v="120"/>
    <s v="SENSIENT NATURAL"/>
    <x v="6"/>
    <d v="2025-12-01T00:00:00"/>
    <d v="2025-12-07T00:00:00"/>
    <x v="83"/>
    <n v="502.4"/>
    <n v="502.4"/>
    <x v="1"/>
  </r>
  <r>
    <x v="81"/>
    <s v="EXSA"/>
    <x v="17"/>
    <d v="2025-06-16T00:00:00"/>
    <d v="2025-06-30T00:00:00"/>
    <x v="18"/>
    <n v="5892.4"/>
    <n v="10276.300000000001"/>
    <x v="1"/>
  </r>
  <r>
    <x v="159"/>
    <s v="MONOS PRODUCCIONES S.A.C."/>
    <x v="20"/>
    <d v="2025-02-17T00:00:00"/>
    <d v="2025-02-23T00:00:00"/>
    <x v="114"/>
    <n v="36"/>
    <n v="36"/>
    <x v="1"/>
  </r>
  <r>
    <x v="215"/>
    <s v="PANA AUTOS (SAN ISIDRO - SAN MIGUEL)"/>
    <x v="19"/>
    <d v="2025-08-16T00:00:00"/>
    <d v="2025-08-31T00:00:00"/>
    <x v="101"/>
    <n v="3693.2"/>
    <n v="3693.199999999998"/>
    <x v="1"/>
  </r>
  <r>
    <x v="62"/>
    <s v="IMPALA TERMINALS PERU S.A.C."/>
    <x v="16"/>
    <d v="2025-07-01T00:00:00"/>
    <d v="2025-07-15T00:00:00"/>
    <x v="62"/>
    <n v="2327.8000000000002"/>
    <n v="2355.7000000000007"/>
    <x v="1"/>
  </r>
  <r>
    <x v="63"/>
    <s v="INVERSIONES LOS ROSALES S.A."/>
    <x v="14"/>
    <d v="2025-03-24T00:00:00"/>
    <d v="2025-03-30T00:00:00"/>
    <x v="138"/>
    <n v="661.8"/>
    <n v="661.8"/>
    <x v="1"/>
  </r>
  <r>
    <x v="118"/>
    <s v="AK DRILLING"/>
    <x v="18"/>
    <d v="2025-09-22T00:00:00"/>
    <d v="2025-09-30T00:00:00"/>
    <x v="45"/>
    <n v="5449.9"/>
    <n v="5449.9"/>
    <x v="1"/>
  </r>
  <r>
    <x v="61"/>
    <s v="SAMAY I SOCIEDAD ANONIMA"/>
    <x v="14"/>
    <d v="2025-03-24T00:00:00"/>
    <d v="2025-03-31T00:00:00"/>
    <x v="56"/>
    <n v="321.60000000000002"/>
    <n v="321.60000000000002"/>
    <x v="1"/>
  </r>
  <r>
    <x v="66"/>
    <s v="MITSUI"/>
    <x v="19"/>
    <d v="2025-08-25T00:00:00"/>
    <d v="2025-08-31T00:00:00"/>
    <x v="22"/>
    <n v="109.9"/>
    <n v="109.9"/>
    <x v="1"/>
  </r>
  <r>
    <x v="48"/>
    <s v="INCA RAIL S.A."/>
    <x v="14"/>
    <d v="2025-03-01T00:00:00"/>
    <d v="2025-03-15T00:00:00"/>
    <x v="19"/>
    <n v="2150.1"/>
    <n v="2150.1000000000004"/>
    <x v="1"/>
  </r>
  <r>
    <x v="53"/>
    <s v="MARIATE  ( ENVIOS COURIER )"/>
    <x v="7"/>
    <d v="2025-11-01T00:00:00"/>
    <d v="2025-11-23T00:00:00"/>
    <x v="107"/>
    <n v="3029.5"/>
    <n v="3029.4999999999995"/>
    <x v="1"/>
  </r>
  <r>
    <x v="177"/>
    <s v="BELCORP TRASLADO AEROPUERTOS - CETCO S.A."/>
    <x v="18"/>
    <d v="2025-09-01T00:00:00"/>
    <d v="2025-09-30T00:00:00"/>
    <x v="11"/>
    <n v="1992.9"/>
    <n v="1992.9000000000003"/>
    <x v="1"/>
  </r>
  <r>
    <x v="48"/>
    <s v="INCA RAIL S.A."/>
    <x v="12"/>
    <d v="2025-04-16T00:00:00"/>
    <d v="2025-04-30T00:00:00"/>
    <x v="12"/>
    <n v="1491.4"/>
    <n v="1491.4"/>
    <x v="1"/>
  </r>
  <r>
    <x v="133"/>
    <s v="SAFRESCO PERU SA"/>
    <x v="19"/>
    <d v="2025-08-25T00:00:00"/>
    <d v="2025-08-31T00:00:00"/>
    <x v="22"/>
    <n v="159.4"/>
    <n v="159.4"/>
    <x v="1"/>
  </r>
  <r>
    <x v="194"/>
    <s v="TASA"/>
    <x v="17"/>
    <d v="2025-06-01T00:00:00"/>
    <d v="2025-06-15T00:00:00"/>
    <x v="57"/>
    <n v="3574.6"/>
    <n v="3454.6"/>
    <x v="1"/>
  </r>
  <r>
    <x v="231"/>
    <s v="NOTARIA ANA MARIA VIDAL HERMOZA"/>
    <x v="12"/>
    <d v="2025-04-03T00:00:00"/>
    <d v="2025-04-03T00:00:00"/>
    <x v="404"/>
    <n v="20"/>
    <n v="20"/>
    <x v="1"/>
  </r>
  <r>
    <x v="151"/>
    <s v="ONTIER PERU S.A.C."/>
    <x v="19"/>
    <d v="2025-08-01T00:00:00"/>
    <d v="2025-08-15T00:00:00"/>
    <x v="53"/>
    <n v="157.19999999999999"/>
    <n v="157.19999999999999"/>
    <x v="1"/>
  </r>
  <r>
    <x v="117"/>
    <s v="CERVECERIA SAN JUAN S.A."/>
    <x v="20"/>
    <d v="2025-02-16T00:00:00"/>
    <d v="2025-02-21T00:00:00"/>
    <x v="109"/>
    <n v="68.2"/>
    <n v="14609.300000000016"/>
    <x v="1"/>
  </r>
  <r>
    <x v="94"/>
    <s v="MINERA BATEAS S.A.C"/>
    <x v="13"/>
    <d v="2025-01-15T00:00:00"/>
    <d v="2025-01-31T00:00:00"/>
    <x v="248"/>
    <n v="3373"/>
    <n v="3428.8999999999996"/>
    <x v="1"/>
  </r>
  <r>
    <x v="71"/>
    <s v="ADECCO CONSULTING S.A."/>
    <x v="17"/>
    <d v="2025-06-10T00:00:00"/>
    <d v="2025-06-11T00:00:00"/>
    <x v="405"/>
    <n v="147.5"/>
    <n v="147.5"/>
    <x v="1"/>
  </r>
  <r>
    <x v="48"/>
    <s v="INCA RAIL S.A."/>
    <x v="7"/>
    <d v="2025-11-01T00:00:00"/>
    <d v="2025-11-15T00:00:00"/>
    <x v="36"/>
    <n v="3284.6"/>
    <n v="3284.599999999999"/>
    <x v="1"/>
  </r>
  <r>
    <x v="161"/>
    <s v="HIPRA PERU SAC"/>
    <x v="14"/>
    <d v="2025-03-16T00:00:00"/>
    <d v="2025-03-31T00:00:00"/>
    <x v="96"/>
    <n v="2287.1999999999998"/>
    <n v="2236.8000000000002"/>
    <x v="1"/>
  </r>
  <r>
    <x v="167"/>
    <s v="RED DE ENERGIA DEL PERU SA"/>
    <x v="16"/>
    <d v="2025-07-01T00:00:00"/>
    <d v="2025-07-31T00:00:00"/>
    <x v="3"/>
    <n v="6837.5"/>
    <n v="6794.9999999999973"/>
    <x v="1"/>
  </r>
  <r>
    <x v="231"/>
    <s v="NOTARIA ANA MARIA VIDAL HERMOZA"/>
    <x v="20"/>
    <d v="2025-02-24T00:00:00"/>
    <d v="2025-02-28T00:00:00"/>
    <x v="23"/>
    <n v="282"/>
    <n v="282"/>
    <x v="1"/>
  </r>
  <r>
    <x v="190"/>
    <s v="AVECIM"/>
    <x v="15"/>
    <d v="2025-05-01T00:00:00"/>
    <d v="2025-05-31T00:00:00"/>
    <x v="4"/>
    <n v="15137.4"/>
    <n v="15074.199999999995"/>
    <x v="1"/>
  </r>
  <r>
    <x v="192"/>
    <s v="CAMPOSOL S.A."/>
    <x v="18"/>
    <d v="2025-09-01T00:00:00"/>
    <d v="2025-09-15T00:00:00"/>
    <x v="55"/>
    <n v="232.7"/>
    <n v="226.8"/>
    <x v="1"/>
  </r>
  <r>
    <x v="110"/>
    <s v="SECHE GROUP"/>
    <x v="12"/>
    <d v="2025-04-01T00:00:00"/>
    <d v="2025-04-15T00:00:00"/>
    <x v="43"/>
    <n v="3233.6"/>
    <n v="3205.7999999999997"/>
    <x v="1"/>
  </r>
  <r>
    <x v="77"/>
    <s v="HELUKABEL PERU S.A.C."/>
    <x v="14"/>
    <d v="2025-03-01T00:00:00"/>
    <d v="2025-03-09T00:00:00"/>
    <x v="129"/>
    <n v="835.6"/>
    <n v="835.6"/>
    <x v="1"/>
  </r>
  <r>
    <x v="83"/>
    <s v="UNACEM PERU S.A"/>
    <x v="17"/>
    <d v="2025-06-01T00:00:00"/>
    <d v="2025-06-15T00:00:00"/>
    <x v="57"/>
    <n v="19103.099999999999"/>
    <n v="17496.300000000003"/>
    <x v="1"/>
  </r>
  <r>
    <x v="43"/>
    <s v="TRANSTOTAL"/>
    <x v="20"/>
    <d v="2025-02-17T00:00:00"/>
    <d v="2025-02-23T00:00:00"/>
    <x v="114"/>
    <n v="91.2"/>
    <n v="91.2"/>
    <x v="1"/>
  </r>
  <r>
    <x v="108"/>
    <s v="CONSORCIO DISTRIBUIDOR AGRICOLA S. A. C."/>
    <x v="14"/>
    <d v="2025-03-01T00:00:00"/>
    <d v="2025-03-16T00:00:00"/>
    <x v="15"/>
    <n v="419.2"/>
    <n v="401.2"/>
    <x v="1"/>
  </r>
  <r>
    <x v="65"/>
    <s v="SGS DEL PERU S.A.C."/>
    <x v="7"/>
    <d v="2025-11-01T00:00:00"/>
    <d v="2025-11-30T00:00:00"/>
    <x v="7"/>
    <n v="23188.400000000001"/>
    <n v="22219.000000000004"/>
    <x v="1"/>
  </r>
  <r>
    <x v="111"/>
    <s v="ENTEL"/>
    <x v="18"/>
    <d v="2025-09-01T00:00:00"/>
    <d v="2025-09-15T00:00:00"/>
    <x v="55"/>
    <n v="5139.5"/>
    <n v="5139.4999999999982"/>
    <x v="1"/>
  </r>
  <r>
    <x v="93"/>
    <s v="FLOSOLUTIONS"/>
    <x v="19"/>
    <d v="2025-08-25T00:00:00"/>
    <d v="2025-08-31T00:00:00"/>
    <x v="22"/>
    <n v="453.70000000000005"/>
    <n v="453.69999999999993"/>
    <x v="1"/>
  </r>
  <r>
    <x v="192"/>
    <s v="CAMPOSOL S.A."/>
    <x v="5"/>
    <d v="2025-10-16T00:00:00"/>
    <d v="2025-10-31T00:00:00"/>
    <x v="27"/>
    <n v="274.3"/>
    <n v="274.3"/>
    <x v="1"/>
  </r>
  <r>
    <x v="115"/>
    <s v="MEXICHEM"/>
    <x v="19"/>
    <d v="2025-08-01T00:00:00"/>
    <d v="2025-08-31T00:00:00"/>
    <x v="10"/>
    <n v="14860.5"/>
    <n v="14860.500000000015"/>
    <x v="1"/>
  </r>
  <r>
    <x v="186"/>
    <s v="MAPED PERU S.A.C."/>
    <x v="15"/>
    <d v="2025-05-01T00:00:00"/>
    <d v="2025-05-15T00:00:00"/>
    <x v="85"/>
    <n v="208.9"/>
    <n v="208.9"/>
    <x v="1"/>
  </r>
  <r>
    <x v="103"/>
    <s v="ENEL GENERACION PIURA S.A."/>
    <x v="12"/>
    <d v="2025-04-01T00:00:00"/>
    <d v="2025-04-30T00:00:00"/>
    <x v="8"/>
    <n v="220.7"/>
    <n v="220.7"/>
    <x v="1"/>
  </r>
  <r>
    <x v="146"/>
    <s v="CHT PERUANA S.A."/>
    <x v="13"/>
    <d v="2025-01-27T00:00:00"/>
    <d v="2025-01-31T00:00:00"/>
    <x v="70"/>
    <n v="566.6"/>
    <n v="566.59999999999991"/>
    <x v="1"/>
  </r>
  <r>
    <x v="124"/>
    <s v="RESTAURANTE COSME"/>
    <x v="18"/>
    <d v="2025-09-15T00:00:00"/>
    <d v="2025-09-21T00:00:00"/>
    <x v="20"/>
    <n v="153.19999999999999"/>
    <n v="153.19999999999999"/>
    <x v="1"/>
  </r>
  <r>
    <x v="82"/>
    <s v="KARCHER PERU SA"/>
    <x v="19"/>
    <d v="2025-08-16T00:00:00"/>
    <d v="2025-08-31T00:00:00"/>
    <x v="101"/>
    <n v="487.1"/>
    <n v="487.09999999999991"/>
    <x v="1"/>
  </r>
  <r>
    <x v="189"/>
    <s v="PERUBAR S A"/>
    <x v="6"/>
    <d v="2025-12-01T00:00:00"/>
    <d v="2025-12-15T00:00:00"/>
    <x v="50"/>
    <n v="1004.9"/>
    <n v="1004.8999999999999"/>
    <x v="1"/>
  </r>
  <r>
    <x v="173"/>
    <s v="LAS BAMBAS"/>
    <x v="17"/>
    <d v="2025-06-16T00:00:00"/>
    <d v="2025-06-22T00:00:00"/>
    <x v="35"/>
    <n v="32228.799999999999"/>
    <n v="31833.80000000005"/>
    <x v="1"/>
  </r>
  <r>
    <x v="49"/>
    <s v="FALL CREEK PERU S.R.L."/>
    <x v="5"/>
    <d v="2025-10-13T00:00:00"/>
    <d v="2025-10-19T00:00:00"/>
    <x v="71"/>
    <n v="301.8"/>
    <n v="301.8"/>
    <x v="1"/>
  </r>
  <r>
    <x v="120"/>
    <s v="SENSIENT NATURAL"/>
    <x v="14"/>
    <d v="2025-03-17T00:00:00"/>
    <d v="2025-03-23T00:00:00"/>
    <x v="32"/>
    <n v="200.1"/>
    <n v="188.1"/>
    <x v="1"/>
  </r>
  <r>
    <x v="165"/>
    <s v="AMPHOS 21 CONSULTING PERU SAC"/>
    <x v="17"/>
    <d v="2025-06-16T00:00:00"/>
    <d v="2025-06-30T00:00:00"/>
    <x v="18"/>
    <n v="3506.1"/>
    <n v="3506.099999999999"/>
    <x v="1"/>
  </r>
  <r>
    <x v="66"/>
    <s v="MITSUI"/>
    <x v="5"/>
    <d v="2025-10-20T00:00:00"/>
    <d v="2025-10-26T00:00:00"/>
    <x v="79"/>
    <n v="249.1"/>
    <n v="249.1"/>
    <x v="1"/>
  </r>
  <r>
    <x v="99"/>
    <s v="SUMMA GOLD CORPORATION SAC"/>
    <x v="18"/>
    <d v="2025-09-01T00:00:00"/>
    <d v="2025-09-15T00:00:00"/>
    <x v="55"/>
    <n v="1146.9000000000001"/>
    <n v="1146.8999999999999"/>
    <x v="1"/>
  </r>
  <r>
    <x v="44"/>
    <s v="CORPORATION AV PRODUCTS S.A.C."/>
    <x v="16"/>
    <d v="2025-07-01T00:00:00"/>
    <d v="2025-07-06T00:00:00"/>
    <x v="17"/>
    <n v="457"/>
    <n v="457"/>
    <x v="1"/>
  </r>
  <r>
    <x v="140"/>
    <s v="MOLY-COP ADESUR S.A."/>
    <x v="6"/>
    <d v="2025-12-01T00:00:00"/>
    <d v="2025-12-31T00:00:00"/>
    <x v="6"/>
    <n v="3463.2"/>
    <n v="3440.7000000000003"/>
    <x v="1"/>
  </r>
  <r>
    <x v="151"/>
    <s v="ONTIER PERU S.A.C."/>
    <x v="15"/>
    <d v="2025-05-09T00:00:00"/>
    <d v="2025-05-31T00:00:00"/>
    <x v="406"/>
    <n v="829.7"/>
    <n v="829.7"/>
    <x v="1"/>
  </r>
  <r>
    <x v="58"/>
    <s v="MOK PERU SAC"/>
    <x v="18"/>
    <d v="2025-09-01T00:00:00"/>
    <d v="2025-09-15T00:00:00"/>
    <x v="55"/>
    <n v="1526.4"/>
    <n v="1514.6"/>
    <x v="1"/>
  </r>
  <r>
    <x v="131"/>
    <s v="DEISTER S.A. SUCURSAL DEL PERU"/>
    <x v="6"/>
    <d v="2025-12-01T00:00:00"/>
    <d v="2025-12-15T00:00:00"/>
    <x v="50"/>
    <n v="466"/>
    <n v="466"/>
    <x v="1"/>
  </r>
  <r>
    <x v="218"/>
    <s v="CENTRO MEDICO RENAL VILLA SOL"/>
    <x v="5"/>
    <d v="2025-10-01T00:00:00"/>
    <d v="2025-10-15T00:00:00"/>
    <x v="33"/>
    <n v="106.5"/>
    <n v="106.5"/>
    <x v="1"/>
  </r>
  <r>
    <x v="131"/>
    <s v="DEISTER S.A. SUCURSAL DEL PERU"/>
    <x v="7"/>
    <d v="2025-11-01T00:00:00"/>
    <d v="2025-11-15T00:00:00"/>
    <x v="36"/>
    <n v="435.3"/>
    <n v="435.3"/>
    <x v="1"/>
  </r>
  <r>
    <x v="184"/>
    <s v="INVERSIONES REPÚBLICA (GLENCORE)"/>
    <x v="20"/>
    <d v="2025-02-01T00:00:00"/>
    <d v="2025-02-15T00:00:00"/>
    <x v="29"/>
    <n v="763.5"/>
    <n v="763.49999999999989"/>
    <x v="1"/>
  </r>
  <r>
    <x v="152"/>
    <s v="UNIVERSAL STUDENT EXCHANGE -USE PERU SAC"/>
    <x v="5"/>
    <d v="2025-10-20T00:00:00"/>
    <d v="2025-10-26T00:00:00"/>
    <x v="79"/>
    <n v="45.9"/>
    <n v="45.9"/>
    <x v="1"/>
  </r>
  <r>
    <x v="52"/>
    <s v="TEXTIL DEL VALLE"/>
    <x v="18"/>
    <d v="2025-09-22T00:00:00"/>
    <d v="2025-09-30T00:00:00"/>
    <x v="45"/>
    <n v="332.8"/>
    <n v="326.89999999999998"/>
    <x v="1"/>
  </r>
  <r>
    <x v="66"/>
    <s v="MITSUI"/>
    <x v="12"/>
    <d v="2025-04-24T00:00:00"/>
    <d v="2025-04-29T00:00:00"/>
    <x v="407"/>
    <n v="821.4"/>
    <n v="821.4"/>
    <x v="1"/>
  </r>
  <r>
    <x v="50"/>
    <s v="H.STERN PERU S.A"/>
    <x v="18"/>
    <d v="2025-09-01T00:00:00"/>
    <d v="2025-09-14T00:00:00"/>
    <x v="143"/>
    <n v="1091.7"/>
    <n v="1091.7"/>
    <x v="1"/>
  </r>
  <r>
    <x v="230"/>
    <s v="FUNDACIÓN ACCION CONTRA EL HAMBRE"/>
    <x v="13"/>
    <d v="2025-01-16T00:00:00"/>
    <d v="2025-01-26T00:00:00"/>
    <x v="408"/>
    <n v="2056"/>
    <n v="2056"/>
    <x v="1"/>
  </r>
  <r>
    <x v="104"/>
    <s v="SEABOARD OVERSEAS"/>
    <x v="5"/>
    <d v="2025-10-16T00:00:00"/>
    <d v="2025-10-31T00:00:00"/>
    <x v="27"/>
    <n v="208.3"/>
    <n v="208.3"/>
    <x v="1"/>
  </r>
  <r>
    <x v="111"/>
    <s v="ENTEL"/>
    <x v="20"/>
    <d v="2025-02-01T00:00:00"/>
    <d v="2025-02-15T00:00:00"/>
    <x v="29"/>
    <n v="4192.3"/>
    <n v="3337.3000000000006"/>
    <x v="1"/>
  </r>
  <r>
    <x v="227"/>
    <s v="SAINT GOBAIN PRODUCTOS PARA LA CONSTRUCCION S.A.C."/>
    <x v="5"/>
    <d v="2025-10-01T00:00:00"/>
    <d v="2025-10-15T00:00:00"/>
    <x v="33"/>
    <n v="91.9"/>
    <n v="91.9"/>
    <x v="1"/>
  </r>
  <r>
    <x v="107"/>
    <s v="GRUPO ALICORP"/>
    <x v="12"/>
    <d v="2025-03-19T00:00:00"/>
    <d v="2025-04-18T00:00:00"/>
    <x v="192"/>
    <n v="82619.600000000006"/>
    <n v="80413.799999999828"/>
    <x v="1"/>
  </r>
  <r>
    <x v="146"/>
    <s v="CHT PERUANA S.A."/>
    <x v="17"/>
    <d v="2025-06-01T00:00:00"/>
    <d v="2025-06-15T00:00:00"/>
    <x v="57"/>
    <n v="253"/>
    <n v="253"/>
    <x v="1"/>
  </r>
  <r>
    <x v="195"/>
    <s v="PWC PERU - PRICEWATERHOUSECOOPERS S.CIVIL DE R.L."/>
    <x v="7"/>
    <d v="2025-11-01T00:00:00"/>
    <d v="2025-11-30T00:00:00"/>
    <x v="7"/>
    <n v="761.3"/>
    <n v="3174.400000000001"/>
    <x v="1"/>
  </r>
  <r>
    <x v="233"/>
    <s v="CEPSA"/>
    <x v="13"/>
    <d v="2025-01-16T00:00:00"/>
    <d v="2025-01-31T00:00:00"/>
    <x v="88"/>
    <n v="933.8"/>
    <n v="921.6"/>
    <x v="1"/>
  </r>
  <r>
    <x v="224"/>
    <s v="INSTITUTO CULTURAL PERUANO NORTEAMERICANO (ICPNA)"/>
    <x v="12"/>
    <d v="2025-04-01T00:00:00"/>
    <d v="2025-04-30T00:00:00"/>
    <x v="8"/>
    <n v="72.599999999999994"/>
    <n v="72.599999999999994"/>
    <x v="1"/>
  </r>
  <r>
    <x v="55"/>
    <s v="KENNEDYS LAW PERU"/>
    <x v="16"/>
    <d v="2025-07-04T00:00:00"/>
    <d v="2025-07-13T00:00:00"/>
    <x v="65"/>
    <n v="40"/>
    <n v="40"/>
    <x v="1"/>
  </r>
  <r>
    <x v="61"/>
    <s v="SAMAY I SOCIEDAD ANONIMA"/>
    <x v="5"/>
    <d v="2025-10-16T00:00:00"/>
    <d v="2025-10-31T00:00:00"/>
    <x v="27"/>
    <n v="253.1"/>
    <n v="253.10000000000002"/>
    <x v="1"/>
  </r>
  <r>
    <x v="160"/>
    <s v="GRUPO SANTA ELENA S.A."/>
    <x v="20"/>
    <d v="2025-02-01T00:00:00"/>
    <d v="2025-02-28T00:00:00"/>
    <x v="9"/>
    <n v="13400.4"/>
    <n v="13113.499999999996"/>
    <x v="1"/>
  </r>
  <r>
    <x v="124"/>
    <s v="RESTAURANTE COSME"/>
    <x v="12"/>
    <d v="2025-04-28T00:00:00"/>
    <d v="2025-05-04T00:00:00"/>
    <x v="106"/>
    <n v="57"/>
    <n v="57"/>
    <x v="1"/>
  </r>
  <r>
    <x v="62"/>
    <s v="IMPALA TERMINALS PERU S.A.C."/>
    <x v="19"/>
    <d v="2025-08-16T00:00:00"/>
    <d v="2025-08-31T00:00:00"/>
    <x v="101"/>
    <n v="1091.4000000000001"/>
    <n v="1091.4000000000001"/>
    <x v="1"/>
  </r>
  <r>
    <x v="171"/>
    <s v="ANALITICA DEL PACIFICO"/>
    <x v="17"/>
    <d v="2025-06-01T00:00:00"/>
    <d v="2025-06-15T00:00:00"/>
    <x v="57"/>
    <n v="445.5"/>
    <n v="445.5"/>
    <x v="1"/>
  </r>
  <r>
    <x v="199"/>
    <s v="R. TRADING S.A."/>
    <x v="17"/>
    <d v="2025-06-16T00:00:00"/>
    <d v="2025-06-30T00:00:00"/>
    <x v="18"/>
    <n v="779.7"/>
    <n v="779.7"/>
    <x v="1"/>
  </r>
  <r>
    <x v="205"/>
    <s v="TECSIS INGENIERIA SOCIEDAD ANONIMA CERRADA"/>
    <x v="6"/>
    <d v="2025-12-16T00:00:00"/>
    <d v="2025-12-31T00:00:00"/>
    <x v="40"/>
    <n v="118"/>
    <n v="118"/>
    <x v="1"/>
  </r>
  <r>
    <x v="148"/>
    <s v="AUSENCO PERU S.R.L."/>
    <x v="19"/>
    <d v="2025-08-01T00:00:00"/>
    <d v="2025-08-15T00:00:00"/>
    <x v="53"/>
    <n v="831.10000000000014"/>
    <n v="831.09999999999991"/>
    <x v="1"/>
  </r>
  <r>
    <x v="149"/>
    <s v="INTURSA"/>
    <x v="17"/>
    <d v="2025-06-01T00:00:00"/>
    <d v="2025-06-15T00:00:00"/>
    <x v="57"/>
    <n v="432.6"/>
    <n v="432.6"/>
    <x v="1"/>
  </r>
  <r>
    <x v="71"/>
    <s v="ADECCO CONSULTING S.A."/>
    <x v="19"/>
    <d v="2025-08-16T00:00:00"/>
    <d v="2025-08-31T00:00:00"/>
    <x v="101"/>
    <n v="757.6"/>
    <n v="757.6"/>
    <x v="1"/>
  </r>
  <r>
    <x v="124"/>
    <s v="RESTAURANTE COSME"/>
    <x v="15"/>
    <d v="2025-05-05T00:00:00"/>
    <d v="2025-05-11T00:00:00"/>
    <x v="149"/>
    <n v="95"/>
    <n v="95"/>
    <x v="1"/>
  </r>
  <r>
    <x v="62"/>
    <s v="IMPALA TERMINALS PERU S.A.C."/>
    <x v="14"/>
    <d v="2025-03-16T00:00:00"/>
    <d v="2025-03-31T00:00:00"/>
    <x v="96"/>
    <n v="2856"/>
    <n v="2875.8"/>
    <x v="1"/>
  </r>
  <r>
    <x v="171"/>
    <s v="ANALITICA DEL PACIFICO"/>
    <x v="5"/>
    <d v="2025-10-13T00:00:00"/>
    <d v="2025-10-19T00:00:00"/>
    <x v="71"/>
    <n v="112"/>
    <n v="112"/>
    <x v="1"/>
  </r>
  <r>
    <x v="142"/>
    <s v="COSMOS AGENCIA MARITIMA SAC"/>
    <x v="17"/>
    <d v="2025-06-16T00:00:00"/>
    <d v="2025-06-30T00:00:00"/>
    <x v="18"/>
    <n v="8930.7000000000007"/>
    <n v="8581.6"/>
    <x v="1"/>
  </r>
  <r>
    <x v="224"/>
    <s v="INSTITUTO CULTURAL PERUANO NORTEAMERICANO (ICPNA)"/>
    <x v="16"/>
    <d v="2025-07-01T00:00:00"/>
    <d v="2025-07-15T00:00:00"/>
    <x v="62"/>
    <n v="311.2"/>
    <n v="311.2"/>
    <x v="1"/>
  </r>
  <r>
    <x v="99"/>
    <s v="SUMMA GOLD CORPORATION SAC"/>
    <x v="15"/>
    <d v="2025-05-01T00:00:00"/>
    <d v="2025-05-30T00:00:00"/>
    <x v="130"/>
    <n v="1904.2"/>
    <n v="1904.2000000000003"/>
    <x v="1"/>
  </r>
  <r>
    <x v="53"/>
    <s v="MARIATE  ( ENVIOS COURIER )"/>
    <x v="20"/>
    <d v="2025-02-01T00:00:00"/>
    <d v="2025-02-09T00:00:00"/>
    <x v="80"/>
    <n v="1168"/>
    <n v="1168.0000000000002"/>
    <x v="1"/>
  </r>
  <r>
    <x v="104"/>
    <s v="SEABOARD OVERSEAS"/>
    <x v="5"/>
    <d v="2025-10-01T00:00:00"/>
    <d v="2025-10-15T00:00:00"/>
    <x v="33"/>
    <n v="196.9"/>
    <n v="202.8"/>
    <x v="1"/>
  </r>
  <r>
    <x v="197"/>
    <s v="COESTI S.A."/>
    <x v="18"/>
    <d v="2025-09-01T00:00:00"/>
    <d v="2025-09-30T00:00:00"/>
    <x v="11"/>
    <n v="3697.6"/>
    <n v="3829.3999999999996"/>
    <x v="1"/>
  </r>
  <r>
    <x v="217"/>
    <s v="TECHINT"/>
    <x v="13"/>
    <d v="2025-01-16T00:00:00"/>
    <d v="2025-01-31T00:00:00"/>
    <x v="88"/>
    <n v="1057.97"/>
    <n v="1053"/>
    <x v="1"/>
  </r>
  <r>
    <x v="159"/>
    <s v="MONOS PRODUCCIONES S.A.C."/>
    <x v="6"/>
    <d v="2025-12-01T00:00:00"/>
    <d v="2025-12-21T00:00:00"/>
    <x v="47"/>
    <n v="585.9"/>
    <n v="585.9"/>
    <x v="1"/>
  </r>
  <r>
    <x v="197"/>
    <s v="COESTI S.A."/>
    <x v="19"/>
    <d v="2025-08-01T00:00:00"/>
    <d v="2025-08-31T00:00:00"/>
    <x v="10"/>
    <n v="2504"/>
    <n v="2504"/>
    <x v="1"/>
  </r>
  <r>
    <x v="184"/>
    <s v="INVERSIONES REPÚBLICA (GLENCORE)"/>
    <x v="18"/>
    <d v="2025-09-01T00:00:00"/>
    <d v="2025-09-15T00:00:00"/>
    <x v="55"/>
    <n v="894.4"/>
    <n v="954.4"/>
    <x v="1"/>
  </r>
  <r>
    <x v="151"/>
    <s v="ONTIER PERU S.A.C."/>
    <x v="14"/>
    <d v="2025-03-01T00:00:00"/>
    <d v="2025-03-15T00:00:00"/>
    <x v="19"/>
    <n v="633.1"/>
    <n v="633.09999999999991"/>
    <x v="1"/>
  </r>
  <r>
    <x v="52"/>
    <s v="TEXTIL DEL VALLE"/>
    <x v="6"/>
    <d v="2025-12-22T00:00:00"/>
    <d v="2025-12-31T00:00:00"/>
    <x v="42"/>
    <n v="305.2"/>
    <n v="305.20000000000005"/>
    <x v="1"/>
  </r>
  <r>
    <x v="118"/>
    <s v="AK DRILLING"/>
    <x v="5"/>
    <d v="2025-10-01T00:00:00"/>
    <d v="2025-10-12T00:00:00"/>
    <x v="90"/>
    <n v="11253.8"/>
    <n v="11324.599999999999"/>
    <x v="1"/>
  </r>
  <r>
    <x v="120"/>
    <s v="SENSIENT NATURAL"/>
    <x v="16"/>
    <d v="2025-07-01T00:00:00"/>
    <d v="2025-07-06T00:00:00"/>
    <x v="17"/>
    <n v="168"/>
    <n v="168"/>
    <x v="1"/>
  </r>
  <r>
    <x v="215"/>
    <s v="PANA AUTOS (SAN ISIDRO - SAN MIGUEL)"/>
    <x v="14"/>
    <d v="2025-03-16T00:00:00"/>
    <d v="2025-03-31T00:00:00"/>
    <x v="96"/>
    <n v="3783.9"/>
    <n v="3783.9000000000005"/>
    <x v="1"/>
  </r>
  <r>
    <x v="124"/>
    <s v="RESTAURANTE COSME"/>
    <x v="12"/>
    <d v="2025-04-07T00:00:00"/>
    <d v="2025-04-13T00:00:00"/>
    <x v="74"/>
    <n v="152"/>
    <n v="152"/>
    <x v="1"/>
  </r>
  <r>
    <x v="124"/>
    <s v="RESTAURANTE COSME"/>
    <x v="7"/>
    <d v="2025-11-10T00:00:00"/>
    <d v="2025-11-16T00:00:00"/>
    <x v="184"/>
    <n v="139.19999999999999"/>
    <n v="139.19999999999999"/>
    <x v="1"/>
  </r>
  <r>
    <x v="49"/>
    <s v="FALL CREEK PERU S.R.L."/>
    <x v="7"/>
    <d v="2025-11-10T00:00:00"/>
    <d v="2025-11-16T00:00:00"/>
    <x v="184"/>
    <n v="235"/>
    <n v="235.00000000000003"/>
    <x v="1"/>
  </r>
  <r>
    <x v="72"/>
    <s v="GRUPO HUNT"/>
    <x v="14"/>
    <d v="2025-03-01T00:00:00"/>
    <d v="2025-03-16T00:00:00"/>
    <x v="15"/>
    <n v="2577.6999999999998"/>
    <n v="5147.7999999999993"/>
    <x v="1"/>
  </r>
  <r>
    <x v="152"/>
    <s v="UNIVERSAL STUDENT EXCHANGE -USE PERU SAC"/>
    <x v="7"/>
    <d v="2025-11-01T00:00:00"/>
    <d v="2025-11-23T00:00:00"/>
    <x v="107"/>
    <n v="47.9"/>
    <n v="47.9"/>
    <x v="1"/>
  </r>
  <r>
    <x v="200"/>
    <s v="AMERICATEL PERU S.A"/>
    <x v="12"/>
    <d v="2025-04-01T00:00:00"/>
    <d v="2025-04-30T00:00:00"/>
    <x v="8"/>
    <n v="425.7"/>
    <n v="425.70000000000005"/>
    <x v="1"/>
  </r>
  <r>
    <x v="194"/>
    <s v="TASA"/>
    <x v="7"/>
    <d v="2025-11-01T00:00:00"/>
    <d v="2025-11-15T00:00:00"/>
    <x v="36"/>
    <n v="2411"/>
    <n v="2411"/>
    <x v="1"/>
  </r>
  <r>
    <x v="57"/>
    <s v="GRUPO BUREAU VERITAS"/>
    <x v="16"/>
    <d v="2025-07-01T00:00:00"/>
    <d v="2025-07-15T00:00:00"/>
    <x v="62"/>
    <n v="2252.1"/>
    <n v="2252.1"/>
    <x v="1"/>
  </r>
  <r>
    <x v="108"/>
    <s v="CONSORCIO DISTRIBUIDOR AGRICOLA S. A. C."/>
    <x v="12"/>
    <d v="2025-04-15T00:00:00"/>
    <d v="2025-04-15T00:00:00"/>
    <x v="322"/>
    <n v="12"/>
    <n v="12"/>
    <x v="1"/>
  </r>
  <r>
    <x v="51"/>
    <s v="GRUPO GLORIA SA"/>
    <x v="19"/>
    <d v="2025-08-16T00:00:00"/>
    <d v="2025-08-31T00:00:00"/>
    <x v="101"/>
    <n v="1141.7"/>
    <n v="1141.7"/>
    <x v="1"/>
  </r>
  <r>
    <x v="128"/>
    <s v="AEROPUERTO DEL PERU"/>
    <x v="12"/>
    <d v="2025-04-01T00:00:00"/>
    <d v="2025-04-15T00:00:00"/>
    <x v="43"/>
    <n v="6555.5"/>
    <n v="6555.4999999999973"/>
    <x v="1"/>
  </r>
  <r>
    <x v="43"/>
    <s v="TRANSTOTAL"/>
    <x v="20"/>
    <d v="2025-02-24T00:00:00"/>
    <d v="2025-02-28T00:00:00"/>
    <x v="23"/>
    <n v="72"/>
    <n v="72"/>
    <x v="1"/>
  </r>
  <r>
    <x v="214"/>
    <s v="FERQUIM S.A"/>
    <x v="16"/>
    <d v="2025-07-01T00:00:00"/>
    <d v="2025-07-31T00:00:00"/>
    <x v="3"/>
    <n v="608"/>
    <n v="608"/>
    <x v="1"/>
  </r>
  <r>
    <x v="75"/>
    <s v="HUDBAY"/>
    <x v="17"/>
    <d v="2025-06-01T00:00:00"/>
    <d v="2025-06-15T00:00:00"/>
    <x v="57"/>
    <n v="30352.6"/>
    <n v="30296.300000000036"/>
    <x v="1"/>
  </r>
  <r>
    <x v="39"/>
    <s v="LA ARENA S.A."/>
    <x v="13"/>
    <d v="2025-01-16T00:00:00"/>
    <d v="2025-01-31T00:00:00"/>
    <x v="88"/>
    <n v="3497.5999999999985"/>
    <n v="3497.599999999999"/>
    <x v="1"/>
  </r>
  <r>
    <x v="207"/>
    <s v="OPEN PLAZA CORPORATIVO PERU S.A.C."/>
    <x v="5"/>
    <d v="2025-10-01T00:00:00"/>
    <d v="2025-10-31T00:00:00"/>
    <x v="5"/>
    <n v="7124.8"/>
    <n v="7148.3999999999969"/>
    <x v="1"/>
  </r>
  <r>
    <x v="221"/>
    <s v="BOLSA DE VALORES DE LIMA S.A.A."/>
    <x v="7"/>
    <d v="2025-11-16T00:00:00"/>
    <d v="2025-11-30T00:00:00"/>
    <x v="16"/>
    <n v="375.6"/>
    <n v="375.59999999999997"/>
    <x v="1"/>
  </r>
  <r>
    <x v="120"/>
    <s v="SENSIENT NATURAL"/>
    <x v="16"/>
    <d v="2025-07-14T00:00:00"/>
    <d v="2025-07-20T00:00:00"/>
    <x v="59"/>
    <n v="333.8"/>
    <n v="240.3"/>
    <x v="1"/>
  </r>
  <r>
    <x v="192"/>
    <s v="CAMPOSOL S.A."/>
    <x v="17"/>
    <d v="2025-06-01T00:00:00"/>
    <d v="2025-06-15T00:00:00"/>
    <x v="57"/>
    <n v="431.8"/>
    <n v="431.8"/>
    <x v="1"/>
  </r>
  <r>
    <x v="99"/>
    <s v="SUMMA GOLD CORPORATION SAC"/>
    <x v="17"/>
    <d v="2025-06-16T00:00:00"/>
    <d v="2025-06-30T00:00:00"/>
    <x v="18"/>
    <n v="1067.5999999999999"/>
    <n v="1067.5999999999999"/>
    <x v="1"/>
  </r>
  <r>
    <x v="147"/>
    <s v="CEVA SALUD"/>
    <x v="16"/>
    <d v="2025-07-16T00:00:00"/>
    <d v="2025-07-31T00:00:00"/>
    <x v="48"/>
    <n v="1054.7"/>
    <n v="1054.6999999999998"/>
    <x v="1"/>
  </r>
  <r>
    <x v="100"/>
    <s v="KOTRA (EMBAJADA DE COREA)"/>
    <x v="16"/>
    <d v="2025-07-14T00:00:00"/>
    <d v="2025-07-20T00:00:00"/>
    <x v="59"/>
    <n v="75"/>
    <n v="75"/>
    <x v="1"/>
  </r>
  <r>
    <x v="68"/>
    <s v="BOSCH"/>
    <x v="19"/>
    <d v="2025-08-16T00:00:00"/>
    <d v="2025-08-31T00:00:00"/>
    <x v="101"/>
    <n v="1396.2"/>
    <n v="1396.2000000000003"/>
    <x v="1"/>
  </r>
  <r>
    <x v="175"/>
    <s v="SKY AIRLINE PERU"/>
    <x v="7"/>
    <d v="2025-11-01T00:00:00"/>
    <d v="2025-11-30T00:00:00"/>
    <x v="7"/>
    <n v="17987.900000000001"/>
    <n v="18455.900000000001"/>
    <x v="1"/>
  </r>
  <r>
    <x v="227"/>
    <s v="SAINT GOBAIN PRODUCTOS PARA LA CONSTRUCCION S.A.C."/>
    <x v="14"/>
    <d v="2025-03-01T00:00:00"/>
    <d v="2025-03-15T00:00:00"/>
    <x v="19"/>
    <n v="77.599999999999994"/>
    <n v="77.599999999999994"/>
    <x v="1"/>
  </r>
  <r>
    <x v="94"/>
    <s v="MINERA BATEAS S.A.C"/>
    <x v="5"/>
    <d v="2025-10-16T00:00:00"/>
    <d v="2025-10-31T00:00:00"/>
    <x v="27"/>
    <n v="2459.4"/>
    <n v="2459.4000000000005"/>
    <x v="1"/>
  </r>
  <r>
    <x v="44"/>
    <s v="CORPORATION AV PRODUCTS S.A.C."/>
    <x v="19"/>
    <d v="2025-08-11T00:00:00"/>
    <d v="2025-08-17T00:00:00"/>
    <x v="54"/>
    <n v="530.5"/>
    <n v="530.5"/>
    <x v="1"/>
  </r>
  <r>
    <x v="194"/>
    <s v="TASA"/>
    <x v="20"/>
    <d v="2025-02-16T00:00:00"/>
    <d v="2025-02-28T00:00:00"/>
    <x v="28"/>
    <n v="5876"/>
    <n v="5698.0000000000009"/>
    <x v="1"/>
  </r>
  <r>
    <x v="65"/>
    <s v="SGS DEL PERU S.A.C."/>
    <x v="13"/>
    <d v="2025-01-01T00:00:00"/>
    <d v="2025-01-31T00:00:00"/>
    <x v="1"/>
    <n v="19586.2"/>
    <n v="16472.400000000001"/>
    <x v="1"/>
  </r>
  <r>
    <x v="238"/>
    <s v="GRUPO ALICORP"/>
    <x v="6"/>
    <d v="2025-11-19T00:00:00"/>
    <d v="2025-12-15T00:00:00"/>
    <x v="222"/>
    <n v="43"/>
    <n v="753.7"/>
    <x v="1"/>
  </r>
  <r>
    <x v="121"/>
    <s v="MANPOWER"/>
    <x v="13"/>
    <d v="2025-01-20T00:00:00"/>
    <d v="2025-01-31T00:00:00"/>
    <x v="183"/>
    <n v="320.2"/>
    <n v="320.20000000000005"/>
    <x v="1"/>
  </r>
  <r>
    <x v="235"/>
    <s v="ATKINSRÉALIS PERÚ S.A."/>
    <x v="18"/>
    <d v="2025-09-16T00:00:00"/>
    <d v="2025-09-30T00:00:00"/>
    <x v="34"/>
    <n v="3515.2"/>
    <n v="3662.6999999999994"/>
    <x v="1"/>
  </r>
  <r>
    <x v="140"/>
    <s v="MOLY-COP ADESUR S.A."/>
    <x v="5"/>
    <d v="2025-10-01T00:00:00"/>
    <d v="2025-10-31T00:00:00"/>
    <x v="5"/>
    <n v="4262.3999999999996"/>
    <n v="4269"/>
    <x v="1"/>
  </r>
  <r>
    <x v="118"/>
    <s v="AK DRILLING"/>
    <x v="7"/>
    <d v="2025-11-24T00:00:00"/>
    <d v="2025-11-30T00:00:00"/>
    <x v="41"/>
    <n v="5579.1"/>
    <n v="5579.0999999999985"/>
    <x v="1"/>
  </r>
  <r>
    <x v="146"/>
    <s v="CHT PERUANA S.A."/>
    <x v="13"/>
    <d v="2025-01-20T00:00:00"/>
    <d v="2025-01-26T00:00:00"/>
    <x v="171"/>
    <n v="45"/>
    <n v="45"/>
    <x v="1"/>
  </r>
  <r>
    <x v="141"/>
    <s v="MINSUR LIMA"/>
    <x v="19"/>
    <d v="2025-08-16T00:00:00"/>
    <d v="2025-08-31T00:00:00"/>
    <x v="101"/>
    <n v="5599.1"/>
    <n v="4769.4999999999991"/>
    <x v="1"/>
  </r>
  <r>
    <x v="183"/>
    <s v="GRUPO FARMACIAS PERUANAS"/>
    <x v="5"/>
    <d v="2025-10-01T00:00:00"/>
    <d v="2025-10-31T00:00:00"/>
    <x v="5"/>
    <n v="54869.1"/>
    <n v="53362.10000000021"/>
    <x v="1"/>
  </r>
  <r>
    <x v="244"/>
    <s v="MARCO PERUANA S A"/>
    <x v="12"/>
    <d v="2025-04-16T00:00:00"/>
    <d v="2025-04-30T00:00:00"/>
    <x v="12"/>
    <n v="525.5"/>
    <n v="525.5"/>
    <x v="1"/>
  </r>
  <r>
    <x v="114"/>
    <s v="PROTECTA S.A. COMPAÑIA DE SEGUROS Y REASEGUROS"/>
    <x v="5"/>
    <d v="2025-10-01T00:00:00"/>
    <d v="2025-10-15T00:00:00"/>
    <x v="33"/>
    <n v="2023.6"/>
    <n v="2053.1000000000004"/>
    <x v="1"/>
  </r>
  <r>
    <x v="145"/>
    <s v="GRUPO GLORIA SA"/>
    <x v="19"/>
    <d v="2025-08-16T00:00:00"/>
    <d v="2025-08-31T00:00:00"/>
    <x v="101"/>
    <n v="8288.2000000000007"/>
    <n v="8318.5999999999967"/>
    <x v="1"/>
  </r>
  <r>
    <x v="124"/>
    <s v="RESTAURANTE COSME"/>
    <x v="7"/>
    <d v="2025-11-24T00:00:00"/>
    <d v="2025-11-30T00:00:00"/>
    <x v="41"/>
    <n v="210.1"/>
    <n v="210.10000000000002"/>
    <x v="1"/>
  </r>
  <r>
    <x v="181"/>
    <s v="AGUAYTIA ENERGY DEL PERU S.R.L."/>
    <x v="12"/>
    <d v="2025-04-16T00:00:00"/>
    <d v="2025-04-30T00:00:00"/>
    <x v="12"/>
    <n v="24"/>
    <n v="24"/>
    <x v="1"/>
  </r>
  <r>
    <x v="107"/>
    <s v="GRUPO ALICORP"/>
    <x v="19"/>
    <d v="2025-07-19T00:00:00"/>
    <d v="2025-08-18T00:00:00"/>
    <x v="196"/>
    <n v="74786.400000000009"/>
    <n v="74768.199999999983"/>
    <x v="1"/>
  </r>
  <r>
    <x v="235"/>
    <s v="ATKINSRÉALIS PERÚ S.A."/>
    <x v="16"/>
    <d v="2025-07-01T00:00:00"/>
    <d v="2025-07-31T00:00:00"/>
    <x v="3"/>
    <n v="9650.6"/>
    <n v="9940.0999999999949"/>
    <x v="1"/>
  </r>
  <r>
    <x v="230"/>
    <s v="FUNDACIÓN ACCION CONTRA EL HAMBRE"/>
    <x v="13"/>
    <d v="2025-01-01T00:00:00"/>
    <d v="2025-01-15T00:00:00"/>
    <x v="13"/>
    <n v="1175.4000000000001"/>
    <n v="1179.3"/>
    <x v="1"/>
  </r>
  <r>
    <x v="57"/>
    <s v="GRUPO BUREAU VERITAS"/>
    <x v="20"/>
    <d v="2025-02-16T00:00:00"/>
    <d v="2025-02-28T00:00:00"/>
    <x v="28"/>
    <n v="57"/>
    <n v="57"/>
    <x v="1"/>
  </r>
  <r>
    <x v="173"/>
    <s v="LAS BAMBAS"/>
    <x v="14"/>
    <d v="2025-03-17T00:00:00"/>
    <d v="2025-03-23T00:00:00"/>
    <x v="32"/>
    <n v="35390.5"/>
    <n v="34790.80000000001"/>
    <x v="1"/>
  </r>
  <r>
    <x v="225"/>
    <s v="GRUPO HUNT"/>
    <x v="12"/>
    <d v="2025-04-28T00:00:00"/>
    <d v="2025-05-04T00:00:00"/>
    <x v="106"/>
    <n v="60"/>
    <n v="60"/>
    <x v="1"/>
  </r>
  <r>
    <x v="43"/>
    <s v="TRANSTOTAL"/>
    <x v="12"/>
    <d v="2025-04-13T00:00:00"/>
    <d v="2025-04-13T00:00:00"/>
    <x v="409"/>
    <n v="60"/>
    <n v="60"/>
    <x v="1"/>
  </r>
  <r>
    <x v="39"/>
    <s v="LA ARENA S.A."/>
    <x v="15"/>
    <d v="2025-05-16T00:00:00"/>
    <d v="2025-05-31T00:00:00"/>
    <x v="58"/>
    <n v="5060.8"/>
    <n v="5060.7999999999975"/>
    <x v="1"/>
  </r>
  <r>
    <x v="250"/>
    <s v="PARRILLADAS PERUANAS S. A. - OTTO GRILL"/>
    <x v="19"/>
    <d v="2025-08-01T00:00:00"/>
    <d v="2025-08-10T00:00:00"/>
    <x v="25"/>
    <n v="209"/>
    <n v="209"/>
    <x v="1"/>
  </r>
  <r>
    <x v="121"/>
    <s v="MANPOWER"/>
    <x v="16"/>
    <d v="2025-07-21T00:00:00"/>
    <d v="2025-07-31T00:00:00"/>
    <x v="81"/>
    <n v="277"/>
    <n v="277"/>
    <x v="1"/>
  </r>
  <r>
    <x v="72"/>
    <s v="GRUPO HUNT"/>
    <x v="19"/>
    <d v="2025-08-25T00:00:00"/>
    <d v="2025-08-31T00:00:00"/>
    <x v="22"/>
    <n v="1908"/>
    <n v="3081.2999999999993"/>
    <x v="1"/>
  </r>
  <r>
    <x v="54"/>
    <s v="PARES Y ALVAREZ  PERU S.A.C."/>
    <x v="7"/>
    <d v="2025-11-01T00:00:00"/>
    <d v="2025-11-23T00:00:00"/>
    <x v="107"/>
    <n v="78"/>
    <n v="78"/>
    <x v="1"/>
  </r>
  <r>
    <x v="118"/>
    <s v="AK DRILLING"/>
    <x v="6"/>
    <d v="2025-12-01T00:00:00"/>
    <d v="2025-12-21T00:00:00"/>
    <x v="47"/>
    <n v="21463.599999999999"/>
    <n v="16141.300000000003"/>
    <x v="1"/>
  </r>
  <r>
    <x v="215"/>
    <s v="PANA AUTOS (SAN ISIDRO - SAN MIGUEL)"/>
    <x v="20"/>
    <d v="2025-02-16T00:00:00"/>
    <d v="2025-02-28T00:00:00"/>
    <x v="28"/>
    <n v="4429.7"/>
    <n v="4429.7"/>
    <x v="1"/>
  </r>
  <r>
    <x v="73"/>
    <s v="AMERICAN AIRLINES TAXI ADMINISTRATIVO"/>
    <x v="19"/>
    <d v="2025-08-16T00:00:00"/>
    <d v="2025-08-31T00:00:00"/>
    <x v="101"/>
    <n v="3192.636"/>
    <n v="3225.8999999999987"/>
    <x v="1"/>
  </r>
  <r>
    <x v="71"/>
    <s v="ADECCO CONSULTING S.A."/>
    <x v="15"/>
    <d v="2025-05-01T00:00:00"/>
    <d v="2025-05-15T00:00:00"/>
    <x v="85"/>
    <n v="511.6"/>
    <n v="511.59999999999997"/>
    <x v="1"/>
  </r>
  <r>
    <x v="147"/>
    <s v="CEVA SALUD"/>
    <x v="14"/>
    <d v="2025-03-16T00:00:00"/>
    <d v="2025-03-31T00:00:00"/>
    <x v="96"/>
    <n v="1461.5"/>
    <n v="1461.5000000000002"/>
    <x v="1"/>
  </r>
  <r>
    <x v="156"/>
    <s v="INSTITUTO DE INGENIEROS DE MINAS DEL PERU"/>
    <x v="19"/>
    <d v="2025-08-01T00:00:00"/>
    <d v="2025-08-15T00:00:00"/>
    <x v="53"/>
    <n v="8658.7999999999993"/>
    <n v="8658.7999999999993"/>
    <x v="1"/>
  </r>
  <r>
    <x v="47"/>
    <s v="CIGNIUM"/>
    <x v="13"/>
    <d v="2025-01-06T00:00:00"/>
    <d v="2025-01-12T00:00:00"/>
    <x v="30"/>
    <n v="1020.3999999999999"/>
    <n v="691.3"/>
    <x v="1"/>
  </r>
  <r>
    <x v="156"/>
    <s v="INSTITUTO DE INGENIEROS DE MINAS DEL PERU"/>
    <x v="12"/>
    <d v="2025-04-17T00:00:00"/>
    <d v="2025-04-30T00:00:00"/>
    <x v="168"/>
    <n v="1395.9"/>
    <n v="1395.9"/>
    <x v="1"/>
  </r>
  <r>
    <x v="55"/>
    <s v="KENNEDYS LAW PERU"/>
    <x v="12"/>
    <d v="2025-04-29T00:00:00"/>
    <d v="2025-05-04T00:00:00"/>
    <x v="410"/>
    <n v="56"/>
    <n v="56"/>
    <x v="1"/>
  </r>
  <r>
    <x v="214"/>
    <s v="FERQUIM S.A"/>
    <x v="5"/>
    <d v="2025-10-16T00:00:00"/>
    <d v="2025-10-31T00:00:00"/>
    <x v="27"/>
    <n v="878.3"/>
    <n v="878.29999999999984"/>
    <x v="1"/>
  </r>
  <r>
    <x v="172"/>
    <s v="GRUPO ALICORP"/>
    <x v="20"/>
    <d v="2025-01-19T00:00:00"/>
    <d v="2025-02-18T00:00:00"/>
    <x v="139"/>
    <n v="14023.1"/>
    <n v="13408.800000000007"/>
    <x v="1"/>
  </r>
  <r>
    <x v="68"/>
    <s v="BOSCH"/>
    <x v="12"/>
    <d v="2025-04-16T00:00:00"/>
    <d v="2025-04-30T00:00:00"/>
    <x v="12"/>
    <n v="470.7"/>
    <n v="470.70000000000005"/>
    <x v="1"/>
  </r>
  <r>
    <x v="113"/>
    <s v="HOTELERA COSTA DEL PACIFICO S.A. - SWISSOTEL"/>
    <x v="19"/>
    <d v="2025-08-01T00:00:00"/>
    <d v="2025-08-15T00:00:00"/>
    <x v="53"/>
    <n v="1500.4"/>
    <n v="1500.4"/>
    <x v="1"/>
  </r>
  <r>
    <x v="154"/>
    <s v="PANDERO S.A. EAFC"/>
    <x v="18"/>
    <d v="2025-09-01T00:00:00"/>
    <d v="2025-09-15T00:00:00"/>
    <x v="55"/>
    <n v="669.8"/>
    <n v="669.80000000000007"/>
    <x v="1"/>
  </r>
  <r>
    <x v="55"/>
    <s v="KENNEDYS LAW PERU"/>
    <x v="19"/>
    <d v="2025-08-01T00:00:00"/>
    <d v="2025-08-10T00:00:00"/>
    <x v="25"/>
    <n v="239.6"/>
    <n v="239.6"/>
    <x v="1"/>
  </r>
  <r>
    <x v="52"/>
    <s v="TEXTIL DEL VALLE"/>
    <x v="6"/>
    <d v="2025-12-01T00:00:00"/>
    <d v="2025-12-11T00:00:00"/>
    <x v="411"/>
    <n v="519.29999999999995"/>
    <n v="519.29999999999995"/>
    <x v="1"/>
  </r>
  <r>
    <x v="104"/>
    <s v="SEABOARD OVERSEAS"/>
    <x v="19"/>
    <d v="2025-08-01T00:00:00"/>
    <d v="2025-08-15T00:00:00"/>
    <x v="53"/>
    <n v="654.6"/>
    <n v="654.59999999999991"/>
    <x v="1"/>
  </r>
  <r>
    <x v="104"/>
    <s v="SEABOARD OVERSEAS"/>
    <x v="18"/>
    <d v="2025-09-01T00:00:00"/>
    <d v="2025-09-15T00:00:00"/>
    <x v="55"/>
    <n v="429"/>
    <n v="452.6"/>
    <x v="1"/>
  </r>
  <r>
    <x v="75"/>
    <s v="HUDBAY"/>
    <x v="19"/>
    <d v="2025-08-01T00:00:00"/>
    <d v="2025-08-15T00:00:00"/>
    <x v="53"/>
    <n v="27335.3"/>
    <n v="27298.399999999998"/>
    <x v="1"/>
  </r>
  <r>
    <x v="222"/>
    <s v="GRUPO FARMACIAS PERUANAS"/>
    <x v="18"/>
    <d v="2025-09-01T00:00:00"/>
    <d v="2025-09-30T00:00:00"/>
    <x v="11"/>
    <n v="3203.7"/>
    <n v="3203.7000000000003"/>
    <x v="1"/>
  </r>
  <r>
    <x v="98"/>
    <s v="ANGLO AMERICAN QUELLAVECO S.A."/>
    <x v="14"/>
    <d v="2025-03-16T00:00:00"/>
    <d v="2025-03-31T00:00:00"/>
    <x v="96"/>
    <n v="7735.6"/>
    <n v="7684.9999999999973"/>
    <x v="1"/>
  </r>
  <r>
    <x v="165"/>
    <s v="AMPHOS 21 CONSULTING PERU SAC"/>
    <x v="18"/>
    <d v="2025-09-01T00:00:00"/>
    <d v="2025-09-15T00:00:00"/>
    <x v="55"/>
    <n v="1636.2"/>
    <n v="1636.2"/>
    <x v="1"/>
  </r>
  <r>
    <x v="76"/>
    <s v="MINSUR LIMA"/>
    <x v="15"/>
    <d v="2025-05-01T00:00:00"/>
    <d v="2025-05-15T00:00:00"/>
    <x v="85"/>
    <n v="9394.1"/>
    <n v="12556.400000000001"/>
    <x v="1"/>
  </r>
  <r>
    <x v="177"/>
    <s v="BELCORP TRASLADO AEROPUERTOS - CETCO S.A."/>
    <x v="19"/>
    <d v="2025-08-01T00:00:00"/>
    <d v="2025-08-31T00:00:00"/>
    <x v="10"/>
    <n v="1126.2"/>
    <n v="1126.2"/>
    <x v="1"/>
  </r>
  <r>
    <x v="214"/>
    <s v="FERQUIM S.A"/>
    <x v="18"/>
    <d v="2025-09-16T00:00:00"/>
    <d v="2025-09-30T00:00:00"/>
    <x v="34"/>
    <n v="977.1"/>
    <n v="971.1999999999997"/>
    <x v="1"/>
  </r>
  <r>
    <x v="236"/>
    <s v="MINSUR PUCAMARCA"/>
    <x v="16"/>
    <d v="2025-07-01T00:00:00"/>
    <d v="2025-07-15T00:00:00"/>
    <x v="62"/>
    <n v="71.3"/>
    <n v="71.3"/>
    <x v="1"/>
  </r>
  <r>
    <x v="138"/>
    <s v="GRUPO FARMACIAS PERUANAS"/>
    <x v="5"/>
    <d v="2025-10-01T00:00:00"/>
    <d v="2025-10-31T00:00:00"/>
    <x v="5"/>
    <n v="10287.1"/>
    <n v="10287.099999999982"/>
    <x v="1"/>
  </r>
  <r>
    <x v="173"/>
    <s v="LAS BAMBAS"/>
    <x v="7"/>
    <d v="2025-11-10T00:00:00"/>
    <d v="2025-11-16T00:00:00"/>
    <x v="184"/>
    <n v="34108.6"/>
    <n v="33992.10000000002"/>
    <x v="1"/>
  </r>
  <r>
    <x v="169"/>
    <s v="GRUPO GLORIA SA"/>
    <x v="19"/>
    <d v="2025-08-01T00:00:00"/>
    <d v="2025-08-15T00:00:00"/>
    <x v="53"/>
    <n v="2471.3000000000002"/>
    <n v="2471.3000000000002"/>
    <x v="1"/>
  </r>
  <r>
    <x v="72"/>
    <s v="GRUPO HUNT"/>
    <x v="20"/>
    <d v="2025-02-01T00:00:00"/>
    <d v="2025-02-09T00:00:00"/>
    <x v="80"/>
    <n v="964.24"/>
    <n v="2489.1"/>
    <x v="1"/>
  </r>
  <r>
    <x v="111"/>
    <s v="ENTEL"/>
    <x v="15"/>
    <d v="2025-05-16T00:00:00"/>
    <d v="2025-05-31T00:00:00"/>
    <x v="58"/>
    <n v="5699.2"/>
    <n v="5699.2000000000007"/>
    <x v="1"/>
  </r>
  <r>
    <x v="136"/>
    <s v="UNACEMCORP S.A.A."/>
    <x v="15"/>
    <d v="2025-05-01T00:00:00"/>
    <d v="2025-05-15T00:00:00"/>
    <x v="85"/>
    <n v="312"/>
    <n v="286.5"/>
    <x v="1"/>
  </r>
  <r>
    <x v="87"/>
    <s v="SKF DEL PERU S A"/>
    <x v="17"/>
    <d v="2025-05-23T00:00:00"/>
    <d v="2025-06-22T00:00:00"/>
    <x v="412"/>
    <n v="16887.8"/>
    <n v="16158.500000000015"/>
    <x v="1"/>
  </r>
  <r>
    <x v="178"/>
    <s v="STAR PERU"/>
    <x v="5"/>
    <d v="2025-10-01T00:00:00"/>
    <d v="2025-10-15T00:00:00"/>
    <x v="33"/>
    <n v="2249.5"/>
    <n v="2249.5"/>
    <x v="1"/>
  </r>
  <r>
    <x v="47"/>
    <s v="CIGNIUM"/>
    <x v="19"/>
    <d v="2025-08-11T00:00:00"/>
    <d v="2025-08-17T00:00:00"/>
    <x v="54"/>
    <n v="232.7"/>
    <n v="232.7"/>
    <x v="1"/>
  </r>
  <r>
    <x v="69"/>
    <s v="REACTIVOS PARA ANÁLISIS S.A.C."/>
    <x v="20"/>
    <d v="2025-02-01T00:00:00"/>
    <d v="2025-02-28T00:00:00"/>
    <x v="9"/>
    <n v="2949.2"/>
    <n v="2895.1999999999994"/>
    <x v="1"/>
  </r>
  <r>
    <x v="237"/>
    <s v="RIMAC SEGUROS Y REASEGUROS"/>
    <x v="20"/>
    <d v="2025-02-07T00:00:00"/>
    <d v="2025-02-07T00:00:00"/>
    <x v="413"/>
    <n v="92.4"/>
    <n v="92.4"/>
    <x v="1"/>
  </r>
  <r>
    <x v="140"/>
    <s v="MOLY-COP ADESUR S.A."/>
    <x v="18"/>
    <d v="2025-09-01T00:00:00"/>
    <d v="2025-09-30T00:00:00"/>
    <x v="11"/>
    <n v="4541.6000000000004"/>
    <n v="4529.8"/>
    <x v="1"/>
  </r>
  <r>
    <x v="189"/>
    <s v="PERUBAR S A"/>
    <x v="13"/>
    <d v="2025-01-01T00:00:00"/>
    <d v="2025-01-15T00:00:00"/>
    <x v="13"/>
    <n v="636.79999999999995"/>
    <n v="644.79999999999995"/>
    <x v="1"/>
  </r>
  <r>
    <x v="123"/>
    <s v="GRUPO PANA S.A. (SAN MIGUEL - SURQUILLO - SURCO - CALLAO)"/>
    <x v="19"/>
    <d v="2025-08-01T00:00:00"/>
    <d v="2025-08-15T00:00:00"/>
    <x v="53"/>
    <n v="457.8"/>
    <n v="457.79999999999995"/>
    <x v="1"/>
  </r>
  <r>
    <x v="113"/>
    <s v="HOTELERA COSTA DEL PACIFICO S.A. - SWISSOTEL"/>
    <x v="15"/>
    <d v="2025-05-01T00:00:00"/>
    <d v="2025-05-15T00:00:00"/>
    <x v="85"/>
    <n v="1355.5"/>
    <n v="1336.5000000000002"/>
    <x v="1"/>
  </r>
  <r>
    <x v="55"/>
    <s v="KENNEDYS LAW PERU"/>
    <x v="17"/>
    <d v="2025-05-26T00:00:00"/>
    <d v="2025-06-08T00:00:00"/>
    <x v="164"/>
    <n v="290.60000000000002"/>
    <n v="290.60000000000002"/>
    <x v="1"/>
  </r>
  <r>
    <x v="179"/>
    <s v="ROCK DRILL CONTRATISTAS CIVILES Y MINEROS S.A.C."/>
    <x v="20"/>
    <d v="2025-02-16T00:00:00"/>
    <d v="2025-02-28T00:00:00"/>
    <x v="28"/>
    <n v="603.9"/>
    <n v="603.9"/>
    <x v="1"/>
  </r>
  <r>
    <x v="64"/>
    <s v="TRANSPORTADORA CALLAO S.A."/>
    <x v="17"/>
    <d v="2025-06-23T00:00:00"/>
    <d v="2025-06-30T00:00:00"/>
    <x v="61"/>
    <n v="417.5"/>
    <n v="417.5"/>
    <x v="1"/>
  </r>
  <r>
    <x v="63"/>
    <s v="INVERSIONES LOS ROSALES S.A."/>
    <x v="12"/>
    <d v="2025-04-01T00:00:00"/>
    <d v="2025-04-05T00:00:00"/>
    <x v="73"/>
    <n v="339"/>
    <n v="339"/>
    <x v="1"/>
  </r>
  <r>
    <x v="165"/>
    <s v="AMPHOS 21 CONSULTING PERU SAC"/>
    <x v="5"/>
    <d v="2025-10-16T00:00:00"/>
    <d v="2025-10-31T00:00:00"/>
    <x v="27"/>
    <n v="3298.9"/>
    <n v="3298.8999999999987"/>
    <x v="1"/>
  </r>
  <r>
    <x v="64"/>
    <s v="TRANSPORTADORA CALLAO S.A."/>
    <x v="7"/>
    <d v="2025-11-24T00:00:00"/>
    <d v="2025-11-30T00:00:00"/>
    <x v="41"/>
    <n v="318"/>
    <n v="344"/>
    <x v="1"/>
  </r>
  <r>
    <x v="108"/>
    <s v="CONSORCIO DISTRIBUIDOR AGRICOLA S. A. C."/>
    <x v="6"/>
    <d v="2025-12-01T00:00:00"/>
    <d v="2025-12-21T00:00:00"/>
    <x v="47"/>
    <n v="251.6"/>
    <n v="251.60000000000002"/>
    <x v="1"/>
  </r>
  <r>
    <x v="44"/>
    <s v="CORPORATION AV PRODUCTS S.A.C."/>
    <x v="7"/>
    <d v="2025-11-10T00:00:00"/>
    <d v="2025-11-16T00:00:00"/>
    <x v="184"/>
    <n v="131.5"/>
    <n v="131.5"/>
    <x v="1"/>
  </r>
  <r>
    <x v="142"/>
    <s v="COSMOS AGENCIA MARITIMA SAC"/>
    <x v="14"/>
    <d v="2025-03-01T00:00:00"/>
    <d v="2025-03-15T00:00:00"/>
    <x v="19"/>
    <n v="4699.7"/>
    <n v="4389.3999999999987"/>
    <x v="1"/>
  </r>
  <r>
    <x v="51"/>
    <s v="GRUPO GLORIA SA"/>
    <x v="18"/>
    <d v="2025-09-01T00:00:00"/>
    <d v="2025-09-15T00:00:00"/>
    <x v="55"/>
    <n v="2112.1999999999998"/>
    <n v="1659.9"/>
    <x v="1"/>
  </r>
  <r>
    <x v="151"/>
    <s v="ONTIER PERU S.A.C."/>
    <x v="6"/>
    <d v="2025-12-01T00:00:00"/>
    <d v="2025-12-15T00:00:00"/>
    <x v="50"/>
    <n v="350.7"/>
    <n v="350.7"/>
    <x v="1"/>
  </r>
  <r>
    <x v="238"/>
    <s v="GRUPO ALICORP"/>
    <x v="5"/>
    <d v="2025-09-19T00:00:00"/>
    <d v="2025-10-18T00:00:00"/>
    <x v="257"/>
    <n v="14.9"/>
    <n v="14.9"/>
    <x v="1"/>
  </r>
  <r>
    <x v="223"/>
    <s v="ITALSAN PERU SAC"/>
    <x v="13"/>
    <d v="2025-01-16T00:00:00"/>
    <d v="2025-01-31T00:00:00"/>
    <x v="88"/>
    <n v="686.5"/>
    <n v="686.5"/>
    <x v="1"/>
  </r>
  <r>
    <x v="192"/>
    <s v="CAMPOSOL S.A."/>
    <x v="15"/>
    <d v="2025-05-01T00:00:00"/>
    <d v="2025-05-15T00:00:00"/>
    <x v="85"/>
    <n v="175"/>
    <n v="175"/>
    <x v="1"/>
  </r>
  <r>
    <x v="74"/>
    <s v="ZITRO PERU S.A.C."/>
    <x v="13"/>
    <d v="2025-01-13T00:00:00"/>
    <d v="2025-01-31T00:00:00"/>
    <x v="38"/>
    <n v="1906.5000000000005"/>
    <n v="1852.5"/>
    <x v="1"/>
  </r>
  <r>
    <x v="100"/>
    <s v="KOTRA (EMBAJADA DE COREA)"/>
    <x v="12"/>
    <d v="2025-04-07T00:00:00"/>
    <d v="2025-04-13T00:00:00"/>
    <x v="74"/>
    <n v="115"/>
    <n v="115"/>
    <x v="1"/>
  </r>
  <r>
    <x v="90"/>
    <s v="DANIELLA ANDRADE"/>
    <x v="6"/>
    <d v="2025-12-22T00:00:00"/>
    <d v="2025-12-31T00:00:00"/>
    <x v="42"/>
    <n v="77.599999999999994"/>
    <n v="77.599999999999994"/>
    <x v="1"/>
  </r>
  <r>
    <x v="245"/>
    <s v="DECOSA - DEPOSITO ADUANERO CONCHAN S.A."/>
    <x v="6"/>
    <d v="2025-12-01T00:00:00"/>
    <d v="2025-12-15T00:00:00"/>
    <x v="50"/>
    <n v="1245.0999999999999"/>
    <n v="1245.0999999999999"/>
    <x v="1"/>
  </r>
  <r>
    <x v="130"/>
    <s v="LABTL EVENTOS - NDJ SAC"/>
    <x v="6"/>
    <d v="2025-12-16T00:00:00"/>
    <d v="2025-12-31T00:00:00"/>
    <x v="40"/>
    <n v="2876"/>
    <n v="2876.0000000000005"/>
    <x v="1"/>
  </r>
  <r>
    <x v="181"/>
    <s v="AGUAYTIA ENERGY DEL PERU S.R.L."/>
    <x v="6"/>
    <d v="2025-12-01T00:00:00"/>
    <d v="2025-12-14T00:00:00"/>
    <x v="414"/>
    <n v="521.29999999999995"/>
    <n v="541.20000000000005"/>
    <x v="1"/>
  </r>
  <r>
    <x v="164"/>
    <s v="ASESORIA EMPRESARIAL CERCANNA SAC"/>
    <x v="12"/>
    <d v="2025-04-01T00:00:00"/>
    <d v="2025-04-04T00:00:00"/>
    <x v="337"/>
    <n v="152.1"/>
    <n v="195.3"/>
    <x v="1"/>
  </r>
  <r>
    <x v="52"/>
    <s v="TEXTIL DEL VALLE"/>
    <x v="6"/>
    <d v="2025-12-12T00:00:00"/>
    <d v="2025-12-21T00:00:00"/>
    <x v="415"/>
    <n v="485.4"/>
    <n v="485.4"/>
    <x v="1"/>
  </r>
  <r>
    <x v="234"/>
    <s v="UNA BUSINESS SERVICES S.A.C."/>
    <x v="20"/>
    <d v="2025-02-16T00:00:00"/>
    <d v="2025-02-28T00:00:00"/>
    <x v="28"/>
    <n v="339.8"/>
    <n v="339.8"/>
    <x v="1"/>
  </r>
  <r>
    <x v="123"/>
    <s v="GRUPO PANA S.A. (SAN MIGUEL - SURQUILLO - SURCO - CALLAO)"/>
    <x v="5"/>
    <d v="2025-10-01T00:00:00"/>
    <d v="2025-10-15T00:00:00"/>
    <x v="33"/>
    <n v="100.9"/>
    <n v="100.9"/>
    <x v="1"/>
  </r>
  <r>
    <x v="44"/>
    <s v="CORPORATION AV PRODUCTS S.A.C."/>
    <x v="7"/>
    <d v="2025-11-24T00:00:00"/>
    <d v="2025-11-30T00:00:00"/>
    <x v="41"/>
    <n v="197"/>
    <n v="197"/>
    <x v="1"/>
  </r>
  <r>
    <x v="136"/>
    <s v="UNACEMCORP S.A.A."/>
    <x v="16"/>
    <d v="2025-07-16T00:00:00"/>
    <d v="2025-07-31T00:00:00"/>
    <x v="48"/>
    <n v="290.3"/>
    <n v="264.8"/>
    <x v="1"/>
  </r>
  <r>
    <x v="86"/>
    <s v="SECREX COMPAÑÍA DE CREDITOS Y GARANTIAS"/>
    <x v="17"/>
    <d v="2025-06-01T00:00:00"/>
    <d v="2025-06-15T00:00:00"/>
    <x v="57"/>
    <n v="247"/>
    <n v="247"/>
    <x v="1"/>
  </r>
  <r>
    <x v="109"/>
    <s v="SAN RAFAEL (MINSUR)"/>
    <x v="14"/>
    <d v="2025-03-01T00:00:00"/>
    <d v="2025-03-26T00:00:00"/>
    <x v="416"/>
    <n v="32731.5"/>
    <n v="32499.200000000077"/>
    <x v="1"/>
  </r>
  <r>
    <x v="50"/>
    <s v="H.STERN PERU S.A"/>
    <x v="12"/>
    <d v="2025-04-01T00:00:00"/>
    <d v="2025-04-15T00:00:00"/>
    <x v="43"/>
    <n v="1079.9000000000001"/>
    <n v="1079.9000000000001"/>
    <x v="1"/>
  </r>
  <r>
    <x v="216"/>
    <s v="TUBERÍAS Y GEO SISTEMAS"/>
    <x v="5"/>
    <d v="2025-10-16T00:00:00"/>
    <d v="2025-10-31T00:00:00"/>
    <x v="27"/>
    <n v="520.9"/>
    <n v="520.9"/>
    <x v="1"/>
  </r>
  <r>
    <x v="171"/>
    <s v="ANALITICA DEL PACIFICO"/>
    <x v="15"/>
    <d v="2025-05-12T00:00:00"/>
    <d v="2025-05-18T00:00:00"/>
    <x v="46"/>
    <n v="105"/>
    <n v="105"/>
    <x v="1"/>
  </r>
  <r>
    <x v="220"/>
    <s v="ROTAPEL"/>
    <x v="15"/>
    <d v="2025-05-05T00:00:00"/>
    <d v="2025-05-21T00:00:00"/>
    <x v="417"/>
    <n v="163.80000000000001"/>
    <n v="163.80000000000001"/>
    <x v="1"/>
  </r>
  <r>
    <x v="55"/>
    <s v="KENNEDYS LAW PERU"/>
    <x v="18"/>
    <d v="2025-09-22T00:00:00"/>
    <d v="2025-09-30T00:00:00"/>
    <x v="45"/>
    <n v="78"/>
    <n v="78"/>
    <x v="1"/>
  </r>
  <r>
    <x v="68"/>
    <s v="BOSCH"/>
    <x v="13"/>
    <d v="2025-01-16T00:00:00"/>
    <d v="2025-01-31T00:00:00"/>
    <x v="88"/>
    <n v="1885.3"/>
    <n v="1885.3000000000002"/>
    <x v="1"/>
  </r>
  <r>
    <x v="116"/>
    <s v="GRUPO GLORIA SA"/>
    <x v="15"/>
    <d v="2025-05-01T00:00:00"/>
    <d v="2025-05-15T00:00:00"/>
    <x v="85"/>
    <n v="1612.9"/>
    <n v="1612.9"/>
    <x v="1"/>
  </r>
  <r>
    <x v="178"/>
    <s v="STAR PERU"/>
    <x v="13"/>
    <d v="2025-01-01T00:00:00"/>
    <d v="2025-01-31T00:00:00"/>
    <x v="1"/>
    <n v="1096"/>
    <n v="1096"/>
    <x v="1"/>
  </r>
  <r>
    <x v="118"/>
    <s v="AK DRILLING"/>
    <x v="18"/>
    <d v="2025-09-08T00:00:00"/>
    <d v="2025-09-14T00:00:00"/>
    <x v="52"/>
    <n v="5305.9"/>
    <n v="5331.3"/>
    <x v="1"/>
  </r>
  <r>
    <x v="66"/>
    <s v="MITSUI"/>
    <x v="19"/>
    <d v="2025-08-01T00:00:00"/>
    <d v="2025-08-10T00:00:00"/>
    <x v="25"/>
    <n v="820.7"/>
    <n v="820.69999999999993"/>
    <x v="1"/>
  </r>
  <r>
    <x v="139"/>
    <s v="NOATUM LOGISTICS PERU INC SRL"/>
    <x v="5"/>
    <d v="2025-10-13T00:00:00"/>
    <d v="2025-10-19T00:00:00"/>
    <x v="71"/>
    <n v="1312.3"/>
    <n v="1312.3000000000002"/>
    <x v="1"/>
  </r>
  <r>
    <x v="106"/>
    <s v="ANGLO AMERICAN PERU S.A."/>
    <x v="5"/>
    <d v="2025-10-01T00:00:00"/>
    <d v="2025-10-15T00:00:00"/>
    <x v="33"/>
    <n v="1471.3"/>
    <n v="1471.3"/>
    <x v="1"/>
  </r>
  <r>
    <x v="170"/>
    <s v="EDF PERU SAC"/>
    <x v="12"/>
    <d v="2025-04-01T00:00:00"/>
    <d v="2025-04-06T00:00:00"/>
    <x v="78"/>
    <n v="281.8"/>
    <n v="281.8"/>
    <x v="1"/>
  </r>
  <r>
    <x v="51"/>
    <s v="GRUPO GLORIA SA"/>
    <x v="16"/>
    <d v="2025-07-01T00:00:00"/>
    <d v="2025-07-15T00:00:00"/>
    <x v="62"/>
    <n v="1756.6"/>
    <n v="1568.4"/>
    <x v="1"/>
  </r>
  <r>
    <x v="58"/>
    <s v="MOK PERU SAC"/>
    <x v="15"/>
    <d v="2025-05-05T00:00:00"/>
    <d v="2025-05-28T00:00:00"/>
    <x v="418"/>
    <n v="1238.9000000000001"/>
    <n v="1238.8999999999999"/>
    <x v="1"/>
  </r>
  <r>
    <x v="76"/>
    <s v="MINSUR LIMA"/>
    <x v="20"/>
    <d v="2025-02-16T00:00:00"/>
    <d v="2025-02-28T00:00:00"/>
    <x v="28"/>
    <n v="12868.300000000001"/>
    <n v="18200.000000000015"/>
    <x v="1"/>
  </r>
  <r>
    <x v="76"/>
    <s v="MINSUR LIMA"/>
    <x v="6"/>
    <d v="2025-11-26T00:00:00"/>
    <d v="2025-12-14T00:00:00"/>
    <x v="419"/>
    <n v="6784.2"/>
    <n v="16814.750000000007"/>
    <x v="1"/>
  </r>
  <r>
    <x v="46"/>
    <s v="ADIDAS PERU S.A.C"/>
    <x v="5"/>
    <d v="2025-10-01T00:00:00"/>
    <d v="2025-10-31T00:00:00"/>
    <x v="5"/>
    <n v="441"/>
    <n v="1111.0999999999999"/>
    <x v="1"/>
  </r>
  <r>
    <x v="63"/>
    <s v="INVERSIONES LOS ROSALES S.A."/>
    <x v="7"/>
    <d v="2025-11-01T00:00:00"/>
    <d v="2025-11-23T00:00:00"/>
    <x v="107"/>
    <n v="653.6"/>
    <n v="653.59999999999991"/>
    <x v="1"/>
  </r>
  <r>
    <x v="92"/>
    <s v="ASOCIACIÓN UNACEM"/>
    <x v="12"/>
    <d v="2025-04-16T00:00:00"/>
    <d v="2025-04-30T00:00:00"/>
    <x v="12"/>
    <n v="816.6"/>
    <n v="775.19999999999993"/>
    <x v="1"/>
  </r>
  <r>
    <x v="143"/>
    <s v="LIMA AIRPORT PARTNERS S.R.L. (LAP)"/>
    <x v="19"/>
    <d v="2025-08-01T00:00:00"/>
    <d v="2025-08-31T00:00:00"/>
    <x v="10"/>
    <n v="44948.3"/>
    <n v="45045.599999999897"/>
    <x v="1"/>
  </r>
  <r>
    <x v="193"/>
    <s v="STATKRAFT PERU S.A."/>
    <x v="13"/>
    <d v="2025-01-01T00:00:00"/>
    <d v="2025-01-31T00:00:00"/>
    <x v="1"/>
    <n v="6383.8"/>
    <n v="6216.2999999999984"/>
    <x v="1"/>
  </r>
  <r>
    <x v="156"/>
    <s v="INSTITUTO DE INGENIEROS DE MINAS DEL PERU"/>
    <x v="16"/>
    <d v="2025-07-02T00:00:00"/>
    <d v="2025-07-15T00:00:00"/>
    <x v="72"/>
    <n v="2252.1"/>
    <n v="2252.1"/>
    <x v="1"/>
  </r>
  <r>
    <x v="106"/>
    <s v="ANGLO AMERICAN PERU S.A."/>
    <x v="18"/>
    <d v="2025-09-01T00:00:00"/>
    <d v="2025-09-15T00:00:00"/>
    <x v="55"/>
    <n v="175"/>
    <n v="982.69999999999993"/>
    <x v="1"/>
  </r>
  <r>
    <x v="55"/>
    <s v="KENNEDYS LAW PERU"/>
    <x v="19"/>
    <d v="2025-08-18T00:00:00"/>
    <d v="2025-08-24T00:00:00"/>
    <x v="68"/>
    <n v="34"/>
    <n v="34"/>
    <x v="1"/>
  </r>
  <r>
    <x v="151"/>
    <s v="ONTIER PERU S.A.C."/>
    <x v="7"/>
    <d v="2025-11-16T00:00:00"/>
    <d v="2025-11-30T00:00:00"/>
    <x v="16"/>
    <n v="1179.3"/>
    <n v="1179.3000000000002"/>
    <x v="1"/>
  </r>
  <r>
    <x v="49"/>
    <s v="FALL CREEK PERU S.R.L."/>
    <x v="6"/>
    <d v="2025-12-22T00:00:00"/>
    <d v="2025-12-31T00:00:00"/>
    <x v="42"/>
    <n v="199"/>
    <n v="199"/>
    <x v="1"/>
  </r>
  <r>
    <x v="93"/>
    <s v="FLOSOLUTIONS"/>
    <x v="20"/>
    <d v="2025-02-01T00:00:00"/>
    <d v="2025-02-09T00:00:00"/>
    <x v="80"/>
    <n v="559.4"/>
    <n v="559.4"/>
    <x v="1"/>
  </r>
  <r>
    <x v="250"/>
    <s v="PARRILLADAS PERUANAS S. A. - OTTO GRILL"/>
    <x v="18"/>
    <d v="2025-09-01T00:00:00"/>
    <d v="2025-09-07T00:00:00"/>
    <x v="44"/>
    <n v="12.5"/>
    <n v="12.5"/>
    <x v="1"/>
  </r>
  <r>
    <x v="82"/>
    <s v="KARCHER PERU SA"/>
    <x v="18"/>
    <d v="2025-09-01T00:00:00"/>
    <d v="2025-09-15T00:00:00"/>
    <x v="55"/>
    <n v="196.2"/>
    <n v="196.2"/>
    <x v="1"/>
  </r>
  <r>
    <x v="96"/>
    <s v="APOYO CONSULTORIA S.A.C."/>
    <x v="16"/>
    <d v="2025-07-02T00:00:00"/>
    <d v="2025-07-04T00:00:00"/>
    <x v="420"/>
    <n v="131.1"/>
    <n v="131.1"/>
    <x v="1"/>
  </r>
  <r>
    <x v="138"/>
    <s v="GRUPO FARMACIAS PERUANAS"/>
    <x v="18"/>
    <d v="2025-09-01T00:00:00"/>
    <d v="2025-09-30T00:00:00"/>
    <x v="11"/>
    <n v="4732.6000000000004"/>
    <n v="4732.6000000000022"/>
    <x v="1"/>
  </r>
  <r>
    <x v="171"/>
    <s v="ANALITICA DEL PACIFICO"/>
    <x v="14"/>
    <d v="2025-03-01T00:00:00"/>
    <d v="2025-03-09T00:00:00"/>
    <x v="129"/>
    <n v="172"/>
    <n v="172"/>
    <x v="1"/>
  </r>
  <r>
    <x v="52"/>
    <s v="TEXTIL DEL VALLE"/>
    <x v="17"/>
    <d v="2025-05-26T00:00:00"/>
    <d v="2025-06-08T00:00:00"/>
    <x v="164"/>
    <n v="1062.5999999999999"/>
    <n v="1062.5999999999999"/>
    <x v="1"/>
  </r>
  <r>
    <x v="133"/>
    <s v="SAFRESCO PERU SA"/>
    <x v="17"/>
    <d v="2025-06-17T00:00:00"/>
    <d v="2025-06-24T00:00:00"/>
    <x v="387"/>
    <n v="277.89999999999998"/>
    <n v="277.89999999999998"/>
    <x v="1"/>
  </r>
  <r>
    <x v="206"/>
    <s v="INTERBANK"/>
    <x v="13"/>
    <d v="2025-01-05T00:00:00"/>
    <d v="2025-01-29T00:00:00"/>
    <x v="421"/>
    <n v="2471.8000000000002"/>
    <n v="2526.8000000000002"/>
    <x v="1"/>
  </r>
  <r>
    <x v="157"/>
    <s v="VULCO PERU S.A."/>
    <x v="18"/>
    <d v="2025-09-16T00:00:00"/>
    <d v="2025-09-30T00:00:00"/>
    <x v="34"/>
    <n v="12103.4"/>
    <n v="12103.399999999998"/>
    <x v="1"/>
  </r>
  <r>
    <x v="52"/>
    <s v="TEXTIL DEL VALLE"/>
    <x v="15"/>
    <d v="2025-05-19T00:00:00"/>
    <d v="2025-05-25T00:00:00"/>
    <x v="103"/>
    <n v="954.7"/>
    <n v="954.7"/>
    <x v="1"/>
  </r>
  <r>
    <x v="82"/>
    <s v="KARCHER PERU SA"/>
    <x v="13"/>
    <d v="2025-01-20T00:00:00"/>
    <d v="2025-01-26T00:00:00"/>
    <x v="171"/>
    <n v="260"/>
    <n v="260"/>
    <x v="1"/>
  </r>
  <r>
    <x v="171"/>
    <s v="ANALITICA DEL PACIFICO"/>
    <x v="13"/>
    <d v="2025-01-27T00:00:00"/>
    <d v="2025-01-31T00:00:00"/>
    <x v="70"/>
    <n v="170"/>
    <n v="170"/>
    <x v="1"/>
  </r>
  <r>
    <x v="78"/>
    <s v="NOVOPAN PERU S.A.C."/>
    <x v="7"/>
    <d v="2025-11-01T00:00:00"/>
    <d v="2025-11-15T00:00:00"/>
    <x v="36"/>
    <n v="3134.1"/>
    <n v="3149.1000000000013"/>
    <x v="1"/>
  </r>
  <r>
    <x v="44"/>
    <s v="CORPORATION AV PRODUCTS S.A.C."/>
    <x v="13"/>
    <d v="2025-01-20T00:00:00"/>
    <d v="2025-01-31T00:00:00"/>
    <x v="183"/>
    <n v="186.5"/>
    <n v="265.2"/>
    <x v="1"/>
  </r>
  <r>
    <x v="165"/>
    <s v="AMPHOS 21 CONSULTING PERU SAC"/>
    <x v="14"/>
    <d v="2025-03-16T00:00:00"/>
    <d v="2025-03-31T00:00:00"/>
    <x v="96"/>
    <n v="2567.9"/>
    <n v="2567.8999999999996"/>
    <x v="1"/>
  </r>
  <r>
    <x v="222"/>
    <s v="GRUPO FARMACIAS PERUANAS"/>
    <x v="6"/>
    <d v="2025-12-01T00:00:00"/>
    <d v="2025-12-31T00:00:00"/>
    <x v="6"/>
    <n v="6957.7"/>
    <n v="6971.2"/>
    <x v="1"/>
  </r>
  <r>
    <x v="106"/>
    <s v="ANGLO AMERICAN PERU S.A."/>
    <x v="19"/>
    <d v="2025-08-16T00:00:00"/>
    <d v="2025-08-31T00:00:00"/>
    <x v="101"/>
    <n v="2550.9"/>
    <n v="2597.8999999999992"/>
    <x v="1"/>
  </r>
  <r>
    <x v="165"/>
    <s v="AMPHOS 21 CONSULTING PERU SAC"/>
    <x v="13"/>
    <d v="2025-01-01T00:00:00"/>
    <d v="2025-01-15T00:00:00"/>
    <x v="13"/>
    <n v="1672.8"/>
    <n v="1672.8"/>
    <x v="1"/>
  </r>
  <r>
    <x v="194"/>
    <s v="TASA"/>
    <x v="14"/>
    <d v="2025-03-16T00:00:00"/>
    <d v="2025-03-31T00:00:00"/>
    <x v="96"/>
    <n v="6298"/>
    <n v="6234.3999999999978"/>
    <x v="1"/>
  </r>
  <r>
    <x v="50"/>
    <s v="H.STERN PERU S.A"/>
    <x v="12"/>
    <d v="2025-04-16T00:00:00"/>
    <d v="2025-04-30T00:00:00"/>
    <x v="12"/>
    <n v="1217.3"/>
    <n v="1217.3"/>
    <x v="1"/>
  </r>
  <r>
    <x v="93"/>
    <s v="FLOSOLUTIONS"/>
    <x v="12"/>
    <d v="2025-04-01T00:00:00"/>
    <d v="2025-04-06T00:00:00"/>
    <x v="78"/>
    <n v="43.3"/>
    <n v="43.3"/>
    <x v="1"/>
  </r>
  <r>
    <x v="77"/>
    <s v="HELUKABEL PERU S.A.C."/>
    <x v="16"/>
    <d v="2025-07-01T00:00:00"/>
    <d v="2025-07-20T00:00:00"/>
    <x v="91"/>
    <n v="1274.5"/>
    <n v="1274.5"/>
    <x v="1"/>
  </r>
  <r>
    <x v="65"/>
    <s v="SGS DEL PERU S.A.C."/>
    <x v="18"/>
    <d v="2025-09-01T00:00:00"/>
    <d v="2025-09-30T00:00:00"/>
    <x v="11"/>
    <n v="23575.600000000002"/>
    <n v="22146.199999999993"/>
    <x v="1"/>
  </r>
  <r>
    <x v="171"/>
    <s v="ANALITICA DEL PACIFICO"/>
    <x v="15"/>
    <d v="2025-05-01T00:00:00"/>
    <d v="2025-05-11T00:00:00"/>
    <x v="201"/>
    <n v="126"/>
    <n v="126"/>
    <x v="1"/>
  </r>
  <r>
    <x v="73"/>
    <s v="AMERICAN AIRLINES TAXI ADMINISTRATIVO"/>
    <x v="7"/>
    <d v="2025-11-01T00:00:00"/>
    <d v="2025-11-15T00:00:00"/>
    <x v="36"/>
    <n v="3292.15"/>
    <n v="3148.4"/>
    <x v="1"/>
  </r>
  <r>
    <x v="81"/>
    <s v="EXSA"/>
    <x v="6"/>
    <d v="2025-12-16T00:00:00"/>
    <d v="2025-12-31T00:00:00"/>
    <x v="40"/>
    <n v="6913.6"/>
    <n v="11394.100000000002"/>
    <x v="1"/>
  </r>
  <r>
    <x v="173"/>
    <s v="LAS BAMBAS"/>
    <x v="5"/>
    <d v="2025-10-20T00:00:00"/>
    <d v="2025-10-26T00:00:00"/>
    <x v="79"/>
    <n v="23611.599999999999"/>
    <n v="23611.60000000002"/>
    <x v="1"/>
  </r>
  <r>
    <x v="93"/>
    <s v="FLOSOLUTIONS"/>
    <x v="20"/>
    <d v="2025-02-17T00:00:00"/>
    <d v="2025-02-23T00:00:00"/>
    <x v="114"/>
    <n v="466.2"/>
    <n v="466.20000000000005"/>
    <x v="1"/>
  </r>
  <r>
    <x v="191"/>
    <s v="GRUPO FARMACIAS PERUANAS"/>
    <x v="16"/>
    <d v="2025-07-01T00:00:00"/>
    <d v="2025-07-31T00:00:00"/>
    <x v="3"/>
    <n v="166.7"/>
    <n v="166.7"/>
    <x v="1"/>
  </r>
  <r>
    <x v="216"/>
    <s v="TUBERÍAS Y GEO SISTEMAS"/>
    <x v="19"/>
    <d v="2025-08-16T00:00:00"/>
    <d v="2025-08-31T00:00:00"/>
    <x v="101"/>
    <n v="650.79999999999995"/>
    <n v="650.79999999999995"/>
    <x v="1"/>
  </r>
  <r>
    <x v="66"/>
    <s v="MITSUI"/>
    <x v="15"/>
    <d v="2025-05-07T00:00:00"/>
    <d v="2025-05-30T00:00:00"/>
    <x v="311"/>
    <n v="729.5"/>
    <n v="431"/>
    <x v="1"/>
  </r>
  <r>
    <x v="148"/>
    <s v="AUSENCO PERU S.R.L."/>
    <x v="7"/>
    <d v="2025-11-16T00:00:00"/>
    <d v="2025-11-30T00:00:00"/>
    <x v="16"/>
    <n v="4575.3"/>
    <n v="4671.7999999999984"/>
    <x v="1"/>
  </r>
  <r>
    <x v="43"/>
    <s v="TRANSTOTAL"/>
    <x v="14"/>
    <d v="2025-03-17T00:00:00"/>
    <d v="2025-03-23T00:00:00"/>
    <x v="32"/>
    <n v="60"/>
    <n v="176"/>
    <x v="1"/>
  </r>
  <r>
    <x v="47"/>
    <s v="CIGNIUM"/>
    <x v="6"/>
    <d v="2025-12-08T00:00:00"/>
    <d v="2025-12-14T00:00:00"/>
    <x v="75"/>
    <n v="269.39999999999998"/>
    <n v="269.39999999999998"/>
    <x v="1"/>
  </r>
  <r>
    <x v="141"/>
    <s v="MINSUR LIMA"/>
    <x v="5"/>
    <d v="2025-10-01T00:00:00"/>
    <d v="2025-10-15T00:00:00"/>
    <x v="33"/>
    <n v="4627.7"/>
    <n v="4828.7999999999993"/>
    <x v="1"/>
  </r>
  <r>
    <x v="203"/>
    <s v="ANTAMINA"/>
    <x v="17"/>
    <d v="2025-06-16T00:00:00"/>
    <d v="2025-06-30T00:00:00"/>
    <x v="18"/>
    <n v="365.5"/>
    <n v="365.5"/>
    <x v="1"/>
  </r>
  <r>
    <x v="84"/>
    <s v="GRUPO BUREAU VERITAS"/>
    <x v="13"/>
    <d v="2025-01-16T00:00:00"/>
    <d v="2025-01-31T00:00:00"/>
    <x v="88"/>
    <n v="1654.1999999999998"/>
    <n v="1654.1999999999996"/>
    <x v="1"/>
  </r>
  <r>
    <x v="120"/>
    <s v="SENSIENT NATURAL"/>
    <x v="18"/>
    <d v="2025-09-08T00:00:00"/>
    <d v="2025-09-14T00:00:00"/>
    <x v="52"/>
    <n v="157"/>
    <n v="157"/>
    <x v="1"/>
  </r>
  <r>
    <x v="171"/>
    <s v="ANALITICA DEL PACIFICO"/>
    <x v="13"/>
    <d v="2025-01-20T00:00:00"/>
    <d v="2025-01-26T00:00:00"/>
    <x v="171"/>
    <n v="183.5"/>
    <n v="183.5"/>
    <x v="1"/>
  </r>
  <r>
    <x v="154"/>
    <s v="PANDERO S.A. EAFC"/>
    <x v="14"/>
    <d v="2025-03-01T00:00:00"/>
    <d v="2025-03-15T00:00:00"/>
    <x v="19"/>
    <n v="1097.5999999999999"/>
    <n v="1097.5999999999999"/>
    <x v="1"/>
  </r>
  <r>
    <x v="218"/>
    <s v="CENTRO MEDICO RENAL VILLA SOL"/>
    <x v="13"/>
    <d v="2025-01-01T00:00:00"/>
    <d v="2025-01-15T00:00:00"/>
    <x v="13"/>
    <n v="959.2"/>
    <n v="959.20000000000016"/>
    <x v="1"/>
  </r>
  <r>
    <x v="165"/>
    <s v="AMPHOS 21 CONSULTING PERU SAC"/>
    <x v="6"/>
    <d v="2025-12-01T00:00:00"/>
    <d v="2025-12-15T00:00:00"/>
    <x v="50"/>
    <n v="1709.6"/>
    <n v="1709.6000000000001"/>
    <x v="1"/>
  </r>
  <r>
    <x v="58"/>
    <s v="MOK PERU SAC"/>
    <x v="17"/>
    <d v="2025-06-01T00:00:00"/>
    <d v="2025-06-15T00:00:00"/>
    <x v="57"/>
    <n v="1136.3"/>
    <n v="1150.3"/>
    <x v="1"/>
  </r>
  <r>
    <x v="202"/>
    <s v="CANVIA - AI INVERSIONES PALO ALTO II S.A.C."/>
    <x v="19"/>
    <d v="2025-08-01T00:00:00"/>
    <d v="2025-08-31T00:00:00"/>
    <x v="10"/>
    <n v="27462.6"/>
    <n v="27462.600000000042"/>
    <x v="1"/>
  </r>
  <r>
    <x v="141"/>
    <s v="MINSUR LIMA"/>
    <x v="17"/>
    <d v="2025-06-16T00:00:00"/>
    <d v="2025-06-30T00:00:00"/>
    <x v="18"/>
    <n v="4372.7"/>
    <n v="3732.2"/>
    <x v="1"/>
  </r>
  <r>
    <x v="152"/>
    <s v="UNIVERSAL STUDENT EXCHANGE -USE PERU SAC"/>
    <x v="17"/>
    <d v="2025-06-01T00:00:00"/>
    <d v="2025-06-15T00:00:00"/>
    <x v="57"/>
    <n v="2103.5"/>
    <n v="2103.5"/>
    <x v="1"/>
  </r>
  <r>
    <x v="57"/>
    <s v="GRUPO BUREAU VERITAS"/>
    <x v="7"/>
    <d v="2025-11-01T00:00:00"/>
    <d v="2025-11-15T00:00:00"/>
    <x v="36"/>
    <n v="83.2"/>
    <n v="83.2"/>
    <x v="1"/>
  </r>
  <r>
    <x v="47"/>
    <s v="CIGNIUM"/>
    <x v="20"/>
    <d v="2025-02-17T00:00:00"/>
    <d v="2025-02-23T00:00:00"/>
    <x v="114"/>
    <n v="51"/>
    <n v="51"/>
    <x v="1"/>
  </r>
  <r>
    <x v="179"/>
    <s v="ROCK DRILL CONTRATISTAS CIVILES Y MINEROS S.A.C."/>
    <x v="13"/>
    <d v="2025-01-01T00:00:00"/>
    <d v="2025-01-15T00:00:00"/>
    <x v="13"/>
    <n v="184.70000000000002"/>
    <n v="184.70000000000002"/>
    <x v="1"/>
  </r>
  <r>
    <x v="44"/>
    <s v="CORPORATION AV PRODUCTS S.A.C."/>
    <x v="17"/>
    <d v="2025-06-23T00:00:00"/>
    <d v="2025-06-30T00:00:00"/>
    <x v="61"/>
    <n v="201.1"/>
    <n v="201.1"/>
    <x v="1"/>
  </r>
  <r>
    <x v="62"/>
    <s v="IMPALA TERMINALS PERU S.A.C."/>
    <x v="17"/>
    <d v="2025-06-16T00:00:00"/>
    <d v="2025-06-30T00:00:00"/>
    <x v="18"/>
    <n v="1990.3"/>
    <n v="1984.200000000001"/>
    <x v="1"/>
  </r>
  <r>
    <x v="113"/>
    <s v="HOTELERA COSTA DEL PACIFICO S.A. - SWISSOTEL"/>
    <x v="17"/>
    <d v="2025-06-01T00:00:00"/>
    <d v="2025-06-15T00:00:00"/>
    <x v="57"/>
    <n v="2082.8000000000002"/>
    <n v="2082.8000000000002"/>
    <x v="1"/>
  </r>
  <r>
    <x v="188"/>
    <s v="BELCORP TAXI CORP - CETCO S.A."/>
    <x v="19"/>
    <d v="2025-08-01T00:00:00"/>
    <d v="2025-08-31T00:00:00"/>
    <x v="10"/>
    <n v="687.2"/>
    <n v="687.19999999999993"/>
    <x v="1"/>
  </r>
  <r>
    <x v="77"/>
    <s v="HELUKABEL PERU S.A.C."/>
    <x v="12"/>
    <d v="2025-04-01T00:00:00"/>
    <d v="2025-04-06T00:00:00"/>
    <x v="78"/>
    <n v="389.1"/>
    <n v="389.09999999999997"/>
    <x v="1"/>
  </r>
  <r>
    <x v="83"/>
    <s v="UNACEM PERU S.A"/>
    <x v="18"/>
    <d v="2025-09-16T00:00:00"/>
    <d v="2025-09-30T00:00:00"/>
    <x v="34"/>
    <n v="28039.8"/>
    <n v="28039.799999999996"/>
    <x v="1"/>
  </r>
  <r>
    <x v="84"/>
    <s v="GRUPO BUREAU VERITAS"/>
    <x v="12"/>
    <d v="2025-04-16T00:00:00"/>
    <d v="2025-04-30T00:00:00"/>
    <x v="12"/>
    <n v="3009.6"/>
    <n v="2809.6"/>
    <x v="1"/>
  </r>
  <r>
    <x v="96"/>
    <s v="APOYO CONSULTORIA S.A.C."/>
    <x v="17"/>
    <d v="2025-06-02T00:00:00"/>
    <d v="2025-06-13T00:00:00"/>
    <x v="84"/>
    <n v="1310.2"/>
    <n v="1310.2000000000003"/>
    <x v="1"/>
  </r>
  <r>
    <x v="108"/>
    <s v="CONSORCIO DISTRIBUIDOR AGRICOLA S. A. C."/>
    <x v="7"/>
    <d v="2025-11-01T00:00:00"/>
    <d v="2025-11-23T00:00:00"/>
    <x v="107"/>
    <n v="376.9"/>
    <n v="376.9"/>
    <x v="1"/>
  </r>
  <r>
    <x v="170"/>
    <s v="EDF PERU SAC"/>
    <x v="6"/>
    <d v="2025-12-01T00:00:00"/>
    <d v="2025-12-21T00:00:00"/>
    <x v="47"/>
    <n v="1548.1"/>
    <n v="1548.1000000000004"/>
    <x v="1"/>
  </r>
  <r>
    <x v="189"/>
    <s v="PERUBAR S A"/>
    <x v="15"/>
    <d v="2025-05-01T00:00:00"/>
    <d v="2025-05-15T00:00:00"/>
    <x v="85"/>
    <n v="451.8"/>
    <n v="363.6"/>
    <x v="1"/>
  </r>
  <r>
    <x v="105"/>
    <s v="CNPC PERU S.A."/>
    <x v="17"/>
    <d v="2025-06-01T00:00:00"/>
    <d v="2025-06-15T00:00:00"/>
    <x v="57"/>
    <n v="600.9"/>
    <n v="600.9"/>
    <x v="1"/>
  </r>
  <r>
    <x v="174"/>
    <s v="ENDOSCOPIA QUIRURGICA SA"/>
    <x v="13"/>
    <d v="2025-01-13T00:00:00"/>
    <d v="2025-01-31T00:00:00"/>
    <x v="38"/>
    <n v="1000.3"/>
    <n v="1000.3"/>
    <x v="1"/>
  </r>
  <r>
    <x v="116"/>
    <s v="GRUPO GLORIA SA"/>
    <x v="15"/>
    <d v="2025-05-16T00:00:00"/>
    <d v="2025-05-31T00:00:00"/>
    <x v="58"/>
    <n v="5551.4"/>
    <n v="5587.3999999999978"/>
    <x v="1"/>
  </r>
  <r>
    <x v="124"/>
    <s v="RESTAURANTE COSME"/>
    <x v="16"/>
    <d v="2025-07-14T00:00:00"/>
    <d v="2025-07-20T00:00:00"/>
    <x v="59"/>
    <n v="250.8"/>
    <n v="250.79999999999998"/>
    <x v="1"/>
  </r>
  <r>
    <x v="95"/>
    <s v="ORYGEN PERU S.A.A."/>
    <x v="19"/>
    <d v="2025-08-01T00:00:00"/>
    <d v="2025-08-31T00:00:00"/>
    <x v="10"/>
    <n v="3876.1"/>
    <n v="3880.1"/>
    <x v="1"/>
  </r>
  <r>
    <x v="44"/>
    <s v="CORPORATION AV PRODUCTS S.A.C."/>
    <x v="18"/>
    <d v="2025-09-15T00:00:00"/>
    <d v="2025-09-21T00:00:00"/>
    <x v="20"/>
    <n v="297"/>
    <n v="297"/>
    <x v="1"/>
  </r>
  <r>
    <x v="75"/>
    <s v="HUDBAY"/>
    <x v="5"/>
    <d v="2025-10-01T00:00:00"/>
    <d v="2025-10-15T00:00:00"/>
    <x v="33"/>
    <n v="17603.599999999999"/>
    <n v="17737.200000000012"/>
    <x v="1"/>
  </r>
  <r>
    <x v="53"/>
    <s v="MARIATE  ( ENVIOS COURIER )"/>
    <x v="20"/>
    <d v="2025-02-24T00:00:00"/>
    <d v="2025-02-28T00:00:00"/>
    <x v="23"/>
    <n v="757"/>
    <n v="757"/>
    <x v="1"/>
  </r>
  <r>
    <x v="68"/>
    <s v="BOSCH"/>
    <x v="7"/>
    <d v="2025-11-16T00:00:00"/>
    <d v="2025-11-30T00:00:00"/>
    <x v="16"/>
    <n v="1083.0999999999999"/>
    <n v="1083.0999999999999"/>
    <x v="1"/>
  </r>
  <r>
    <x v="199"/>
    <s v="R. TRADING S.A."/>
    <x v="7"/>
    <d v="2025-11-16T00:00:00"/>
    <d v="2025-11-30T00:00:00"/>
    <x v="16"/>
    <n v="1396.6"/>
    <n v="1396.6000000000001"/>
    <x v="1"/>
  </r>
  <r>
    <x v="94"/>
    <s v="MINERA BATEAS S.A.C"/>
    <x v="20"/>
    <d v="2025-02-16T00:00:00"/>
    <d v="2025-02-28T00:00:00"/>
    <x v="28"/>
    <n v="1098.3"/>
    <n v="1074.3"/>
    <x v="1"/>
  </r>
  <r>
    <x v="48"/>
    <s v="INCA RAIL S.A."/>
    <x v="14"/>
    <d v="2025-03-18T00:00:00"/>
    <d v="2025-03-31T00:00:00"/>
    <x v="422"/>
    <n v="1790.8"/>
    <n v="1624.7000000000005"/>
    <x v="1"/>
  </r>
  <r>
    <x v="44"/>
    <s v="CORPORATION AV PRODUCTS S.A.C."/>
    <x v="14"/>
    <d v="2025-03-17T00:00:00"/>
    <d v="2025-03-23T00:00:00"/>
    <x v="32"/>
    <n v="281.8"/>
    <n v="281.79999999999995"/>
    <x v="1"/>
  </r>
  <r>
    <x v="75"/>
    <s v="HUDBAY"/>
    <x v="18"/>
    <d v="2025-09-01T00:00:00"/>
    <d v="2025-09-15T00:00:00"/>
    <x v="55"/>
    <n v="27948.6"/>
    <n v="27968.099999999995"/>
    <x v="1"/>
  </r>
  <r>
    <x v="47"/>
    <s v="CIGNIUM"/>
    <x v="18"/>
    <d v="2025-09-01T00:00:00"/>
    <d v="2025-09-07T00:00:00"/>
    <x v="44"/>
    <n v="379.2"/>
    <n v="379.2"/>
    <x v="1"/>
  </r>
  <r>
    <x v="114"/>
    <s v="PROTECTA S.A. COMPAÑIA DE SEGUROS Y REASEGUROS"/>
    <x v="6"/>
    <d v="2025-12-16T00:00:00"/>
    <d v="2025-12-31T00:00:00"/>
    <x v="40"/>
    <n v="658"/>
    <n v="657.99999999999989"/>
    <x v="1"/>
  </r>
  <r>
    <x v="194"/>
    <s v="TASA"/>
    <x v="12"/>
    <d v="2025-04-16T00:00:00"/>
    <d v="2025-04-30T00:00:00"/>
    <x v="12"/>
    <n v="3944.9"/>
    <n v="3843.8999999999996"/>
    <x v="1"/>
  </r>
  <r>
    <x v="89"/>
    <s v="ENGIE ENERGIA PERU S.A."/>
    <x v="12"/>
    <d v="2025-04-16T00:00:00"/>
    <d v="2025-04-30T00:00:00"/>
    <x v="12"/>
    <n v="5594"/>
    <n v="5182.1999999999989"/>
    <x v="1"/>
  </r>
  <r>
    <x v="142"/>
    <s v="COSMOS AGENCIA MARITIMA SAC"/>
    <x v="13"/>
    <d v="2025-01-16T00:00:00"/>
    <d v="2025-01-31T00:00:00"/>
    <x v="88"/>
    <n v="5419.9999999999982"/>
    <n v="5373.7999999999993"/>
    <x v="1"/>
  </r>
  <r>
    <x v="202"/>
    <s v="CANVIA - AI INVERSIONES PALO ALTO II S.A.C."/>
    <x v="12"/>
    <d v="2025-04-01T00:00:00"/>
    <d v="2025-04-30T00:00:00"/>
    <x v="8"/>
    <n v="24753.7"/>
    <n v="24112.700000000052"/>
    <x v="1"/>
  </r>
  <r>
    <x v="143"/>
    <s v="LIMA AIRPORT PARTNERS S.R.L. (LAP)"/>
    <x v="5"/>
    <d v="2025-10-24T00:00:00"/>
    <d v="2025-11-08T00:00:00"/>
    <x v="423"/>
    <n v="32205.199999999997"/>
    <n v="32292.700000000004"/>
    <x v="1"/>
  </r>
  <r>
    <x v="130"/>
    <s v="LABTL EVENTOS - NDJ SAC"/>
    <x v="7"/>
    <d v="2025-11-01T00:00:00"/>
    <d v="2025-11-15T00:00:00"/>
    <x v="36"/>
    <n v="1369.6"/>
    <n v="1369.6000000000001"/>
    <x v="1"/>
  </r>
  <r>
    <x v="145"/>
    <s v="GRUPO GLORIA SA"/>
    <x v="19"/>
    <d v="2025-08-01T00:00:00"/>
    <d v="2025-08-15T00:00:00"/>
    <x v="53"/>
    <n v="4078.5"/>
    <n v="4348.1000000000004"/>
    <x v="1"/>
  </r>
  <r>
    <x v="44"/>
    <s v="CORPORATION AV PRODUCTS S.A.C."/>
    <x v="15"/>
    <d v="2025-05-05T00:00:00"/>
    <d v="2025-05-11T00:00:00"/>
    <x v="149"/>
    <n v="26"/>
    <n v="26"/>
    <x v="1"/>
  </r>
  <r>
    <x v="74"/>
    <s v="ZITRO PERU S.A.C."/>
    <x v="12"/>
    <d v="2025-04-21T00:00:00"/>
    <d v="2025-04-30T00:00:00"/>
    <x v="126"/>
    <n v="836.1"/>
    <n v="823.69999999999993"/>
    <x v="1"/>
  </r>
  <r>
    <x v="131"/>
    <s v="DEISTER S.A. SUCURSAL DEL PERU"/>
    <x v="17"/>
    <d v="2025-06-01T00:00:00"/>
    <d v="2025-06-15T00:00:00"/>
    <x v="57"/>
    <n v="482"/>
    <n v="482"/>
    <x v="1"/>
  </r>
  <r>
    <x v="90"/>
    <s v="DANIELLA ANDRADE"/>
    <x v="17"/>
    <d v="2025-06-16T00:00:00"/>
    <d v="2025-06-22T00:00:00"/>
    <x v="35"/>
    <n v="44"/>
    <n v="44"/>
    <x v="1"/>
  </r>
  <r>
    <x v="45"/>
    <s v="BANCO DE CREDITO DEL PERU - BCP"/>
    <x v="13"/>
    <d v="2025-01-01T00:00:00"/>
    <d v="2025-01-31T00:00:00"/>
    <x v="1"/>
    <n v="2742.3"/>
    <n v="2746.2000000000003"/>
    <x v="1"/>
  </r>
  <r>
    <x v="159"/>
    <s v="MONOS PRODUCCIONES S.A.C."/>
    <x v="12"/>
    <d v="2025-04-16T00:00:00"/>
    <d v="2025-04-16T00:00:00"/>
    <x v="424"/>
    <n v="15.6"/>
    <n v="15.6"/>
    <x v="1"/>
  </r>
  <r>
    <x v="187"/>
    <s v="SHAHUINDO S.A.C."/>
    <x v="19"/>
    <d v="2025-08-01T00:00:00"/>
    <d v="2025-08-15T00:00:00"/>
    <x v="53"/>
    <n v="2978.9"/>
    <n v="2978.8999999999992"/>
    <x v="1"/>
  </r>
  <r>
    <x v="161"/>
    <s v="HIPRA PERU SAC"/>
    <x v="6"/>
    <d v="2025-12-16T00:00:00"/>
    <d v="2025-12-31T00:00:00"/>
    <x v="40"/>
    <n v="184.5"/>
    <n v="184.5"/>
    <x v="1"/>
  </r>
  <r>
    <x v="181"/>
    <s v="AGUAYTIA ENERGY DEL PERU S.R.L."/>
    <x v="17"/>
    <d v="2025-06-16T00:00:00"/>
    <d v="2025-06-30T00:00:00"/>
    <x v="18"/>
    <n v="361"/>
    <n v="361"/>
    <x v="1"/>
  </r>
  <r>
    <x v="160"/>
    <s v="GRUPO SANTA ELENA S.A."/>
    <x v="19"/>
    <d v="2025-08-01T00:00:00"/>
    <d v="2025-08-31T00:00:00"/>
    <x v="10"/>
    <n v="14251.2"/>
    <n v="14251.20000000001"/>
    <x v="1"/>
  </r>
  <r>
    <x v="43"/>
    <s v="TRANSTOTAL"/>
    <x v="19"/>
    <d v="2025-08-11T00:00:00"/>
    <d v="2025-08-17T00:00:00"/>
    <x v="54"/>
    <n v="322.60000000000002"/>
    <n v="322.60000000000002"/>
    <x v="1"/>
  </r>
  <r>
    <x v="124"/>
    <s v="RESTAURANTE COSME"/>
    <x v="5"/>
    <d v="2025-10-01T00:00:00"/>
    <d v="2025-10-12T00:00:00"/>
    <x v="90"/>
    <n v="434.7"/>
    <n v="446.50000000000006"/>
    <x v="1"/>
  </r>
  <r>
    <x v="105"/>
    <s v="CNPC PERU S.A."/>
    <x v="15"/>
    <d v="2025-05-01T00:00:00"/>
    <d v="2025-05-15T00:00:00"/>
    <x v="85"/>
    <n v="647.4"/>
    <n v="647.40000000000009"/>
    <x v="1"/>
  </r>
  <r>
    <x v="159"/>
    <s v="MONOS PRODUCCIONES S.A.C."/>
    <x v="14"/>
    <d v="2025-03-01T00:00:00"/>
    <d v="2025-03-16T00:00:00"/>
    <x v="15"/>
    <n v="70.8"/>
    <n v="70.8"/>
    <x v="1"/>
  </r>
  <r>
    <x v="244"/>
    <s v="MARCO PERUANA S A"/>
    <x v="15"/>
    <d v="2025-05-01T00:00:00"/>
    <d v="2025-05-15T00:00:00"/>
    <x v="85"/>
    <n v="2271.9"/>
    <n v="2271.8999999999996"/>
    <x v="1"/>
  </r>
  <r>
    <x v="52"/>
    <s v="TEXTIL DEL VALLE"/>
    <x v="12"/>
    <d v="2025-04-14T00:00:00"/>
    <d v="2025-04-27T00:00:00"/>
    <x v="237"/>
    <n v="683.6"/>
    <n v="705"/>
    <x v="1"/>
  </r>
  <r>
    <x v="136"/>
    <s v="UNACEMCORP S.A.A."/>
    <x v="7"/>
    <d v="2025-11-01T00:00:00"/>
    <d v="2025-11-15T00:00:00"/>
    <x v="36"/>
    <n v="278.89999999999998"/>
    <n v="278.89999999999998"/>
    <x v="1"/>
  </r>
  <r>
    <x v="103"/>
    <s v="ENEL GENERACION PIURA S.A."/>
    <x v="19"/>
    <d v="2025-08-01T00:00:00"/>
    <d v="2025-08-31T00:00:00"/>
    <x v="10"/>
    <n v="176.5"/>
    <n v="176.5"/>
    <x v="1"/>
  </r>
  <r>
    <x v="201"/>
    <s v="SOLGAS S.A."/>
    <x v="16"/>
    <d v="2025-07-01T00:00:00"/>
    <d v="2025-07-31T00:00:00"/>
    <x v="3"/>
    <n v="39372.699999999997"/>
    <n v="35871.900000000038"/>
    <x v="1"/>
  </r>
  <r>
    <x v="162"/>
    <s v="TGP - TRANSPORTADORA DE GAS DEL PERU S.A."/>
    <x v="20"/>
    <d v="2025-01-29T00:00:00"/>
    <d v="2025-02-23T00:00:00"/>
    <x v="264"/>
    <n v="13206.2"/>
    <n v="13065.70000000001"/>
    <x v="1"/>
  </r>
  <r>
    <x v="203"/>
    <s v="ANTAMINA"/>
    <x v="12"/>
    <d v="2025-04-01T00:00:00"/>
    <d v="2025-04-15T00:00:00"/>
    <x v="43"/>
    <n v="1217.8"/>
    <n v="1217.8"/>
    <x v="1"/>
  </r>
  <r>
    <x v="128"/>
    <s v="AEROPUERTO DEL PERU"/>
    <x v="14"/>
    <d v="2025-03-01T00:00:00"/>
    <d v="2025-03-15T00:00:00"/>
    <x v="19"/>
    <n v="5931.1"/>
    <n v="5890.2999999999993"/>
    <x v="1"/>
  </r>
  <r>
    <x v="63"/>
    <s v="INVERSIONES LOS ROSALES S.A."/>
    <x v="12"/>
    <d v="2025-04-21T00:00:00"/>
    <d v="2025-04-30T00:00:00"/>
    <x v="126"/>
    <n v="545.20000000000005"/>
    <n v="545.20000000000005"/>
    <x v="1"/>
  </r>
  <r>
    <x v="118"/>
    <s v="AK DRILLING"/>
    <x v="17"/>
    <d v="2025-06-01T00:00:00"/>
    <d v="2025-06-15T00:00:00"/>
    <x v="57"/>
    <n v="3270.8"/>
    <n v="8490.6999999999989"/>
    <x v="1"/>
  </r>
  <r>
    <x v="234"/>
    <s v="UNA BUSINESS SERVICES S.A.C."/>
    <x v="14"/>
    <d v="2025-03-16T00:00:00"/>
    <d v="2025-03-31T00:00:00"/>
    <x v="96"/>
    <n v="241"/>
    <n v="201.7"/>
    <x v="1"/>
  </r>
  <r>
    <x v="99"/>
    <s v="SUMMA GOLD CORPORATION SAC"/>
    <x v="6"/>
    <d v="2025-12-01T00:00:00"/>
    <d v="2025-12-15T00:00:00"/>
    <x v="50"/>
    <n v="6951.1"/>
    <n v="6951.1"/>
    <x v="1"/>
  </r>
  <r>
    <x v="44"/>
    <s v="CORPORATION AV PRODUCTS S.A.C."/>
    <x v="17"/>
    <d v="2025-05-26T00:00:00"/>
    <d v="2025-06-08T00:00:00"/>
    <x v="164"/>
    <n v="330.9"/>
    <n v="330.9"/>
    <x v="1"/>
  </r>
  <r>
    <x v="118"/>
    <s v="AK DRILLING"/>
    <x v="16"/>
    <d v="2025-07-02T00:00:00"/>
    <d v="2025-07-06T00:00:00"/>
    <x v="425"/>
    <n v="2367.4"/>
    <n v="3183.9"/>
    <x v="1"/>
  </r>
  <r>
    <x v="77"/>
    <s v="HELUKABEL PERU S.A.C."/>
    <x v="17"/>
    <d v="2025-06-01T00:00:00"/>
    <d v="2025-06-08T00:00:00"/>
    <x v="193"/>
    <n v="339.8"/>
    <n v="339.8"/>
    <x v="1"/>
  </r>
  <r>
    <x v="215"/>
    <s v="PANA AUTOS (SAN ISIDRO - SAN MIGUEL)"/>
    <x v="17"/>
    <d v="2025-06-01T00:00:00"/>
    <d v="2025-06-15T00:00:00"/>
    <x v="57"/>
    <n v="56.4"/>
    <n v="56.400000000000006"/>
    <x v="1"/>
  </r>
  <r>
    <x v="59"/>
    <s v="TD SYNNEX PERU S.A.C"/>
    <x v="6"/>
    <d v="2025-12-01T00:00:00"/>
    <d v="2025-12-15T00:00:00"/>
    <x v="50"/>
    <n v="1139.5"/>
    <n v="1139.4999999999998"/>
    <x v="1"/>
  </r>
  <r>
    <x v="56"/>
    <s v="CASA DE FUEGO"/>
    <x v="12"/>
    <d v="2025-04-28T00:00:00"/>
    <d v="2025-05-04T00:00:00"/>
    <x v="106"/>
    <n v="11"/>
    <n v="11"/>
    <x v="1"/>
  </r>
  <r>
    <x v="94"/>
    <s v="MINERA BATEAS S.A.C"/>
    <x v="19"/>
    <d v="2025-08-01T00:00:00"/>
    <d v="2025-08-15T00:00:00"/>
    <x v="53"/>
    <n v="1970.5"/>
    <n v="1970.5000000000005"/>
    <x v="1"/>
  </r>
  <r>
    <x v="89"/>
    <s v="ENGIE ENERGIA PERU S.A."/>
    <x v="7"/>
    <d v="2025-11-01T00:00:00"/>
    <d v="2025-11-15T00:00:00"/>
    <x v="36"/>
    <n v="7609"/>
    <n v="7609"/>
    <x v="1"/>
  </r>
  <r>
    <x v="152"/>
    <s v="UNIVERSAL STUDENT EXCHANGE -USE PERU SAC"/>
    <x v="19"/>
    <d v="2025-08-18T00:00:00"/>
    <d v="2025-08-24T00:00:00"/>
    <x v="68"/>
    <n v="133.5"/>
    <n v="133.5"/>
    <x v="1"/>
  </r>
  <r>
    <x v="43"/>
    <s v="TRANSTOTAL"/>
    <x v="14"/>
    <d v="2025-03-01T00:00:00"/>
    <d v="2025-03-16T00:00:00"/>
    <x v="15"/>
    <n v="118.8"/>
    <n v="118.8"/>
    <x v="1"/>
  </r>
  <r>
    <x v="243"/>
    <s v="SEABOARD INDUSTRIAL S.A.C."/>
    <x v="16"/>
    <d v="2025-07-16T00:00:00"/>
    <d v="2025-07-31T00:00:00"/>
    <x v="48"/>
    <n v="39"/>
    <n v="39"/>
    <x v="1"/>
  </r>
  <r>
    <x v="46"/>
    <s v="ADIDAS PERU S.A.C"/>
    <x v="18"/>
    <d v="2025-09-01T00:00:00"/>
    <d v="2025-09-15T00:00:00"/>
    <x v="55"/>
    <n v="577.79999999999995"/>
    <n v="571.9"/>
    <x v="1"/>
  </r>
  <r>
    <x v="139"/>
    <s v="NOATUM LOGISTICS PERU INC SRL"/>
    <x v="15"/>
    <d v="2025-05-19T00:00:00"/>
    <d v="2025-05-31T00:00:00"/>
    <x v="119"/>
    <n v="1693.5"/>
    <n v="1652.0999999999997"/>
    <x v="1"/>
  </r>
  <r>
    <x v="163"/>
    <s v="SAVE THE CHILDREN"/>
    <x v="19"/>
    <d v="2025-08-16T00:00:00"/>
    <d v="2025-08-31T00:00:00"/>
    <x v="101"/>
    <n v="410.6"/>
    <n v="349.79999999999995"/>
    <x v="1"/>
  </r>
  <r>
    <x v="106"/>
    <s v="ANGLO AMERICAN PERU S.A."/>
    <x v="6"/>
    <d v="2025-12-01T00:00:00"/>
    <d v="2025-12-15T00:00:00"/>
    <x v="50"/>
    <n v="3835.7999999999997"/>
    <n v="3835.7999999999993"/>
    <x v="1"/>
  </r>
  <r>
    <x v="108"/>
    <s v="CONSORCIO DISTRIBUIDOR AGRICOLA S. A. C."/>
    <x v="7"/>
    <d v="2025-11-24T00:00:00"/>
    <d v="2025-11-30T00:00:00"/>
    <x v="41"/>
    <n v="35"/>
    <n v="35"/>
    <x v="1"/>
  </r>
  <r>
    <x v="234"/>
    <s v="UNA BUSINESS SERVICES S.A.C."/>
    <x v="17"/>
    <d v="2025-06-01T00:00:00"/>
    <d v="2025-06-15T00:00:00"/>
    <x v="57"/>
    <n v="391.3"/>
    <n v="367"/>
    <x v="1"/>
  </r>
  <r>
    <x v="80"/>
    <s v="YEL SOLUTIONS S.A.C."/>
    <x v="18"/>
    <d v="2025-09-01T00:00:00"/>
    <d v="2025-09-07T00:00:00"/>
    <x v="44"/>
    <n v="292.60000000000002"/>
    <n v="292.60000000000002"/>
    <x v="1"/>
  </r>
  <r>
    <x v="91"/>
    <s v="JETSMART AIRLINES PERU S.A.C. - TRIPULANTE"/>
    <x v="16"/>
    <d v="2025-07-01T00:00:00"/>
    <d v="2025-07-15T00:00:00"/>
    <x v="62"/>
    <n v="79218.899999999994"/>
    <n v="78004.799999999814"/>
    <x v="1"/>
  </r>
  <r>
    <x v="162"/>
    <s v="TGP - TRANSPORTADORA DE GAS DEL PERU S.A."/>
    <x v="15"/>
    <d v="2025-05-01T00:00:00"/>
    <d v="2025-05-31T00:00:00"/>
    <x v="4"/>
    <n v="580.70000000000005"/>
    <n v="580.69999999999993"/>
    <x v="1"/>
  </r>
  <r>
    <x v="74"/>
    <s v="ZITRO PERU S.A.C."/>
    <x v="18"/>
    <d v="2025-09-01T00:00:00"/>
    <d v="2025-09-07T00:00:00"/>
    <x v="44"/>
    <n v="742.2"/>
    <n v="742.19999999999993"/>
    <x v="1"/>
  </r>
  <r>
    <x v="154"/>
    <s v="PANDERO S.A. EAFC"/>
    <x v="15"/>
    <d v="2025-05-17T00:00:00"/>
    <d v="2025-05-30T00:00:00"/>
    <x v="426"/>
    <n v="1191.7"/>
    <n v="1191.7"/>
    <x v="1"/>
  </r>
  <r>
    <x v="182"/>
    <s v="SKY TRIPULANTE"/>
    <x v="18"/>
    <d v="2025-09-01T00:00:00"/>
    <d v="2025-09-30T00:00:00"/>
    <x v="11"/>
    <n v="347044.32"/>
    <n v="345056.26000000129"/>
    <x v="1"/>
  </r>
  <r>
    <x v="118"/>
    <s v="AK DRILLING"/>
    <x v="5"/>
    <d v="2025-10-20T00:00:00"/>
    <d v="2025-10-26T00:00:00"/>
    <x v="79"/>
    <n v="5693.3"/>
    <n v="5693.2999999999993"/>
    <x v="1"/>
  </r>
  <r>
    <x v="163"/>
    <s v="SAVE THE CHILDREN"/>
    <x v="14"/>
    <d v="2025-03-16T00:00:00"/>
    <d v="2025-03-31T00:00:00"/>
    <x v="96"/>
    <n v="425.8"/>
    <n v="425.8"/>
    <x v="1"/>
  </r>
  <r>
    <x v="44"/>
    <s v="CORPORATION AV PRODUCTS S.A.C."/>
    <x v="19"/>
    <d v="2025-08-25T00:00:00"/>
    <d v="2025-08-31T00:00:00"/>
    <x v="22"/>
    <n v="384.6"/>
    <n v="384.6"/>
    <x v="1"/>
  </r>
  <r>
    <x v="169"/>
    <s v="GRUPO GLORIA SA"/>
    <x v="7"/>
    <d v="2025-11-01T00:00:00"/>
    <d v="2025-11-15T00:00:00"/>
    <x v="36"/>
    <n v="3664.6"/>
    <n v="3664.5999999999995"/>
    <x v="1"/>
  </r>
  <r>
    <x v="228"/>
    <s v="ACNUR - ALTO COMISIONADO DE LAS NACIONES UNIDAS PARA LOS REFUGIADOS"/>
    <x v="18"/>
    <d v="2025-09-01T00:00:00"/>
    <d v="2025-09-15T00:00:00"/>
    <x v="55"/>
    <n v="4298.3"/>
    <n v="4351.5000000000027"/>
    <x v="1"/>
  </r>
  <r>
    <x v="137"/>
    <s v="ZAFRANAL"/>
    <x v="19"/>
    <d v="2025-08-01T00:00:00"/>
    <d v="2025-08-31T00:00:00"/>
    <x v="10"/>
    <n v="4028.5"/>
    <n v="4028.5000000000014"/>
    <x v="1"/>
  </r>
  <r>
    <x v="231"/>
    <s v="NOTARIA ANA MARIA VIDAL HERMOZA"/>
    <x v="16"/>
    <d v="2025-07-21T00:00:00"/>
    <d v="2025-07-31T00:00:00"/>
    <x v="81"/>
    <n v="218.9"/>
    <n v="218.9"/>
    <x v="1"/>
  </r>
  <r>
    <x v="118"/>
    <s v="AK DRILLING"/>
    <x v="20"/>
    <d v="2025-02-01T00:00:00"/>
    <d v="2025-02-09T00:00:00"/>
    <x v="80"/>
    <n v="2752.8"/>
    <n v="2752.7999999999993"/>
    <x v="1"/>
  </r>
  <r>
    <x v="62"/>
    <s v="IMPALA TERMINALS PERU S.A.C."/>
    <x v="7"/>
    <d v="2025-11-16T00:00:00"/>
    <d v="2025-11-30T00:00:00"/>
    <x v="16"/>
    <n v="4500.3"/>
    <n v="4532.5000000000009"/>
    <x v="1"/>
  </r>
  <r>
    <x v="156"/>
    <s v="INSTITUTO DE INGENIEROS DE MINAS DEL PERU"/>
    <x v="18"/>
    <d v="2025-09-15T00:00:00"/>
    <d v="2025-09-30T00:00:00"/>
    <x v="118"/>
    <n v="21049.3"/>
    <n v="21107.400000000023"/>
    <x v="1"/>
  </r>
  <r>
    <x v="229"/>
    <s v="GRUPO FARMACIAS PERUANAS"/>
    <x v="6"/>
    <d v="2025-12-01T00:00:00"/>
    <d v="2025-12-31T00:00:00"/>
    <x v="6"/>
    <n v="150.4"/>
    <n v="150.4"/>
    <x v="1"/>
  </r>
  <r>
    <x v="165"/>
    <s v="AMPHOS 21 CONSULTING PERU SAC"/>
    <x v="12"/>
    <d v="2025-04-16T00:00:00"/>
    <d v="2025-04-30T00:00:00"/>
    <x v="12"/>
    <n v="2137.8000000000002"/>
    <n v="2137.8000000000002"/>
    <x v="1"/>
  </r>
  <r>
    <x v="49"/>
    <s v="FALL CREEK PERU S.R.L."/>
    <x v="18"/>
    <d v="2025-09-08T00:00:00"/>
    <d v="2025-09-14T00:00:00"/>
    <x v="52"/>
    <n v="499.6"/>
    <n v="499.6"/>
    <x v="1"/>
  </r>
  <r>
    <x v="165"/>
    <s v="AMPHOS 21 CONSULTING PERU SAC"/>
    <x v="15"/>
    <d v="2025-05-01T00:00:00"/>
    <d v="2025-05-15T00:00:00"/>
    <x v="85"/>
    <n v="1369.6"/>
    <n v="1369.6"/>
    <x v="1"/>
  </r>
  <r>
    <x v="45"/>
    <s v="BANCO DE CREDITO DEL PERU - BCP"/>
    <x v="14"/>
    <d v="2025-03-01T00:00:00"/>
    <d v="2025-03-31T00:00:00"/>
    <x v="2"/>
    <n v="7471.1"/>
    <n v="7254.6000000000013"/>
    <x v="1"/>
  </r>
  <r>
    <x v="80"/>
    <s v="YEL SOLUTIONS S.A.C."/>
    <x v="19"/>
    <d v="2025-08-25T00:00:00"/>
    <d v="2025-08-31T00:00:00"/>
    <x v="22"/>
    <n v="333.8"/>
    <n v="333.79999999999995"/>
    <x v="1"/>
  </r>
  <r>
    <x v="111"/>
    <s v="ENTEL"/>
    <x v="12"/>
    <d v="2025-04-16T00:00:00"/>
    <d v="2025-04-30T00:00:00"/>
    <x v="12"/>
    <n v="3866.9"/>
    <n v="3866.8999999999996"/>
    <x v="1"/>
  </r>
  <r>
    <x v="101"/>
    <s v="TOYOTA DEL PERU S A"/>
    <x v="17"/>
    <d v="2025-06-17T00:00:00"/>
    <d v="2025-06-27T00:00:00"/>
    <x v="427"/>
    <n v="1477.2"/>
    <n v="1477.2"/>
    <x v="1"/>
  </r>
  <r>
    <x v="55"/>
    <s v="KENNEDYS LAW PERU"/>
    <x v="19"/>
    <d v="2025-08-11T00:00:00"/>
    <d v="2025-08-17T00:00:00"/>
    <x v="54"/>
    <n v="102.5"/>
    <n v="102.5"/>
    <x v="1"/>
  </r>
  <r>
    <x v="231"/>
    <s v="NOTARIA ANA MARIA VIDAL HERMOZA"/>
    <x v="18"/>
    <d v="2025-09-15T00:00:00"/>
    <d v="2025-09-21T00:00:00"/>
    <x v="20"/>
    <n v="114.8"/>
    <n v="114.80000000000001"/>
    <x v="1"/>
  </r>
  <r>
    <x v="226"/>
    <s v="UNIQUE"/>
    <x v="6"/>
    <d v="2025-12-01T00:00:00"/>
    <d v="2025-12-31T00:00:00"/>
    <x v="6"/>
    <n v="22661.599999999999"/>
    <n v="22661.600000000031"/>
    <x v="1"/>
  </r>
  <r>
    <x v="76"/>
    <s v="MINSUR LIMA"/>
    <x v="17"/>
    <d v="2025-06-01T00:00:00"/>
    <d v="2025-06-15T00:00:00"/>
    <x v="57"/>
    <n v="11387.6"/>
    <n v="15588.799999999997"/>
    <x v="1"/>
  </r>
  <r>
    <x v="197"/>
    <s v="COESTI S.A."/>
    <x v="14"/>
    <d v="2025-03-01T00:00:00"/>
    <d v="2025-03-31T00:00:00"/>
    <x v="2"/>
    <n v="2582.15"/>
    <n v="2472.7999999999997"/>
    <x v="1"/>
  </r>
  <r>
    <x v="49"/>
    <s v="FALL CREEK PERU S.R.L."/>
    <x v="17"/>
    <d v="2025-06-09T00:00:00"/>
    <d v="2025-06-22T00:00:00"/>
    <x v="76"/>
    <n v="501.7"/>
    <n v="501.69999999999993"/>
    <x v="1"/>
  </r>
  <r>
    <x v="100"/>
    <s v="KOTRA (EMBAJADA DE COREA)"/>
    <x v="20"/>
    <d v="2025-02-10T00:00:00"/>
    <d v="2025-02-16T00:00:00"/>
    <x v="24"/>
    <n v="73"/>
    <n v="73"/>
    <x v="1"/>
  </r>
  <r>
    <x v="83"/>
    <s v="UNACEM PERU S.A"/>
    <x v="19"/>
    <d v="2025-08-01T00:00:00"/>
    <d v="2025-08-15T00:00:00"/>
    <x v="53"/>
    <n v="30575"/>
    <n v="30574.999999999975"/>
    <x v="1"/>
  </r>
  <r>
    <x v="121"/>
    <s v="MANPOWER"/>
    <x v="20"/>
    <d v="2025-02-01T00:00:00"/>
    <d v="2025-02-28T00:00:00"/>
    <x v="9"/>
    <n v="1829"/>
    <n v="1061.2"/>
    <x v="1"/>
  </r>
  <r>
    <x v="112"/>
    <s v="ESTUDIOS TÉCNICOS S.A.S. - ETSA"/>
    <x v="7"/>
    <d v="2025-11-01T00:00:00"/>
    <d v="2025-11-30T00:00:00"/>
    <x v="7"/>
    <n v="3459.7"/>
    <n v="3459.6999999999989"/>
    <x v="1"/>
  </r>
  <r>
    <x v="148"/>
    <s v="AUSENCO PERU S.R.L."/>
    <x v="7"/>
    <d v="2025-11-01T00:00:00"/>
    <d v="2025-11-15T00:00:00"/>
    <x v="36"/>
    <n v="8297.7999999999993"/>
    <n v="8312.7999999999938"/>
    <x v="1"/>
  </r>
  <r>
    <x v="72"/>
    <s v="GRUPO HUNT"/>
    <x v="17"/>
    <d v="2025-05-26T00:00:00"/>
    <d v="2025-06-08T00:00:00"/>
    <x v="164"/>
    <n v="1823"/>
    <n v="3334.2"/>
    <x v="1"/>
  </r>
  <r>
    <x v="75"/>
    <s v="HUDBAY"/>
    <x v="12"/>
    <d v="2025-04-16T00:00:00"/>
    <d v="2025-04-30T00:00:00"/>
    <x v="12"/>
    <n v="27381.8"/>
    <n v="25613.396400000031"/>
    <x v="1"/>
  </r>
  <r>
    <x v="95"/>
    <s v="ORYGEN PERU S.A.A."/>
    <x v="14"/>
    <d v="2025-03-01T00:00:00"/>
    <d v="2025-03-31T00:00:00"/>
    <x v="2"/>
    <n v="13123"/>
    <n v="12819.400000000018"/>
    <x v="1"/>
  </r>
  <r>
    <x v="146"/>
    <s v="CHT PERUANA S.A."/>
    <x v="16"/>
    <d v="2025-07-01T00:00:00"/>
    <d v="2025-07-20T00:00:00"/>
    <x v="91"/>
    <n v="367"/>
    <n v="367"/>
    <x v="1"/>
  </r>
  <r>
    <x v="110"/>
    <s v="SECHE GROUP"/>
    <x v="17"/>
    <d v="2025-06-01T00:00:00"/>
    <d v="2025-06-15T00:00:00"/>
    <x v="57"/>
    <n v="5033.3"/>
    <n v="5033.3"/>
    <x v="1"/>
  </r>
  <r>
    <x v="116"/>
    <s v="GRUPO GLORIA SA"/>
    <x v="12"/>
    <d v="2025-04-16T00:00:00"/>
    <d v="2025-04-30T00:00:00"/>
    <x v="12"/>
    <n v="2925.2"/>
    <n v="2660.6"/>
    <x v="1"/>
  </r>
  <r>
    <x v="228"/>
    <s v="ACNUR - ALTO COMISIONADO DE LAS NACIONES UNIDAS PARA LOS REFUGIADOS"/>
    <x v="5"/>
    <d v="2025-10-01T00:00:00"/>
    <d v="2025-10-15T00:00:00"/>
    <x v="33"/>
    <n v="892.3"/>
    <n v="5081.4999999999982"/>
    <x v="1"/>
  </r>
  <r>
    <x v="157"/>
    <s v="VULCO PERU S.A."/>
    <x v="7"/>
    <d v="2025-11-01T00:00:00"/>
    <d v="2025-11-15T00:00:00"/>
    <x v="36"/>
    <n v="10909.4"/>
    <n v="10909.399999999994"/>
    <x v="1"/>
  </r>
  <r>
    <x v="47"/>
    <s v="CIGNIUM"/>
    <x v="7"/>
    <d v="2025-11-01T00:00:00"/>
    <d v="2025-11-09T00:00:00"/>
    <x v="92"/>
    <n v="64.3"/>
    <n v="64.3"/>
    <x v="1"/>
  </r>
  <r>
    <x v="110"/>
    <s v="SECHE GROUP"/>
    <x v="18"/>
    <d v="2025-09-01T00:00:00"/>
    <d v="2025-09-15T00:00:00"/>
    <x v="55"/>
    <n v="2975.1"/>
    <n v="2975.1"/>
    <x v="1"/>
  </r>
  <r>
    <x v="187"/>
    <s v="SHAHUINDO S.A.C."/>
    <x v="20"/>
    <d v="2025-02-01T00:00:00"/>
    <d v="2025-02-15T00:00:00"/>
    <x v="29"/>
    <n v="3347.2"/>
    <n v="3347.2"/>
    <x v="1"/>
  </r>
  <r>
    <x v="124"/>
    <s v="RESTAURANTE COSME"/>
    <x v="5"/>
    <d v="2025-10-27T00:00:00"/>
    <d v="2025-10-31T00:00:00"/>
    <x v="21"/>
    <n v="186.3"/>
    <n v="186.3"/>
    <x v="1"/>
  </r>
  <r>
    <x v="154"/>
    <s v="PANDERO S.A. EAFC"/>
    <x v="17"/>
    <d v="2025-06-03T00:00:00"/>
    <d v="2025-06-13T00:00:00"/>
    <x v="428"/>
    <n v="722.7"/>
    <n v="722.7"/>
    <x v="1"/>
  </r>
  <r>
    <x v="86"/>
    <s v="SECREX COMPAÑÍA DE CREDITOS Y GARANTIAS"/>
    <x v="13"/>
    <d v="2025-01-27T00:00:00"/>
    <d v="2025-01-31T00:00:00"/>
    <x v="70"/>
    <n v="327.2"/>
    <n v="327.2"/>
    <x v="1"/>
  </r>
  <r>
    <x v="88"/>
    <s v="MARINAZUL"/>
    <x v="5"/>
    <d v="2025-10-16T00:00:00"/>
    <d v="2025-10-31T00:00:00"/>
    <x v="27"/>
    <n v="1529.1"/>
    <n v="1529.1000000000001"/>
    <x v="1"/>
  </r>
  <r>
    <x v="166"/>
    <s v="SENATI (SERVIC NAC DE ADIESTRAM EN TRABAJ INDUST)"/>
    <x v="17"/>
    <d v="2025-06-24T00:00:00"/>
    <d v="2025-06-30T00:00:00"/>
    <x v="261"/>
    <n v="518.9"/>
    <n v="477.99999999999989"/>
    <x v="1"/>
  </r>
  <r>
    <x v="67"/>
    <s v="LA TARUMBA GRUPO DE TEATRO"/>
    <x v="7"/>
    <d v="2025-11-16T00:00:00"/>
    <d v="2025-11-30T00:00:00"/>
    <x v="16"/>
    <n v="65"/>
    <n v="65"/>
    <x v="1"/>
  </r>
  <r>
    <x v="173"/>
    <s v="LAS BAMBAS"/>
    <x v="6"/>
    <d v="2025-12-15T00:00:00"/>
    <d v="2025-12-21T00:00:00"/>
    <x v="95"/>
    <n v="37368.9"/>
    <n v="37392.9"/>
    <x v="1"/>
  </r>
  <r>
    <x v="47"/>
    <s v="CIGNIUM"/>
    <x v="12"/>
    <d v="2025-04-01T00:00:00"/>
    <d v="2025-04-06T00:00:00"/>
    <x v="78"/>
    <n v="193.1"/>
    <n v="193.1"/>
    <x v="1"/>
  </r>
  <r>
    <x v="170"/>
    <s v="EDF PERU SAC"/>
    <x v="14"/>
    <d v="2025-03-17T00:00:00"/>
    <d v="2025-03-23T00:00:00"/>
    <x v="32"/>
    <n v="378.2"/>
    <n v="378.2"/>
    <x v="1"/>
  </r>
  <r>
    <x v="49"/>
    <s v="FALL CREEK PERU S.R.L."/>
    <x v="12"/>
    <d v="2025-04-07T00:00:00"/>
    <d v="2025-04-13T00:00:00"/>
    <x v="74"/>
    <n v="431.1"/>
    <n v="431.1"/>
    <x v="1"/>
  </r>
  <r>
    <x v="246"/>
    <s v="FORSAC PERU S.A.C."/>
    <x v="13"/>
    <d v="2025-01-01T00:00:00"/>
    <d v="2025-01-15T00:00:00"/>
    <x v="13"/>
    <n v="80"/>
    <n v="80"/>
    <x v="1"/>
  </r>
  <r>
    <x v="58"/>
    <s v="MOK PERU SAC"/>
    <x v="20"/>
    <d v="2025-02-16T00:00:00"/>
    <d v="2025-02-28T00:00:00"/>
    <x v="28"/>
    <n v="349.6"/>
    <n v="349.6"/>
    <x v="1"/>
  </r>
  <r>
    <x v="92"/>
    <s v="ASOCIACIÓN UNACEM"/>
    <x v="20"/>
    <d v="2025-02-01T00:00:00"/>
    <d v="2025-02-15T00:00:00"/>
    <x v="29"/>
    <n v="657.7"/>
    <n v="657.7"/>
    <x v="1"/>
  </r>
  <r>
    <x v="106"/>
    <s v="ANGLO AMERICAN PERU S.A."/>
    <x v="12"/>
    <d v="2025-04-11T00:00:00"/>
    <d v="2025-04-25T00:00:00"/>
    <x v="429"/>
    <n v="479.3"/>
    <n v="542.5"/>
    <x v="1"/>
  </r>
  <r>
    <x v="143"/>
    <s v="LIMA AIRPORT PARTNERS S.R.L. (LAP)"/>
    <x v="7"/>
    <d v="2025-11-09T00:00:00"/>
    <d v="2025-11-23T00:00:00"/>
    <x v="430"/>
    <n v="25604.799999999999"/>
    <n v="25661.799999999996"/>
    <x v="1"/>
  </r>
  <r>
    <x v="102"/>
    <s v="PREVENCION QUIRON"/>
    <x v="16"/>
    <d v="2025-07-16T00:00:00"/>
    <d v="2025-07-31T00:00:00"/>
    <x v="48"/>
    <n v="4359.2"/>
    <n v="4359.2000000000016"/>
    <x v="1"/>
  </r>
  <r>
    <x v="113"/>
    <s v="HOTELERA COSTA DEL PACIFICO S.A. - SWISSOTEL"/>
    <x v="5"/>
    <d v="2025-10-01T00:00:00"/>
    <d v="2025-10-15T00:00:00"/>
    <x v="33"/>
    <n v="1258.7"/>
    <n v="1258.7"/>
    <x v="1"/>
  </r>
  <r>
    <x v="120"/>
    <s v="SENSIENT NATURAL"/>
    <x v="5"/>
    <d v="2025-10-13T00:00:00"/>
    <d v="2025-10-19T00:00:00"/>
    <x v="71"/>
    <n v="422.4"/>
    <n v="422.4"/>
    <x v="1"/>
  </r>
  <r>
    <x v="171"/>
    <s v="ANALITICA DEL PACIFICO"/>
    <x v="13"/>
    <d v="2025-01-13T00:00:00"/>
    <d v="2025-01-19T00:00:00"/>
    <x v="124"/>
    <n v="653.20000000000005"/>
    <n v="653.20000000000005"/>
    <x v="1"/>
  </r>
  <r>
    <x v="39"/>
    <s v="LA ARENA S.A."/>
    <x v="12"/>
    <d v="2025-04-01T00:00:00"/>
    <d v="2025-04-15T00:00:00"/>
    <x v="43"/>
    <n v="6094.1"/>
    <n v="5904.699999999998"/>
    <x v="1"/>
  </r>
  <r>
    <x v="120"/>
    <s v="SENSIENT NATURAL"/>
    <x v="20"/>
    <d v="2025-02-01T00:00:00"/>
    <d v="2025-02-09T00:00:00"/>
    <x v="80"/>
    <n v="638.30000000000018"/>
    <n v="638.30000000000018"/>
    <x v="1"/>
  </r>
  <r>
    <x v="186"/>
    <s v="MAPED PERU S.A.C."/>
    <x v="6"/>
    <d v="2025-12-16T00:00:00"/>
    <d v="2025-12-31T00:00:00"/>
    <x v="40"/>
    <n v="166.6"/>
    <n v="166.6"/>
    <x v="1"/>
  </r>
  <r>
    <x v="249"/>
    <s v="PANIFICADORA BIMBO DEL PERÚ S.A"/>
    <x v="16"/>
    <d v="2025-07-01T00:00:00"/>
    <d v="2025-07-31T00:00:00"/>
    <x v="3"/>
    <n v="4683.7"/>
    <n v="4683.7000000000007"/>
    <x v="1"/>
  </r>
  <r>
    <x v="78"/>
    <s v="NOVOPAN PERU S.A.C."/>
    <x v="18"/>
    <d v="2025-09-16T00:00:00"/>
    <d v="2025-09-30T00:00:00"/>
    <x v="34"/>
    <n v="2346.6999999999998"/>
    <n v="2340.8000000000011"/>
    <x v="1"/>
  </r>
  <r>
    <x v="227"/>
    <s v="SAINT GOBAIN PRODUCTOS PARA LA CONSTRUCCION S.A.C."/>
    <x v="17"/>
    <d v="2025-06-16T00:00:00"/>
    <d v="2025-06-30T00:00:00"/>
    <x v="18"/>
    <n v="194.9"/>
    <n v="194.9"/>
    <x v="1"/>
  </r>
  <r>
    <x v="173"/>
    <s v="LAS BAMBAS"/>
    <x v="16"/>
    <d v="2025-07-14T00:00:00"/>
    <d v="2025-07-20T00:00:00"/>
    <x v="59"/>
    <n v="28943.1"/>
    <n v="28607.700000000033"/>
    <x v="1"/>
  </r>
  <r>
    <x v="67"/>
    <s v="LA TARUMBA GRUPO DE TEATRO"/>
    <x v="7"/>
    <d v="2025-11-01T00:00:00"/>
    <d v="2025-11-15T00:00:00"/>
    <x v="36"/>
    <n v="2117.2999999999997"/>
    <n v="2215.5000000000005"/>
    <x v="1"/>
  </r>
  <r>
    <x v="165"/>
    <s v="AMPHOS 21 CONSULTING PERU SAC"/>
    <x v="12"/>
    <d v="2025-04-01T00:00:00"/>
    <d v="2025-04-15T00:00:00"/>
    <x v="43"/>
    <n v="3157.4"/>
    <n v="3078.1999999999994"/>
    <x v="1"/>
  </r>
  <r>
    <x v="163"/>
    <s v="SAVE THE CHILDREN"/>
    <x v="20"/>
    <d v="2025-02-16T00:00:00"/>
    <d v="2025-02-28T00:00:00"/>
    <x v="28"/>
    <n v="3485"/>
    <n v="3628.6000000000004"/>
    <x v="1"/>
  </r>
  <r>
    <x v="49"/>
    <s v="FALL CREEK PERU S.R.L."/>
    <x v="13"/>
    <d v="2025-01-01T00:00:00"/>
    <d v="2025-01-12T00:00:00"/>
    <x v="299"/>
    <n v="462"/>
    <n v="462"/>
    <x v="1"/>
  </r>
  <r>
    <x v="131"/>
    <s v="DEISTER S.A. SUCURSAL DEL PERU"/>
    <x v="16"/>
    <d v="2025-07-16T00:00:00"/>
    <d v="2025-07-31T00:00:00"/>
    <x v="48"/>
    <n v="245"/>
    <n v="233"/>
    <x v="1"/>
  </r>
  <r>
    <x v="169"/>
    <s v="GRUPO GLORIA SA"/>
    <x v="18"/>
    <d v="2025-09-16T00:00:00"/>
    <d v="2025-09-30T00:00:00"/>
    <x v="34"/>
    <n v="3224.5"/>
    <n v="3224.4999999999995"/>
    <x v="1"/>
  </r>
  <r>
    <x v="108"/>
    <s v="CONSORCIO DISTRIBUIDOR AGRICOLA S. A. C."/>
    <x v="16"/>
    <d v="2025-07-18T00:00:00"/>
    <d v="2025-07-18T00:00:00"/>
    <x v="431"/>
    <n v="74.400000000000006"/>
    <n v="74.400000000000006"/>
    <x v="1"/>
  </r>
  <r>
    <x v="131"/>
    <s v="DEISTER S.A. SUCURSAL DEL PERU"/>
    <x v="13"/>
    <d v="2025-01-01T00:00:00"/>
    <d v="2025-01-15T00:00:00"/>
    <x v="13"/>
    <n v="82"/>
    <n v="155.5"/>
    <x v="1"/>
  </r>
  <r>
    <x v="147"/>
    <s v="CEVA SALUD"/>
    <x v="12"/>
    <d v="2025-04-16T00:00:00"/>
    <d v="2025-04-30T00:00:00"/>
    <x v="12"/>
    <n v="1824.5"/>
    <n v="1824.5"/>
    <x v="1"/>
  </r>
  <r>
    <x v="167"/>
    <s v="RED DE ENERGIA DEL PERU SA"/>
    <x v="6"/>
    <d v="2025-12-01T00:00:00"/>
    <d v="2025-12-31T00:00:00"/>
    <x v="6"/>
    <n v="7647.3"/>
    <n v="7647.3"/>
    <x v="1"/>
  </r>
  <r>
    <x v="150"/>
    <s v="PAN AMERICAN SILVER PERÚ S.A.C"/>
    <x v="14"/>
    <d v="2025-03-16T00:00:00"/>
    <d v="2025-03-31T00:00:00"/>
    <x v="96"/>
    <n v="4165.2"/>
    <n v="4126.7999999999984"/>
    <x v="1"/>
  </r>
  <r>
    <x v="72"/>
    <s v="GRUPO HUNT"/>
    <x v="14"/>
    <d v="2025-03-17T00:00:00"/>
    <d v="2025-03-31T00:00:00"/>
    <x v="210"/>
    <n v="2136.8000000000002"/>
    <n v="4855.1000000000004"/>
    <x v="1"/>
  </r>
  <r>
    <x v="118"/>
    <s v="AK DRILLING"/>
    <x v="13"/>
    <d v="2025-01-20T00:00:00"/>
    <d v="2025-01-31T00:00:00"/>
    <x v="183"/>
    <n v="9084.7000000000007"/>
    <n v="6162.0999999999967"/>
    <x v="1"/>
  </r>
  <r>
    <x v="184"/>
    <s v="INVERSIONES REPÚBLICA (GLENCORE)"/>
    <x v="19"/>
    <d v="2025-08-01T00:00:00"/>
    <d v="2025-08-15T00:00:00"/>
    <x v="53"/>
    <n v="836.5"/>
    <n v="836.54999999999984"/>
    <x v="1"/>
  </r>
  <r>
    <x v="141"/>
    <s v="MARCOBRE S.A.C."/>
    <x v="15"/>
    <d v="2025-05-01T00:00:00"/>
    <d v="2025-05-31T00:00:00"/>
    <x v="4"/>
    <n v="7973.4"/>
    <n v="7586.2000000000007"/>
    <x v="1"/>
  </r>
  <r>
    <x v="95"/>
    <s v="ORYGEN PERU S.A.A."/>
    <x v="12"/>
    <d v="2025-04-01T00:00:00"/>
    <d v="2025-04-30T00:00:00"/>
    <x v="8"/>
    <n v="7454.2"/>
    <n v="6799.1000000000022"/>
    <x v="1"/>
  </r>
  <r>
    <x v="120"/>
    <s v="SENSIENT NATURAL"/>
    <x v="20"/>
    <d v="2025-02-17T00:00:00"/>
    <d v="2025-02-23T00:00:00"/>
    <x v="114"/>
    <n v="133.1"/>
    <n v="133.10000000000002"/>
    <x v="1"/>
  </r>
  <r>
    <x v="169"/>
    <s v="GRUPO GLORIA SA"/>
    <x v="15"/>
    <d v="2025-05-16T00:00:00"/>
    <d v="2025-05-31T00:00:00"/>
    <x v="58"/>
    <n v="4350.8"/>
    <n v="4373.2999999999993"/>
    <x v="1"/>
  </r>
  <r>
    <x v="93"/>
    <s v="FLOSOLUTIONS"/>
    <x v="13"/>
    <d v="2025-01-06T00:00:00"/>
    <d v="2025-01-12T00:00:00"/>
    <x v="30"/>
    <n v="426.4"/>
    <n v="102.5"/>
    <x v="1"/>
  </r>
  <r>
    <x v="124"/>
    <s v="RESTAURANTE COSME"/>
    <x v="20"/>
    <d v="2025-02-01T00:00:00"/>
    <d v="2025-02-09T00:00:00"/>
    <x v="80"/>
    <n v="52"/>
    <n v="52"/>
    <x v="1"/>
  </r>
  <r>
    <x v="50"/>
    <s v="H.STERN PERU S.A"/>
    <x v="7"/>
    <d v="2025-11-16T00:00:00"/>
    <d v="2025-11-30T00:00:00"/>
    <x v="16"/>
    <n v="371.2"/>
    <n v="371.2"/>
    <x v="1"/>
  </r>
  <r>
    <x v="247"/>
    <s v="PRODUCTOS ROCHE Q.F.S.A."/>
    <x v="6"/>
    <d v="2025-12-01T00:00:00"/>
    <d v="2025-12-15T00:00:00"/>
    <x v="50"/>
    <n v="50.4"/>
    <n v="50.400000000000006"/>
    <x v="1"/>
  </r>
  <r>
    <x v="129"/>
    <s v="UNITED AIRLINES"/>
    <x v="17"/>
    <d v="2025-06-23T00:00:00"/>
    <d v="2025-06-30T00:00:00"/>
    <x v="61"/>
    <n v="418"/>
    <n v="418"/>
    <x v="1"/>
  </r>
  <r>
    <x v="139"/>
    <s v="NOATUM LOGISTICS PERU INC SRL"/>
    <x v="20"/>
    <d v="2025-02-01T00:00:00"/>
    <d v="2025-02-18T00:00:00"/>
    <x v="432"/>
    <n v="2890.5"/>
    <n v="2890.5000000000005"/>
    <x v="1"/>
  </r>
  <r>
    <x v="197"/>
    <s v="COESTI S.A."/>
    <x v="6"/>
    <d v="2025-12-01T00:00:00"/>
    <d v="2025-12-15T00:00:00"/>
    <x v="50"/>
    <n v="874.3"/>
    <n v="874.3"/>
    <x v="1"/>
  </r>
  <r>
    <x v="46"/>
    <s v="ADIDAS PERU S.A.C"/>
    <x v="6"/>
    <d v="2025-12-01T00:00:00"/>
    <d v="2025-12-15T00:00:00"/>
    <x v="50"/>
    <n v="387.1"/>
    <n v="387.1"/>
    <x v="1"/>
  </r>
  <r>
    <x v="72"/>
    <s v="GRUPO HUNT"/>
    <x v="12"/>
    <d v="2025-04-01T00:00:00"/>
    <d v="2025-04-06T00:00:00"/>
    <x v="78"/>
    <n v="1556.2"/>
    <n v="2538.1000000000004"/>
    <x v="1"/>
  </r>
  <r>
    <x v="150"/>
    <s v="PAN AMERICAN SILVER PERÚ S.A.C"/>
    <x v="15"/>
    <d v="2025-05-01T00:00:00"/>
    <d v="2025-05-15T00:00:00"/>
    <x v="85"/>
    <n v="5017.8999999999996"/>
    <n v="4916.7999999999993"/>
    <x v="1"/>
  </r>
  <r>
    <x v="73"/>
    <s v="AMERICAN AIRLINES TAXI ADMINISTRATIVO"/>
    <x v="5"/>
    <d v="2025-10-01T00:00:00"/>
    <d v="2025-10-15T00:00:00"/>
    <x v="33"/>
    <n v="4226.1120000000001"/>
    <n v="4256.9999999999991"/>
    <x v="1"/>
  </r>
  <r>
    <x v="156"/>
    <s v="INSTITUTO DE INGENIEROS DE MINAS DEL PERU"/>
    <x v="18"/>
    <d v="2025-09-01T00:00:00"/>
    <d v="2025-09-14T00:00:00"/>
    <x v="143"/>
    <n v="4234.6000000000004"/>
    <n v="4234.6000000000004"/>
    <x v="1"/>
  </r>
  <r>
    <x v="100"/>
    <s v="KOTRA (EMBAJADA DE COREA)"/>
    <x v="16"/>
    <d v="2025-07-21T00:00:00"/>
    <d v="2025-07-31T00:00:00"/>
    <x v="81"/>
    <n v="151"/>
    <n v="151"/>
    <x v="1"/>
  </r>
  <r>
    <x v="142"/>
    <s v="COSMOS AGENCIA MARITIMA SAC"/>
    <x v="20"/>
    <d v="2025-02-16T00:00:00"/>
    <d v="2025-02-28T00:00:00"/>
    <x v="28"/>
    <n v="4408.2"/>
    <n v="4261.9999999999991"/>
    <x v="1"/>
  </r>
  <r>
    <x v="166"/>
    <s v="SENATI (SERVIC NAC DE ADIESTRAM EN TRABAJ INDUST)"/>
    <x v="7"/>
    <d v="2025-11-16T00:00:00"/>
    <d v="2025-11-30T00:00:00"/>
    <x v="16"/>
    <n v="695.2"/>
    <n v="695.19999999999993"/>
    <x v="1"/>
  </r>
  <r>
    <x v="63"/>
    <s v="INVERSIONES LOS ROSALES S.A."/>
    <x v="12"/>
    <d v="2025-04-14T00:00:00"/>
    <d v="2025-04-16T00:00:00"/>
    <x v="433"/>
    <n v="170"/>
    <n v="170.2"/>
    <x v="1"/>
  </r>
  <r>
    <x v="84"/>
    <s v="GRUPO BUREAU VERITAS"/>
    <x v="20"/>
    <d v="2025-02-01T00:00:00"/>
    <d v="2025-02-15T00:00:00"/>
    <x v="29"/>
    <n v="1861"/>
    <n v="1835.5"/>
    <x v="1"/>
  </r>
  <r>
    <x v="111"/>
    <s v="ENTEL"/>
    <x v="20"/>
    <d v="2025-02-16T00:00:00"/>
    <d v="2025-02-28T00:00:00"/>
    <x v="28"/>
    <n v="4633"/>
    <n v="4564.8999999999987"/>
    <x v="1"/>
  </r>
  <r>
    <x v="196"/>
    <s v="CIRION TECHNOLOGIES PERU S.A."/>
    <x v="13"/>
    <d v="2025-01-01T00:00:00"/>
    <d v="2025-01-15T00:00:00"/>
    <x v="13"/>
    <n v="1883.4"/>
    <n v="1883.8999999999999"/>
    <x v="1"/>
  </r>
  <r>
    <x v="49"/>
    <s v="FALL CREEK PERU S.R.L."/>
    <x v="17"/>
    <d v="2025-06-23T00:00:00"/>
    <d v="2025-06-30T00:00:00"/>
    <x v="61"/>
    <n v="384.6"/>
    <n v="384.59999999999997"/>
    <x v="1"/>
  </r>
  <r>
    <x v="214"/>
    <s v="FERQUIM S.A"/>
    <x v="6"/>
    <d v="2025-12-15T00:00:00"/>
    <d v="2025-12-31T00:00:00"/>
    <x v="266"/>
    <n v="891.9"/>
    <n v="891.9"/>
    <x v="1"/>
  </r>
  <r>
    <x v="74"/>
    <s v="ZITRO PERU S.A.C."/>
    <x v="14"/>
    <d v="2025-03-01T00:00:00"/>
    <d v="2025-03-16T00:00:00"/>
    <x v="15"/>
    <n v="1999.1"/>
    <n v="1975.1000000000001"/>
    <x v="1"/>
  </r>
  <r>
    <x v="64"/>
    <s v="TRANSPORTADORA CALLAO S.A."/>
    <x v="19"/>
    <d v="2025-08-01T00:00:00"/>
    <d v="2025-08-10T00:00:00"/>
    <x v="25"/>
    <n v="246.6"/>
    <n v="246.60000000000002"/>
    <x v="1"/>
  </r>
  <r>
    <x v="226"/>
    <s v="UNIQUE"/>
    <x v="15"/>
    <d v="2025-05-01T00:00:00"/>
    <d v="2025-05-31T00:00:00"/>
    <x v="4"/>
    <n v="22494.3"/>
    <n v="21585.700000000004"/>
    <x v="1"/>
  </r>
  <r>
    <x v="140"/>
    <s v="MOLY-COP ADESUR S.A."/>
    <x v="16"/>
    <d v="2025-07-01T00:00:00"/>
    <d v="2025-07-31T00:00:00"/>
    <x v="3"/>
    <n v="5370"/>
    <n v="5373.7999999999984"/>
    <x v="1"/>
  </r>
  <r>
    <x v="53"/>
    <s v="MARIATE  ( ENVIOS COURIER )"/>
    <x v="14"/>
    <d v="2025-03-01T00:00:00"/>
    <d v="2025-03-16T00:00:00"/>
    <x v="15"/>
    <n v="2238.6"/>
    <n v="2225.6"/>
    <x v="1"/>
  </r>
  <r>
    <x v="215"/>
    <s v="PANA AUTOS (SAN ISIDRO - SAN MIGUEL)"/>
    <x v="18"/>
    <d v="2025-09-16T00:00:00"/>
    <d v="2025-09-30T00:00:00"/>
    <x v="34"/>
    <n v="3083.1"/>
    <n v="3083.099999999999"/>
    <x v="1"/>
  </r>
  <r>
    <x v="62"/>
    <s v="IMPALA TERMINALS PERU S.A.C."/>
    <x v="18"/>
    <d v="2025-09-01T00:00:00"/>
    <d v="2025-09-15T00:00:00"/>
    <x v="55"/>
    <n v="1311.8"/>
    <n v="1305.8999999999999"/>
    <x v="1"/>
  </r>
  <r>
    <x v="96"/>
    <s v="APOYO CONSULTORIA S.A.C."/>
    <x v="15"/>
    <d v="2025-05-01T00:00:00"/>
    <d v="2025-05-30T00:00:00"/>
    <x v="130"/>
    <n v="1300.5999999999999"/>
    <n v="1280.3"/>
    <x v="1"/>
  </r>
  <r>
    <x v="66"/>
    <s v="MITSUI"/>
    <x v="13"/>
    <d v="2025-01-06T00:00:00"/>
    <d v="2025-01-12T00:00:00"/>
    <x v="30"/>
    <n v="82.6"/>
    <n v="82.6"/>
    <x v="1"/>
  </r>
  <r>
    <x v="46"/>
    <s v="ADIDAS PERU S.A.C"/>
    <x v="15"/>
    <d v="2025-05-01T00:00:00"/>
    <d v="2025-05-15T00:00:00"/>
    <x v="85"/>
    <n v="26"/>
    <n v="26"/>
    <x v="1"/>
  </r>
  <r>
    <x v="152"/>
    <s v="UNIVERSAL STUDENT EXCHANGE -USE PERU SAC"/>
    <x v="15"/>
    <d v="2025-05-06T00:00:00"/>
    <d v="2025-05-31T00:00:00"/>
    <x v="245"/>
    <n v="864"/>
    <n v="824"/>
    <x v="1"/>
  </r>
  <r>
    <x v="131"/>
    <s v="DEISTER S.A. SUCURSAL DEL PERU"/>
    <x v="14"/>
    <d v="2025-03-16T00:00:00"/>
    <d v="2025-03-31T00:00:00"/>
    <x v="96"/>
    <n v="883.5"/>
    <n v="883.5"/>
    <x v="1"/>
  </r>
  <r>
    <x v="214"/>
    <s v="FERQUIM S.A"/>
    <x v="17"/>
    <d v="2025-06-16T00:00:00"/>
    <d v="2025-06-30T00:00:00"/>
    <x v="18"/>
    <n v="165.9"/>
    <n v="165.9"/>
    <x v="1"/>
  </r>
  <r>
    <x v="94"/>
    <s v="MINERA BATEAS S.A.C"/>
    <x v="14"/>
    <d v="2025-03-16T00:00:00"/>
    <d v="2025-03-31T00:00:00"/>
    <x v="96"/>
    <n v="1641.9"/>
    <n v="1641.8999999999999"/>
    <x v="1"/>
  </r>
  <r>
    <x v="129"/>
    <s v="UNITED AIRLINES"/>
    <x v="19"/>
    <d v="2025-08-11T00:00:00"/>
    <d v="2025-08-17T00:00:00"/>
    <x v="54"/>
    <n v="45"/>
    <n v="45"/>
    <x v="1"/>
  </r>
  <r>
    <x v="56"/>
    <s v="CASA DE FUEGO"/>
    <x v="12"/>
    <d v="2025-04-14T00:00:00"/>
    <d v="2025-04-27T00:00:00"/>
    <x v="237"/>
    <n v="78"/>
    <n v="78"/>
    <x v="1"/>
  </r>
  <r>
    <x v="88"/>
    <s v="MARINAZUL"/>
    <x v="13"/>
    <d v="2025-01-16T00:00:00"/>
    <d v="2025-01-31T00:00:00"/>
    <x v="88"/>
    <n v="1594.2"/>
    <n v="1594.2000000000003"/>
    <x v="1"/>
  </r>
  <r>
    <x v="77"/>
    <s v="HELUKABEL PERU S.A.C."/>
    <x v="14"/>
    <d v="2025-03-24T00:00:00"/>
    <d v="2025-03-31T00:00:00"/>
    <x v="56"/>
    <n v="517.4"/>
    <n v="486.20000000000005"/>
    <x v="1"/>
  </r>
  <r>
    <x v="145"/>
    <s v="GRUPO GLORIA SA"/>
    <x v="17"/>
    <d v="2025-06-01T00:00:00"/>
    <d v="2025-06-15T00:00:00"/>
    <x v="57"/>
    <n v="4245.3"/>
    <n v="4474.4999999999982"/>
    <x v="1"/>
  </r>
  <r>
    <x v="93"/>
    <s v="FLOSOLUTIONS"/>
    <x v="5"/>
    <d v="2025-10-27T00:00:00"/>
    <d v="2025-10-31T00:00:00"/>
    <x v="21"/>
    <n v="431.6"/>
    <n v="437.5"/>
    <x v="1"/>
  </r>
  <r>
    <x v="89"/>
    <s v="ENGIE ENERGIA PERU S.A."/>
    <x v="15"/>
    <d v="2025-05-01T00:00:00"/>
    <d v="2025-05-15T00:00:00"/>
    <x v="85"/>
    <n v="5923.1"/>
    <n v="5048.0000000000009"/>
    <x v="1"/>
  </r>
  <r>
    <x v="77"/>
    <s v="HELUKABEL PERU S.A.C."/>
    <x v="15"/>
    <d v="2025-05-26T00:00:00"/>
    <d v="2025-05-31T00:00:00"/>
    <x v="161"/>
    <n v="416.7"/>
    <n v="293.7"/>
    <x v="1"/>
  </r>
  <r>
    <x v="113"/>
    <s v="HOTELERA COSTA DEL PACIFICO S.A. - SWISSOTEL"/>
    <x v="20"/>
    <d v="2025-02-16T00:00:00"/>
    <d v="2025-02-28T00:00:00"/>
    <x v="28"/>
    <n v="1470.3"/>
    <n v="1433.7"/>
    <x v="1"/>
  </r>
  <r>
    <x v="66"/>
    <s v="MITSUI"/>
    <x v="5"/>
    <d v="2025-10-01T00:00:00"/>
    <d v="2025-10-12T00:00:00"/>
    <x v="90"/>
    <n v="221.8"/>
    <n v="221.8"/>
    <x v="1"/>
  </r>
  <r>
    <x v="144"/>
    <s v="RAURA (MINSUR)"/>
    <x v="7"/>
    <d v="2025-10-27T00:00:00"/>
    <d v="2025-11-25T00:00:00"/>
    <x v="434"/>
    <n v="28317.05"/>
    <n v="28320.950000000033"/>
    <x v="1"/>
  </r>
  <r>
    <x v="99"/>
    <s v="SUMMA GOLD CORPORATION SAC"/>
    <x v="17"/>
    <d v="2025-06-02T00:00:00"/>
    <d v="2025-06-09T00:00:00"/>
    <x v="435"/>
    <n v="818.4"/>
    <n v="818.4"/>
    <x v="1"/>
  </r>
  <r>
    <x v="59"/>
    <s v="TD SYNNEX PERU S.A.C"/>
    <x v="17"/>
    <d v="2025-06-02T00:00:00"/>
    <d v="2025-06-13T00:00:00"/>
    <x v="84"/>
    <n v="460.5"/>
    <n v="478.5"/>
    <x v="1"/>
  </r>
  <r>
    <x v="203"/>
    <s v="ANTAMINA"/>
    <x v="19"/>
    <d v="2025-08-01T00:00:00"/>
    <d v="2025-08-15T00:00:00"/>
    <x v="53"/>
    <n v="544.1"/>
    <n v="544.1"/>
    <x v="1"/>
  </r>
  <r>
    <x v="216"/>
    <s v="TUBERÍAS Y GEO SISTEMAS"/>
    <x v="6"/>
    <d v="2025-12-16T00:00:00"/>
    <d v="2025-12-31T00:00:00"/>
    <x v="40"/>
    <n v="3258.9"/>
    <n v="3258.8999999999992"/>
    <x v="1"/>
  </r>
  <r>
    <x v="128"/>
    <s v="AEROPUERTO DEL PERU"/>
    <x v="16"/>
    <d v="2025-07-01T00:00:00"/>
    <d v="2025-07-15T00:00:00"/>
    <x v="62"/>
    <n v="8019.7"/>
    <n v="7872.699999999998"/>
    <x v="1"/>
  </r>
  <r>
    <x v="202"/>
    <s v="CANVIA - AI INVERSIONES PALO ALTO II S.A.C."/>
    <x v="5"/>
    <d v="2025-10-01T00:00:00"/>
    <d v="2025-10-31T00:00:00"/>
    <x v="5"/>
    <n v="28141.7"/>
    <n v="28119.70000000007"/>
    <x v="1"/>
  </r>
  <r>
    <x v="44"/>
    <s v="CORPORATION AV PRODUCTS S.A.C."/>
    <x v="6"/>
    <d v="2025-12-15T00:00:00"/>
    <d v="2025-12-21T00:00:00"/>
    <x v="95"/>
    <n v="138.30000000000001"/>
    <n v="138.30000000000001"/>
    <x v="1"/>
  </r>
  <r>
    <x v="186"/>
    <s v="MAPED PERU S.A.C."/>
    <x v="17"/>
    <d v="2025-06-16T00:00:00"/>
    <d v="2025-06-30T00:00:00"/>
    <x v="18"/>
    <n v="178"/>
    <n v="178"/>
    <x v="1"/>
  </r>
  <r>
    <x v="44"/>
    <s v="CORPORATION AV PRODUCTS S.A.C."/>
    <x v="5"/>
    <d v="2025-10-13T00:00:00"/>
    <d v="2025-10-19T00:00:00"/>
    <x v="71"/>
    <n v="16"/>
    <n v="16"/>
    <x v="1"/>
  </r>
  <r>
    <x v="131"/>
    <s v="DEISTER S.A. SUCURSAL DEL PERU"/>
    <x v="12"/>
    <d v="2025-04-01T00:00:00"/>
    <d v="2025-04-15T00:00:00"/>
    <x v="43"/>
    <n v="183"/>
    <n v="183"/>
    <x v="1"/>
  </r>
  <r>
    <x v="50"/>
    <s v="H.STERN PERU S.A"/>
    <x v="5"/>
    <d v="2025-10-16T00:00:00"/>
    <d v="2025-10-31T00:00:00"/>
    <x v="27"/>
    <n v="1364.1"/>
    <n v="1364.1"/>
    <x v="1"/>
  </r>
  <r>
    <x v="63"/>
    <s v="INVERSIONES LOS ROSALES S.A."/>
    <x v="14"/>
    <d v="2025-03-01T00:00:00"/>
    <d v="2025-03-16T00:00:00"/>
    <x v="15"/>
    <n v="396"/>
    <n v="372"/>
    <x v="1"/>
  </r>
  <r>
    <x v="100"/>
    <s v="KOTRA (EMBAJADA DE COREA)"/>
    <x v="13"/>
    <d v="2025-01-20T00:00:00"/>
    <d v="2025-01-26T00:00:00"/>
    <x v="171"/>
    <n v="118"/>
    <n v="138"/>
    <x v="1"/>
  </r>
  <r>
    <x v="160"/>
    <s v="GRUPO SANTA ELENA S.A."/>
    <x v="13"/>
    <d v="2025-01-01T00:00:00"/>
    <d v="2025-01-31T00:00:00"/>
    <x v="1"/>
    <n v="11144.2"/>
    <n v="11144.200000000006"/>
    <x v="1"/>
  </r>
  <r>
    <x v="103"/>
    <s v="ENEL GENERACION PIURA S.A."/>
    <x v="20"/>
    <d v="2025-02-01T00:00:00"/>
    <d v="2025-02-28T00:00:00"/>
    <x v="9"/>
    <n v="2958.2"/>
    <n v="2958.2000000000003"/>
    <x v="1"/>
  </r>
  <r>
    <x v="161"/>
    <s v="HIPRA PERU SAC"/>
    <x v="20"/>
    <d v="2025-02-16T00:00:00"/>
    <d v="2025-02-28T00:00:00"/>
    <x v="28"/>
    <n v="964.2"/>
    <n v="964.2"/>
    <x v="1"/>
  </r>
  <r>
    <x v="100"/>
    <s v="KOTRA (EMBAJADA DE COREA)"/>
    <x v="7"/>
    <d v="2025-11-17T00:00:00"/>
    <d v="2025-11-23T00:00:00"/>
    <x v="140"/>
    <n v="51"/>
    <n v="51"/>
    <x v="1"/>
  </r>
  <r>
    <x v="157"/>
    <s v="VULCO PERU S.A."/>
    <x v="6"/>
    <d v="2025-12-16T00:00:00"/>
    <d v="2025-12-31T00:00:00"/>
    <x v="40"/>
    <n v="8889.9"/>
    <n v="8889.8999999999942"/>
    <x v="1"/>
  </r>
  <r>
    <x v="118"/>
    <s v="AK DRILLING"/>
    <x v="16"/>
    <d v="2025-07-10T00:00:00"/>
    <d v="2025-07-12T00:00:00"/>
    <x v="436"/>
    <n v="2348.9"/>
    <n v="3552.7000000000003"/>
    <x v="1"/>
  </r>
  <r>
    <x v="190"/>
    <s v="AVECIM"/>
    <x v="16"/>
    <d v="2025-07-01T00:00:00"/>
    <d v="2025-07-31T00:00:00"/>
    <x v="3"/>
    <n v="16694.2"/>
    <n v="18929.999999999993"/>
    <x v="1"/>
  </r>
  <r>
    <x v="244"/>
    <s v="MARCO PERUANA S A"/>
    <x v="16"/>
    <d v="2025-07-16T00:00:00"/>
    <d v="2025-07-31T00:00:00"/>
    <x v="48"/>
    <n v="50"/>
    <n v="50"/>
    <x v="1"/>
  </r>
  <r>
    <x v="105"/>
    <s v="CNPC PERU S.A."/>
    <x v="12"/>
    <d v="2025-04-01T00:00:00"/>
    <d v="2025-04-15T00:00:00"/>
    <x v="43"/>
    <n v="448.4"/>
    <n v="448.4"/>
    <x v="1"/>
  </r>
  <r>
    <x v="218"/>
    <s v="CENTRO MEDICO RENAL VILLA SOL"/>
    <x v="7"/>
    <d v="2025-11-01T00:00:00"/>
    <d v="2025-11-15T00:00:00"/>
    <x v="36"/>
    <n v="207.8"/>
    <n v="207.8"/>
    <x v="1"/>
  </r>
  <r>
    <x v="178"/>
    <s v="STAR PERU"/>
    <x v="6"/>
    <d v="2025-12-01T00:00:00"/>
    <d v="2025-12-15T00:00:00"/>
    <x v="50"/>
    <n v="915.9"/>
    <n v="915.9"/>
    <x v="1"/>
  </r>
  <r>
    <x v="223"/>
    <s v="ITALSAN PERU SAC"/>
    <x v="20"/>
    <d v="2025-02-01T00:00:00"/>
    <d v="2025-02-16T00:00:00"/>
    <x v="303"/>
    <n v="649.70000000000005"/>
    <n v="649.70000000000016"/>
    <x v="1"/>
  </r>
  <r>
    <x v="168"/>
    <s v="GREENBOX S.A.C."/>
    <x v="16"/>
    <d v="2025-07-01T00:00:00"/>
    <d v="2025-07-20T00:00:00"/>
    <x v="91"/>
    <n v="174.3"/>
    <n v="174.3"/>
    <x v="1"/>
  </r>
  <r>
    <x v="141"/>
    <s v="MINSUR LIMA"/>
    <x v="19"/>
    <d v="2025-08-01T00:00:00"/>
    <d v="2025-08-15T00:00:00"/>
    <x v="53"/>
    <n v="5026.3"/>
    <n v="3863.3"/>
    <x v="1"/>
  </r>
  <r>
    <x v="155"/>
    <s v="AVILES ASOCIADOS S.A.C."/>
    <x v="16"/>
    <d v="2025-07-01T00:00:00"/>
    <d v="2025-07-15T00:00:00"/>
    <x v="62"/>
    <n v="2912.2"/>
    <n v="2885.8000000000011"/>
    <x v="1"/>
  </r>
  <r>
    <x v="47"/>
    <s v="CIGNIUM"/>
    <x v="7"/>
    <d v="2025-11-17T00:00:00"/>
    <d v="2025-11-23T00:00:00"/>
    <x v="140"/>
    <n v="112.1"/>
    <n v="112.1"/>
    <x v="1"/>
  </r>
  <r>
    <x v="74"/>
    <s v="ZITRO PERU S.A.C."/>
    <x v="16"/>
    <d v="2025-07-21T00:00:00"/>
    <d v="2025-07-31T00:00:00"/>
    <x v="81"/>
    <n v="613"/>
    <n v="613"/>
    <x v="1"/>
  </r>
  <r>
    <x v="123"/>
    <s v="GRUPO PANA S.A. (SAN MIGUEL - SURQUILLO - SURCO - CALLAO)"/>
    <x v="15"/>
    <d v="2025-05-16T00:00:00"/>
    <d v="2025-05-31T00:00:00"/>
    <x v="58"/>
    <n v="282.8"/>
    <n v="282.8"/>
    <x v="1"/>
  </r>
  <r>
    <x v="139"/>
    <s v="NOATUM LOGISTICS PERU INC SRL"/>
    <x v="7"/>
    <d v="2025-11-01T00:00:00"/>
    <d v="2025-11-23T00:00:00"/>
    <x v="107"/>
    <n v="1234"/>
    <n v="1234.0000000000002"/>
    <x v="1"/>
  </r>
  <r>
    <x v="73"/>
    <s v="AMERICAN AIRLINES TAXI ADMINISTRATIVO"/>
    <x v="15"/>
    <d v="2025-05-01T00:00:00"/>
    <d v="2025-05-15T00:00:00"/>
    <x v="85"/>
    <n v="3593.36"/>
    <n v="3563.7999999999993"/>
    <x v="1"/>
  </r>
  <r>
    <x v="112"/>
    <s v="ESTUDIOS TÉCNICOS S.A.S. - ETSA"/>
    <x v="19"/>
    <d v="2025-08-01T00:00:00"/>
    <d v="2025-08-31T00:00:00"/>
    <x v="10"/>
    <n v="3108.4"/>
    <n v="3108.400000000001"/>
    <x v="1"/>
  </r>
  <r>
    <x v="59"/>
    <s v="TD SYNNEX PERU S.A.C"/>
    <x v="14"/>
    <d v="2025-03-01T00:00:00"/>
    <d v="2025-03-15T00:00:00"/>
    <x v="19"/>
    <n v="855"/>
    <n v="792.5999999999998"/>
    <x v="1"/>
  </r>
  <r>
    <x v="178"/>
    <s v="STAR PERU"/>
    <x v="15"/>
    <d v="2025-05-16T00:00:00"/>
    <d v="2025-05-31T00:00:00"/>
    <x v="58"/>
    <n v="193"/>
    <n v="115"/>
    <x v="1"/>
  </r>
  <r>
    <x v="79"/>
    <s v="ILENDER PERU S.A"/>
    <x v="13"/>
    <d v="2025-01-01T00:00:00"/>
    <d v="2025-01-31T00:00:00"/>
    <x v="1"/>
    <n v="704.8"/>
    <n v="704.8"/>
    <x v="1"/>
  </r>
  <r>
    <x v="80"/>
    <s v="YEL SOLUTIONS S.A.C."/>
    <x v="18"/>
    <d v="2025-09-15T00:00:00"/>
    <d v="2025-09-21T00:00:00"/>
    <x v="20"/>
    <n v="531.4"/>
    <n v="531.4"/>
    <x v="1"/>
  </r>
  <r>
    <x v="131"/>
    <s v="DEISTER S.A. SUCURSAL DEL PERU"/>
    <x v="14"/>
    <d v="2025-03-01T00:00:00"/>
    <d v="2025-03-15T00:00:00"/>
    <x v="19"/>
    <n v="130"/>
    <n v="144"/>
    <x v="1"/>
  </r>
  <r>
    <x v="102"/>
    <s v="PREVENCION QUIRON"/>
    <x v="14"/>
    <d v="2025-03-01T00:00:00"/>
    <d v="2025-03-15T00:00:00"/>
    <x v="19"/>
    <n v="2503.9"/>
    <n v="2419.6000000000017"/>
    <x v="1"/>
  </r>
  <r>
    <x v="63"/>
    <s v="INVERSIONES LOS ROSALES S.A."/>
    <x v="18"/>
    <d v="2025-09-08T00:00:00"/>
    <d v="2025-09-14T00:00:00"/>
    <x v="52"/>
    <n v="267.2"/>
    <n v="279"/>
    <x v="1"/>
  </r>
  <r>
    <x v="151"/>
    <s v="ONTIER PERU S.A.C."/>
    <x v="5"/>
    <d v="2025-10-01T00:00:00"/>
    <d v="2025-10-15T00:00:00"/>
    <x v="33"/>
    <n v="300"/>
    <n v="300"/>
    <x v="1"/>
  </r>
  <r>
    <x v="56"/>
    <s v="CASA DE FUEGO"/>
    <x v="12"/>
    <d v="2025-04-01T00:00:00"/>
    <d v="2025-04-06T00:00:00"/>
    <x v="78"/>
    <n v="101"/>
    <n v="101"/>
    <x v="1"/>
  </r>
  <r>
    <x v="74"/>
    <s v="ZITRO PERU S.A.C."/>
    <x v="5"/>
    <d v="2025-10-13T00:00:00"/>
    <d v="2025-10-19T00:00:00"/>
    <x v="71"/>
    <n v="991.4"/>
    <n v="991.39999999999986"/>
    <x v="1"/>
  </r>
  <r>
    <x v="170"/>
    <s v="EDF PERU SAC"/>
    <x v="12"/>
    <d v="2025-04-07T00:00:00"/>
    <d v="2025-04-30T00:00:00"/>
    <x v="231"/>
    <n v="1821"/>
    <n v="1787"/>
    <x v="1"/>
  </r>
  <r>
    <x v="173"/>
    <s v="LAS BAMBAS"/>
    <x v="20"/>
    <d v="2025-02-17T00:00:00"/>
    <d v="2025-02-23T00:00:00"/>
    <x v="114"/>
    <n v="30666.2"/>
    <n v="30242.80000000005"/>
    <x v="1"/>
  </r>
  <r>
    <x v="94"/>
    <s v="MINERA BATEAS S.A.C"/>
    <x v="16"/>
    <d v="2025-07-16T00:00:00"/>
    <d v="2025-07-31T00:00:00"/>
    <x v="48"/>
    <n v="2454"/>
    <n v="2478.0000000000009"/>
    <x v="1"/>
  </r>
  <r>
    <x v="110"/>
    <s v="SECHE GROUP"/>
    <x v="6"/>
    <d v="2025-12-01T00:00:00"/>
    <d v="2025-12-15T00:00:00"/>
    <x v="50"/>
    <n v="4306.3"/>
    <n v="4306.3"/>
    <x v="1"/>
  </r>
  <r>
    <x v="167"/>
    <s v="RED DE ENERGIA DEL PERU SA"/>
    <x v="20"/>
    <d v="2025-02-01T00:00:00"/>
    <d v="2025-02-28T00:00:00"/>
    <x v="9"/>
    <n v="7745.3"/>
    <n v="7687.7999999999975"/>
    <x v="1"/>
  </r>
  <r>
    <x v="159"/>
    <s v="MONOS PRODUCCIONES S.A.C."/>
    <x v="19"/>
    <d v="2025-08-01T00:00:00"/>
    <d v="2025-08-10T00:00:00"/>
    <x v="25"/>
    <n v="172.2"/>
    <n v="172.20000000000002"/>
    <x v="1"/>
  </r>
  <r>
    <x v="42"/>
    <s v="LA VALETA CONSULTORES S.A.C."/>
    <x v="14"/>
    <d v="2025-03-01T00:00:00"/>
    <d v="2025-03-31T00:00:00"/>
    <x v="2"/>
    <n v="27138.799999999999"/>
    <n v="28817.600000000042"/>
    <x v="1"/>
  </r>
  <r>
    <x v="226"/>
    <s v="UNIQUE"/>
    <x v="14"/>
    <d v="2025-03-01T00:00:00"/>
    <d v="2025-03-31T00:00:00"/>
    <x v="2"/>
    <n v="17984.3"/>
    <n v="17551.900000000001"/>
    <x v="1"/>
  </r>
  <r>
    <x v="75"/>
    <s v="HUDBAY"/>
    <x v="16"/>
    <d v="2025-07-01T00:00:00"/>
    <d v="2025-07-15T00:00:00"/>
    <x v="62"/>
    <n v="31566.1"/>
    <n v="31596.6"/>
    <x v="1"/>
  </r>
  <r>
    <x v="74"/>
    <s v="ZITRO PERU S.A.C."/>
    <x v="17"/>
    <d v="2025-06-02T00:00:00"/>
    <d v="2025-06-15T00:00:00"/>
    <x v="437"/>
    <n v="2686.5"/>
    <n v="2686.4999999999995"/>
    <x v="1"/>
  </r>
  <r>
    <x v="250"/>
    <s v="PARRILLADAS PERUANAS S. A. - OTTO GRILL"/>
    <x v="18"/>
    <d v="2025-09-22T00:00:00"/>
    <d v="2025-09-30T00:00:00"/>
    <x v="45"/>
    <n v="148.9"/>
    <n v="148.9"/>
    <x v="1"/>
  </r>
  <r>
    <x v="96"/>
    <s v="APOYO CONSULTORIA S.A.C."/>
    <x v="16"/>
    <d v="2025-07-08T00:00:00"/>
    <d v="2025-07-11T00:00:00"/>
    <x v="216"/>
    <n v="482.1"/>
    <n v="482.1"/>
    <x v="1"/>
  </r>
  <r>
    <x v="163"/>
    <s v="SAVE THE CHILDREN"/>
    <x v="12"/>
    <d v="2025-04-01T00:00:00"/>
    <d v="2025-04-30T00:00:00"/>
    <x v="8"/>
    <n v="759.09999999999991"/>
    <n v="759.1"/>
    <x v="1"/>
  </r>
  <r>
    <x v="168"/>
    <s v="GREENBOX S.A.C."/>
    <x v="15"/>
    <d v="2025-05-19T00:00:00"/>
    <d v="2025-05-25T00:00:00"/>
    <x v="103"/>
    <n v="178.2"/>
    <n v="178.2"/>
    <x v="1"/>
  </r>
  <r>
    <x v="76"/>
    <s v="MINSUR LIMA"/>
    <x v="7"/>
    <d v="2025-11-16T00:00:00"/>
    <d v="2025-11-30T00:00:00"/>
    <x v="16"/>
    <n v="7847.3"/>
    <n v="13665.000000000005"/>
    <x v="1"/>
  </r>
  <r>
    <x v="106"/>
    <s v="ANGLO AMERICAN PERU S.A."/>
    <x v="18"/>
    <d v="2025-09-16T00:00:00"/>
    <d v="2025-09-30T00:00:00"/>
    <x v="34"/>
    <n v="2851.5999999999995"/>
    <n v="2851.5999999999995"/>
    <x v="1"/>
  </r>
  <r>
    <x v="178"/>
    <s v="STAR PERU"/>
    <x v="19"/>
    <d v="2025-08-16T00:00:00"/>
    <d v="2025-08-31T00:00:00"/>
    <x v="101"/>
    <n v="105"/>
    <n v="105"/>
    <x v="1"/>
  </r>
  <r>
    <x v="101"/>
    <s v="TOYOTA DEL PERU S A"/>
    <x v="5"/>
    <d v="2025-10-01T00:00:00"/>
    <d v="2025-10-15T00:00:00"/>
    <x v="33"/>
    <n v="333.7"/>
    <n v="333.7"/>
    <x v="1"/>
  </r>
  <r>
    <x v="113"/>
    <s v="HOTELERA COSTA DEL PACIFICO S.A. - SWISSOTEL"/>
    <x v="14"/>
    <d v="2025-03-16T00:00:00"/>
    <d v="2025-03-31T00:00:00"/>
    <x v="96"/>
    <n v="2200.1"/>
    <n v="2179.4000000000005"/>
    <x v="1"/>
  </r>
  <r>
    <x v="122"/>
    <s v="COMMUNICATION SOLUTIONS S.A.C."/>
    <x v="14"/>
    <d v="2025-03-24T00:00:00"/>
    <d v="2025-03-31T00:00:00"/>
    <x v="56"/>
    <n v="1017.9"/>
    <n v="1017.9"/>
    <x v="1"/>
  </r>
  <r>
    <x v="82"/>
    <s v="KARCHER PERU SA"/>
    <x v="5"/>
    <d v="2025-10-16T00:00:00"/>
    <d v="2025-10-31T00:00:00"/>
    <x v="27"/>
    <n v="370.1"/>
    <n v="370.1"/>
    <x v="1"/>
  </r>
  <r>
    <x v="156"/>
    <s v="INSTITUTO DE INGENIEROS DE MINAS DEL PERU"/>
    <x v="17"/>
    <d v="2025-06-16T00:00:00"/>
    <d v="2025-06-30T00:00:00"/>
    <x v="18"/>
    <n v="1916"/>
    <n v="1866.8000000000006"/>
    <x v="1"/>
  </r>
  <r>
    <x v="74"/>
    <s v="ZITRO PERU S.A.C."/>
    <x v="20"/>
    <d v="2025-02-24T00:00:00"/>
    <d v="2025-02-28T00:00:00"/>
    <x v="23"/>
    <n v="1220.9000000000001"/>
    <n v="1175.8999999999999"/>
    <x v="1"/>
  </r>
  <r>
    <x v="193"/>
    <s v="STATKRAFT PERU S.A."/>
    <x v="17"/>
    <d v="2025-06-01T00:00:00"/>
    <d v="2025-06-30T00:00:00"/>
    <x v="0"/>
    <n v="7177.5"/>
    <n v="7075.7999999999975"/>
    <x v="1"/>
  </r>
  <r>
    <x v="72"/>
    <s v="GRUPO HUNT"/>
    <x v="5"/>
    <d v="2025-10-27T00:00:00"/>
    <d v="2025-10-31T00:00:00"/>
    <x v="21"/>
    <n v="1215.3"/>
    <n v="4246.0999999999995"/>
    <x v="1"/>
  </r>
  <r>
    <x v="128"/>
    <s v="AEROPUERTO DEL PERU"/>
    <x v="20"/>
    <d v="2025-02-01T00:00:00"/>
    <d v="2025-02-28T00:00:00"/>
    <x v="9"/>
    <n v="8948.0999999999985"/>
    <n v="8948.0999999999985"/>
    <x v="1"/>
  </r>
  <r>
    <x v="131"/>
    <s v="DEISTER S.A. SUCURSAL DEL PERU"/>
    <x v="17"/>
    <d v="2025-06-16T00:00:00"/>
    <d v="2025-06-30T00:00:00"/>
    <x v="18"/>
    <n v="246"/>
    <n v="246"/>
    <x v="1"/>
  </r>
  <r>
    <x v="93"/>
    <s v="FLOSOLUTIONS"/>
    <x v="6"/>
    <d v="2025-12-01T00:00:00"/>
    <d v="2025-12-07T00:00:00"/>
    <x v="83"/>
    <n v="873.90000000000009"/>
    <n v="873.9"/>
    <x v="1"/>
  </r>
  <r>
    <x v="244"/>
    <s v="MARCO PERUANA S A"/>
    <x v="17"/>
    <d v="2025-06-16T00:00:00"/>
    <d v="2025-06-30T00:00:00"/>
    <x v="18"/>
    <n v="1755"/>
    <n v="1672.2"/>
    <x v="1"/>
  </r>
  <r>
    <x v="133"/>
    <s v="SAFRESCO PERU SA"/>
    <x v="18"/>
    <d v="2025-09-22T00:00:00"/>
    <d v="2025-09-30T00:00:00"/>
    <x v="45"/>
    <n v="153.5"/>
    <n v="153.5"/>
    <x v="1"/>
  </r>
  <r>
    <x v="118"/>
    <s v="AK DRILLING"/>
    <x v="20"/>
    <d v="2025-02-10T00:00:00"/>
    <d v="2025-02-16T00:00:00"/>
    <x v="24"/>
    <n v="2468"/>
    <n v="2441.9999999999995"/>
    <x v="1"/>
  </r>
  <r>
    <x v="149"/>
    <s v="INTURSA"/>
    <x v="6"/>
    <d v="2025-12-01T00:00:00"/>
    <d v="2025-12-15T00:00:00"/>
    <x v="50"/>
    <n v="195.3"/>
    <n v="195.3"/>
    <x v="1"/>
  </r>
  <r>
    <x v="192"/>
    <s v="CAMPOSOL S.A."/>
    <x v="13"/>
    <d v="2025-01-16T00:00:00"/>
    <d v="2025-01-31T00:00:00"/>
    <x v="88"/>
    <n v="863"/>
    <n v="863.00000000000011"/>
    <x v="1"/>
  </r>
  <r>
    <x v="91"/>
    <s v="JETSMART AIRLINES PERU S.A.C. - TRIPULANTE"/>
    <x v="5"/>
    <d v="2025-10-16T00:00:00"/>
    <d v="2025-10-31T00:00:00"/>
    <x v="27"/>
    <n v="97745.11"/>
    <n v="98291.899999999645"/>
    <x v="1"/>
  </r>
  <r>
    <x v="194"/>
    <s v="TASA"/>
    <x v="16"/>
    <d v="2025-07-01T00:00:00"/>
    <d v="2025-07-15T00:00:00"/>
    <x v="62"/>
    <n v="4925.7"/>
    <n v="5134.8999999999996"/>
    <x v="1"/>
  </r>
  <r>
    <x v="90"/>
    <s v="DANIELLA ANDRADE"/>
    <x v="18"/>
    <d v="2025-09-01T00:00:00"/>
    <d v="2025-09-14T00:00:00"/>
    <x v="143"/>
    <n v="49.2"/>
    <n v="49.2"/>
    <x v="1"/>
  </r>
  <r>
    <x v="39"/>
    <s v="LA ARENA S.A."/>
    <x v="18"/>
    <d v="2025-09-01T00:00:00"/>
    <d v="2025-09-15T00:00:00"/>
    <x v="55"/>
    <n v="5294.3"/>
    <n v="5294.2999999999984"/>
    <x v="1"/>
  </r>
  <r>
    <x v="165"/>
    <s v="AMPHOS 21 CONSULTING PERU SAC"/>
    <x v="20"/>
    <d v="2025-02-16T00:00:00"/>
    <d v="2025-02-28T00:00:00"/>
    <x v="28"/>
    <n v="2041.2"/>
    <n v="2041.2"/>
    <x v="1"/>
  </r>
  <r>
    <x v="78"/>
    <s v="NOVOPAN PERU S.A.C."/>
    <x v="20"/>
    <d v="2025-02-01T00:00:00"/>
    <d v="2025-02-15T00:00:00"/>
    <x v="29"/>
    <n v="2968.8"/>
    <n v="2872.5"/>
    <x v="1"/>
  </r>
  <r>
    <x v="78"/>
    <s v="NOVOPAN PERU S.A.C."/>
    <x v="19"/>
    <d v="2025-08-01T00:00:00"/>
    <d v="2025-08-15T00:00:00"/>
    <x v="53"/>
    <n v="2641.9"/>
    <n v="2641.9"/>
    <x v="1"/>
  </r>
  <r>
    <x v="102"/>
    <s v="PREVENCION QUIRON"/>
    <x v="18"/>
    <d v="2025-09-01T00:00:00"/>
    <d v="2025-09-15T00:00:00"/>
    <x v="55"/>
    <n v="4308.2"/>
    <n v="4308.2000000000007"/>
    <x v="1"/>
  </r>
  <r>
    <x v="80"/>
    <s v="YEL SOLUTIONS S.A.C."/>
    <x v="12"/>
    <d v="2025-04-08T00:00:00"/>
    <d v="2025-04-08T00:00:00"/>
    <x v="181"/>
    <n v="152"/>
    <n v="152"/>
    <x v="1"/>
  </r>
  <r>
    <x v="166"/>
    <s v="SENATI (SERVIC NAC DE ADIESTRAM EN TRABAJ INDUST)"/>
    <x v="12"/>
    <d v="2025-04-16T00:00:00"/>
    <d v="2025-04-30T00:00:00"/>
    <x v="12"/>
    <n v="500.3"/>
    <n v="432.5"/>
    <x v="1"/>
  </r>
  <r>
    <x v="189"/>
    <s v="PERUBAR S A"/>
    <x v="12"/>
    <d v="2025-04-16T00:00:00"/>
    <d v="2025-04-30T00:00:00"/>
    <x v="12"/>
    <n v="860.4"/>
    <n v="745.09999999999991"/>
    <x v="1"/>
  </r>
  <r>
    <x v="101"/>
    <s v="TOYOTA DEL PERU S A"/>
    <x v="13"/>
    <d v="2025-01-16T00:00:00"/>
    <d v="2025-01-31T00:00:00"/>
    <x v="88"/>
    <n v="628.4"/>
    <n v="602.9"/>
    <x v="1"/>
  </r>
  <r>
    <x v="48"/>
    <s v="INCA RAIL S.A."/>
    <x v="15"/>
    <d v="2025-05-16T00:00:00"/>
    <d v="2025-05-31T00:00:00"/>
    <x v="58"/>
    <n v="2889"/>
    <n v="2819.2000000000003"/>
    <x v="1"/>
  </r>
  <r>
    <x v="63"/>
    <s v="INVERSIONES LOS ROSALES S.A."/>
    <x v="17"/>
    <d v="2025-06-23T00:00:00"/>
    <d v="2025-06-28T00:00:00"/>
    <x v="438"/>
    <n v="343.6"/>
    <n v="343.59999999999997"/>
    <x v="1"/>
  </r>
  <r>
    <x v="63"/>
    <s v="INVERSIONES LOS ROSALES S.A."/>
    <x v="16"/>
    <d v="2025-07-01T00:00:00"/>
    <d v="2025-07-05T00:00:00"/>
    <x v="439"/>
    <n v="250.3"/>
    <n v="250.29999999999998"/>
    <x v="1"/>
  </r>
  <r>
    <x v="49"/>
    <s v="FALL CREEK PERU S.R.L."/>
    <x v="15"/>
    <d v="2025-05-05T00:00:00"/>
    <d v="2025-05-11T00:00:00"/>
    <x v="149"/>
    <n v="60"/>
    <n v="60"/>
    <x v="1"/>
  </r>
  <r>
    <x v="231"/>
    <s v="NOTARIA ANA MARIA VIDAL HERMOZA"/>
    <x v="19"/>
    <d v="2025-08-18T00:00:00"/>
    <d v="2025-08-24T00:00:00"/>
    <x v="68"/>
    <n v="182"/>
    <n v="182"/>
    <x v="1"/>
  </r>
  <r>
    <x v="187"/>
    <s v="SHAHUINDO S.A.C."/>
    <x v="7"/>
    <d v="2025-11-01T00:00:00"/>
    <d v="2025-11-15T00:00:00"/>
    <x v="36"/>
    <n v="4277.1000000000004"/>
    <n v="4277.0999999999985"/>
    <x v="1"/>
  </r>
  <r>
    <x v="51"/>
    <s v="GRUPO GLORIA SA"/>
    <x v="20"/>
    <d v="2025-02-01T00:00:00"/>
    <d v="2025-02-28T00:00:00"/>
    <x v="9"/>
    <n v="1170.3"/>
    <n v="1425.5"/>
    <x v="1"/>
  </r>
  <r>
    <x v="116"/>
    <s v="GRUPO GLORIA SA"/>
    <x v="18"/>
    <d v="2025-09-16T00:00:00"/>
    <d v="2025-09-30T00:00:00"/>
    <x v="34"/>
    <n v="4383"/>
    <n v="4383"/>
    <x v="1"/>
  </r>
  <r>
    <x v="117"/>
    <s v="CERVECERIA SAN JUAN S.A."/>
    <x v="13"/>
    <d v="2025-01-21T00:00:00"/>
    <d v="2025-01-21T00:00:00"/>
    <x v="250"/>
    <n v="93.2"/>
    <n v="2620.3999999999996"/>
    <x v="1"/>
  </r>
  <r>
    <x v="105"/>
    <s v="CNPC PERU S.A."/>
    <x v="16"/>
    <d v="2025-07-01T00:00:00"/>
    <d v="2025-07-15T00:00:00"/>
    <x v="62"/>
    <n v="374.70000000000005"/>
    <n v="374.7"/>
    <x v="1"/>
  </r>
  <r>
    <x v="142"/>
    <s v="COSMOS AGENCIA MARITIMA SAC"/>
    <x v="18"/>
    <d v="2025-09-01T00:00:00"/>
    <d v="2025-09-15T00:00:00"/>
    <x v="55"/>
    <n v="11594.4"/>
    <n v="11611.100000000004"/>
    <x v="1"/>
  </r>
  <r>
    <x v="73"/>
    <s v="AMERICAN AIRLINES TAXI ADMINISTRATIVO"/>
    <x v="13"/>
    <d v="2025-01-16T00:00:00"/>
    <d v="2025-01-31T00:00:00"/>
    <x v="88"/>
    <n v="4860.51"/>
    <n v="4905.3999999999987"/>
    <x v="1"/>
  </r>
  <r>
    <x v="159"/>
    <s v="MONOS PRODUCCIONES S.A.C."/>
    <x v="16"/>
    <d v="2025-07-02T00:00:00"/>
    <d v="2025-07-02T00:00:00"/>
    <x v="375"/>
    <n v="24"/>
    <n v="24"/>
    <x v="1"/>
  </r>
  <r>
    <x v="170"/>
    <s v="EDF PERU SAC"/>
    <x v="15"/>
    <d v="2025-05-01T00:00:00"/>
    <d v="2025-05-11T00:00:00"/>
    <x v="201"/>
    <n v="176.8"/>
    <n v="157.6"/>
    <x v="1"/>
  </r>
  <r>
    <x v="67"/>
    <s v="LA TARUMBA GRUPO DE TEATRO"/>
    <x v="16"/>
    <d v="2025-07-01T00:00:00"/>
    <d v="2025-07-15T00:00:00"/>
    <x v="62"/>
    <n v="365.6"/>
    <n v="365.6"/>
    <x v="1"/>
  </r>
  <r>
    <x v="175"/>
    <s v="SKY AIRLINE PERU"/>
    <x v="17"/>
    <d v="2025-06-01T00:00:00"/>
    <d v="2025-06-30T00:00:00"/>
    <x v="0"/>
    <n v="6895.7"/>
    <n v="6895.7"/>
    <x v="1"/>
  </r>
  <r>
    <x v="118"/>
    <s v="AK DRILLING"/>
    <x v="17"/>
    <d v="2025-06-17T00:00:00"/>
    <d v="2025-06-22T00:00:00"/>
    <x v="440"/>
    <n v="2328.8000000000002"/>
    <n v="3612.2999999999993"/>
    <x v="1"/>
  </r>
  <r>
    <x v="62"/>
    <s v="IMPALA TERMINALS PERU S.A.C."/>
    <x v="5"/>
    <d v="2025-10-16T00:00:00"/>
    <d v="2025-10-31T00:00:00"/>
    <x v="27"/>
    <n v="3028.1"/>
    <n v="3053.6000000000004"/>
    <x v="1"/>
  </r>
  <r>
    <x v="124"/>
    <s v="RESTAURANTE COSME"/>
    <x v="16"/>
    <d v="2025-07-21T00:00:00"/>
    <d v="2025-07-31T00:00:00"/>
    <x v="81"/>
    <n v="204"/>
    <n v="204"/>
    <x v="1"/>
  </r>
  <r>
    <x v="97"/>
    <s v="GRUPO ELECTRODATA SAC"/>
    <x v="6"/>
    <d v="2025-12-01T00:00:00"/>
    <d v="2025-12-15T00:00:00"/>
    <x v="50"/>
    <n v="6740"/>
    <n v="6964.0000000000027"/>
    <x v="1"/>
  </r>
  <r>
    <x v="82"/>
    <s v="KARCHER PERU SA"/>
    <x v="15"/>
    <d v="2025-05-01T00:00:00"/>
    <d v="2025-05-15T00:00:00"/>
    <x v="85"/>
    <n v="303.7"/>
    <n v="303.7"/>
    <x v="1"/>
  </r>
  <r>
    <x v="150"/>
    <s v="PAN AMERICAN SILVER PERÚ S.A.C"/>
    <x v="13"/>
    <d v="2025-01-16T00:00:00"/>
    <d v="2025-01-31T00:00:00"/>
    <x v="88"/>
    <n v="4206.5"/>
    <n v="4206.4999999999991"/>
    <x v="1"/>
  </r>
  <r>
    <x v="181"/>
    <s v="AGUAYTIA ENERGY DEL PERU S.R.L."/>
    <x v="5"/>
    <d v="2025-10-16T00:00:00"/>
    <d v="2025-10-31T00:00:00"/>
    <x v="27"/>
    <n v="481.4"/>
    <n v="481.40000000000003"/>
    <x v="1"/>
  </r>
  <r>
    <x v="48"/>
    <s v="INCA RAIL S.A."/>
    <x v="15"/>
    <d v="2025-05-01T00:00:00"/>
    <d v="2025-05-15T00:00:00"/>
    <x v="85"/>
    <n v="1934.3"/>
    <n v="1910.0000000000005"/>
    <x v="1"/>
  </r>
  <r>
    <x v="53"/>
    <s v="MARIATE  ( ENVIOS COURIER )"/>
    <x v="12"/>
    <d v="2025-04-01T00:00:00"/>
    <d v="2025-04-06T00:00:00"/>
    <x v="78"/>
    <n v="779.6"/>
    <n v="779.59999999999991"/>
    <x v="1"/>
  </r>
  <r>
    <x v="169"/>
    <s v="GRUPO GLORIA SA"/>
    <x v="14"/>
    <d v="2025-03-16T00:00:00"/>
    <d v="2025-03-31T00:00:00"/>
    <x v="96"/>
    <n v="2582.6999999999998"/>
    <n v="2555.7000000000007"/>
    <x v="1"/>
  </r>
  <r>
    <x v="132"/>
    <s v="AMERICAN AIRLINES CONTINGENCIA"/>
    <x v="7"/>
    <d v="2025-11-16T00:00:00"/>
    <d v="2025-11-30T00:00:00"/>
    <x v="16"/>
    <n v="6022"/>
    <n v="6021.9999999999973"/>
    <x v="1"/>
  </r>
  <r>
    <x v="235"/>
    <s v="ATKINSRÉALIS PERÚ S.A."/>
    <x v="7"/>
    <d v="2025-11-01T00:00:00"/>
    <d v="2025-11-15T00:00:00"/>
    <x v="36"/>
    <n v="3569.2"/>
    <n v="3610.2"/>
    <x v="1"/>
  </r>
  <r>
    <x v="148"/>
    <s v="AUSENCO PERU S.R.L."/>
    <x v="18"/>
    <d v="2025-09-16T00:00:00"/>
    <d v="2025-09-30T00:00:00"/>
    <x v="34"/>
    <n v="3689.2999999999997"/>
    <n v="3665.7"/>
    <x v="1"/>
  </r>
  <r>
    <x v="127"/>
    <s v="CENTRO NEFROLOGICO VILLA SUR"/>
    <x v="12"/>
    <d v="2025-04-01T00:00:00"/>
    <d v="2025-04-15T00:00:00"/>
    <x v="43"/>
    <n v="165.6"/>
    <n v="165.6"/>
    <x v="1"/>
  </r>
  <r>
    <x v="83"/>
    <s v="UNACEM PERU S.A"/>
    <x v="13"/>
    <d v="2025-01-16T00:00:00"/>
    <d v="2025-01-31T00:00:00"/>
    <x v="88"/>
    <n v="32115.8"/>
    <n v="31394.699999999975"/>
    <x v="1"/>
  </r>
  <r>
    <x v="116"/>
    <s v="GRUPO GLORIA SA"/>
    <x v="16"/>
    <d v="2025-07-01T00:00:00"/>
    <d v="2025-07-15T00:00:00"/>
    <x v="62"/>
    <n v="3636.1"/>
    <n v="3636.0999999999985"/>
    <x v="1"/>
  </r>
  <r>
    <x v="194"/>
    <s v="TASA"/>
    <x v="7"/>
    <d v="2025-11-16T00:00:00"/>
    <d v="2025-11-30T00:00:00"/>
    <x v="16"/>
    <n v="1878.2"/>
    <n v="1878.2"/>
    <x v="1"/>
  </r>
  <r>
    <x v="44"/>
    <s v="CORPORATION AV PRODUCTS S.A.C."/>
    <x v="14"/>
    <d v="2025-03-24T00:00:00"/>
    <d v="2025-03-31T00:00:00"/>
    <x v="56"/>
    <n v="400.7"/>
    <n v="400.7"/>
    <x v="1"/>
  </r>
  <r>
    <x v="106"/>
    <s v="ANGLO AMERICAN PERU S.A."/>
    <x v="20"/>
    <d v="2025-02-16T00:00:00"/>
    <d v="2025-02-28T00:00:00"/>
    <x v="28"/>
    <n v="972"/>
    <n v="971.99999999999989"/>
    <x v="1"/>
  </r>
  <r>
    <x v="74"/>
    <s v="ZITRO PERU S.A.C."/>
    <x v="14"/>
    <d v="2025-03-17T00:00:00"/>
    <d v="2025-03-23T00:00:00"/>
    <x v="32"/>
    <n v="559.4"/>
    <n v="518.79999999999995"/>
    <x v="1"/>
  </r>
  <r>
    <x v="51"/>
    <s v="GRUPO GLORIA SA"/>
    <x v="17"/>
    <d v="2025-06-16T00:00:00"/>
    <d v="2025-06-30T00:00:00"/>
    <x v="18"/>
    <n v="994.8"/>
    <n v="994.80000000000007"/>
    <x v="1"/>
  </r>
  <r>
    <x v="104"/>
    <s v="SEABOARD OVERSEAS"/>
    <x v="16"/>
    <d v="2025-07-16T00:00:00"/>
    <d v="2025-07-31T00:00:00"/>
    <x v="48"/>
    <n v="147.69999999999999"/>
    <n v="147.69999999999999"/>
    <x v="1"/>
  </r>
  <r>
    <x v="139"/>
    <s v="NOATUM LOGISTICS PERU INC SRL"/>
    <x v="12"/>
    <d v="2025-04-07T00:00:00"/>
    <d v="2025-04-30T00:00:00"/>
    <x v="231"/>
    <n v="3538.7"/>
    <n v="3566.4"/>
    <x v="1"/>
  </r>
  <r>
    <x v="173"/>
    <s v="LAS BAMBAS"/>
    <x v="15"/>
    <d v="2025-05-26T00:00:00"/>
    <d v="2025-06-01T00:00:00"/>
    <x v="441"/>
    <n v="27887.7"/>
    <n v="27243.500000000033"/>
    <x v="1"/>
  </r>
  <r>
    <x v="86"/>
    <s v="SECREX COMPAÑÍA DE CREDITOS Y GARANTIAS"/>
    <x v="18"/>
    <d v="2025-09-22T00:00:00"/>
    <d v="2025-09-30T00:00:00"/>
    <x v="45"/>
    <n v="179.5"/>
    <n v="179.5"/>
    <x v="1"/>
  </r>
  <r>
    <x v="208"/>
    <s v="WYNWOOD - NO ASUME TIEMPO DE ESPERA Y PARADAS"/>
    <x v="13"/>
    <d v="2025-01-16T00:00:00"/>
    <d v="2025-01-31T00:00:00"/>
    <x v="88"/>
    <n v="746"/>
    <n v="746"/>
    <x v="1"/>
  </r>
  <r>
    <x v="64"/>
    <s v="TRANSPORTADORA CALLAO S.A."/>
    <x v="5"/>
    <d v="2025-10-13T00:00:00"/>
    <d v="2025-10-19T00:00:00"/>
    <x v="71"/>
    <n v="235.2"/>
    <n v="235.2"/>
    <x v="1"/>
  </r>
  <r>
    <x v="177"/>
    <s v="BELCORP TRASLADO AEROPUERTOS - CETCO S.A."/>
    <x v="12"/>
    <d v="2025-04-01T00:00:00"/>
    <d v="2025-04-30T00:00:00"/>
    <x v="8"/>
    <n v="332.5"/>
    <n v="332.5"/>
    <x v="1"/>
  </r>
  <r>
    <x v="141"/>
    <s v="MARCOBRE S.A.C."/>
    <x v="20"/>
    <d v="2025-02-01T00:00:00"/>
    <d v="2025-02-28T00:00:00"/>
    <x v="9"/>
    <n v="5703.8"/>
    <n v="5343.0999999999976"/>
    <x v="1"/>
  </r>
  <r>
    <x v="223"/>
    <s v="ITALSAN PERU SAC"/>
    <x v="12"/>
    <d v="2025-04-01T00:00:00"/>
    <d v="2025-04-15T00:00:00"/>
    <x v="43"/>
    <n v="406.8"/>
    <n v="406.8"/>
    <x v="1"/>
  </r>
  <r>
    <x v="201"/>
    <s v="SOLGAS S.A."/>
    <x v="20"/>
    <d v="2025-01-21T00:00:00"/>
    <d v="2025-02-20T00:00:00"/>
    <x v="442"/>
    <n v="37359.699999999997"/>
    <n v="37350.900000000023"/>
    <x v="1"/>
  </r>
  <r>
    <x v="57"/>
    <s v="GRUPO BUREAU VERITAS"/>
    <x v="16"/>
    <d v="2025-07-16T00:00:00"/>
    <d v="2025-07-31T00:00:00"/>
    <x v="48"/>
    <n v="1875.3"/>
    <n v="1875.3"/>
    <x v="1"/>
  </r>
  <r>
    <x v="199"/>
    <s v="R. TRADING S.A."/>
    <x v="7"/>
    <d v="2025-11-01T00:00:00"/>
    <d v="2025-11-15T00:00:00"/>
    <x v="36"/>
    <n v="1550.3"/>
    <n v="1550.3000000000006"/>
    <x v="1"/>
  </r>
  <r>
    <x v="164"/>
    <s v="ASESORIA EMPRESARIAL CERCANNA SAC"/>
    <x v="20"/>
    <d v="2025-02-01T00:00:00"/>
    <d v="2025-02-28T00:00:00"/>
    <x v="9"/>
    <n v="211.4"/>
    <n v="211.4"/>
    <x v="1"/>
  </r>
  <r>
    <x v="55"/>
    <s v="KENNEDYS LAW PERU"/>
    <x v="7"/>
    <d v="2025-11-10T00:00:00"/>
    <d v="2025-11-16T00:00:00"/>
    <x v="184"/>
    <n v="405.3"/>
    <n v="405.29999999999995"/>
    <x v="1"/>
  </r>
  <r>
    <x v="64"/>
    <s v="TRANSPORTADORA CALLAO S.A."/>
    <x v="6"/>
    <d v="2025-12-15T00:00:00"/>
    <d v="2025-12-21T00:00:00"/>
    <x v="95"/>
    <n v="450"/>
    <n v="342.8"/>
    <x v="1"/>
  </r>
  <r>
    <x v="136"/>
    <s v="UNACEMCORP S.A.A."/>
    <x v="19"/>
    <d v="2025-08-16T00:00:00"/>
    <d v="2025-08-31T00:00:00"/>
    <x v="101"/>
    <n v="627.4"/>
    <n v="627.4"/>
    <x v="1"/>
  </r>
  <r>
    <x v="118"/>
    <s v="AK DRILLING"/>
    <x v="14"/>
    <d v="2025-03-17T00:00:00"/>
    <d v="2025-03-22T00:00:00"/>
    <x v="191"/>
    <n v="1972.2"/>
    <n v="2777.1999999999994"/>
    <x v="1"/>
  </r>
  <r>
    <x v="108"/>
    <s v="CONSORCIO DISTRIBUIDOR AGRICOLA S. A. C."/>
    <x v="18"/>
    <d v="2025-09-01T00:00:00"/>
    <d v="2025-09-07T00:00:00"/>
    <x v="44"/>
    <n v="162"/>
    <n v="162"/>
    <x v="1"/>
  </r>
  <r>
    <x v="128"/>
    <s v="AEROPUERTO DEL PERU"/>
    <x v="12"/>
    <d v="2025-04-16T00:00:00"/>
    <d v="2025-04-30T00:00:00"/>
    <x v="12"/>
    <n v="7572.7999999999993"/>
    <n v="7548.4999999999982"/>
    <x v="1"/>
  </r>
  <r>
    <x v="95"/>
    <s v="ORYGEN PERU S.A.A."/>
    <x v="5"/>
    <d v="2025-10-01T00:00:00"/>
    <d v="2025-10-31T00:00:00"/>
    <x v="5"/>
    <n v="17515.3"/>
    <n v="17529.600000000006"/>
    <x v="1"/>
  </r>
  <r>
    <x v="180"/>
    <s v="FIORELLA VALDÉZ"/>
    <x v="6"/>
    <d v="2025-12-01T00:00:00"/>
    <d v="2025-12-31T00:00:00"/>
    <x v="6"/>
    <n v="113.3"/>
    <n v="113.30000000000001"/>
    <x v="1"/>
  </r>
  <r>
    <x v="98"/>
    <s v="ANGLO AMERICAN QUELLAVECO S.A."/>
    <x v="6"/>
    <d v="2025-12-16T00:00:00"/>
    <d v="2025-12-31T00:00:00"/>
    <x v="40"/>
    <n v="13494.5"/>
    <n v="13749.000000000007"/>
    <x v="1"/>
  </r>
  <r>
    <x v="97"/>
    <s v="GRUPO ELECTRODATA SAC"/>
    <x v="5"/>
    <d v="2025-10-01T00:00:00"/>
    <d v="2025-10-15T00:00:00"/>
    <x v="33"/>
    <n v="7145.2"/>
    <n v="7145.2000000000007"/>
    <x v="1"/>
  </r>
  <r>
    <x v="156"/>
    <s v="INSTITUTO DE INGENIEROS DE MINAS DEL PERU"/>
    <x v="13"/>
    <d v="2025-01-16T00:00:00"/>
    <d v="2025-01-31T00:00:00"/>
    <x v="88"/>
    <n v="1063.4999999999998"/>
    <n v="1063.4999999999998"/>
    <x v="1"/>
  </r>
  <r>
    <x v="196"/>
    <s v="CIRION TECHNOLOGIES PERU S.A."/>
    <x v="6"/>
    <d v="2025-12-01T00:00:00"/>
    <d v="2025-12-15T00:00:00"/>
    <x v="50"/>
    <n v="316.89999999999998"/>
    <n v="767.7"/>
    <x v="1"/>
  </r>
  <r>
    <x v="54"/>
    <s v="PARES Y ALVAREZ  PERU S.A.C."/>
    <x v="18"/>
    <d v="2025-09-08T00:00:00"/>
    <d v="2025-09-14T00:00:00"/>
    <x v="52"/>
    <n v="173.7"/>
    <n v="173.7"/>
    <x v="1"/>
  </r>
  <r>
    <x v="55"/>
    <s v="KENNEDYS LAW PERU"/>
    <x v="18"/>
    <d v="2025-09-08T00:00:00"/>
    <d v="2025-09-14T00:00:00"/>
    <x v="52"/>
    <n v="337.5"/>
    <n v="337.5"/>
    <x v="1"/>
  </r>
  <r>
    <x v="171"/>
    <s v="ANALITICA DEL PACIFICO"/>
    <x v="19"/>
    <d v="2025-08-25T00:00:00"/>
    <d v="2025-08-31T00:00:00"/>
    <x v="22"/>
    <n v="57.6"/>
    <n v="57.6"/>
    <x v="1"/>
  </r>
  <r>
    <x v="219"/>
    <s v="GRUPO FARMACIAS PERUANAS"/>
    <x v="16"/>
    <d v="2025-07-01T00:00:00"/>
    <d v="2025-07-31T00:00:00"/>
    <x v="3"/>
    <n v="126.2"/>
    <n v="126.2"/>
    <x v="1"/>
  </r>
  <r>
    <x v="169"/>
    <s v="GRUPO GLORIA SA"/>
    <x v="12"/>
    <d v="2025-04-01T00:00:00"/>
    <d v="2025-04-15T00:00:00"/>
    <x v="43"/>
    <n v="2613.3000000000002"/>
    <n v="2613.2999999999997"/>
    <x v="1"/>
  </r>
  <r>
    <x v="101"/>
    <s v="TOYOTA DEL PERU S A"/>
    <x v="20"/>
    <d v="2025-02-16T00:00:00"/>
    <d v="2025-02-28T00:00:00"/>
    <x v="28"/>
    <n v="562.4"/>
    <n v="562.4"/>
    <x v="1"/>
  </r>
  <r>
    <x v="120"/>
    <s v="SENSIENT NATURAL"/>
    <x v="12"/>
    <d v="2025-04-14T00:00:00"/>
    <d v="2025-04-27T00:00:00"/>
    <x v="237"/>
    <n v="519"/>
    <n v="519"/>
    <x v="1"/>
  </r>
  <r>
    <x v="154"/>
    <s v="PANDERO S.A. EAFC"/>
    <x v="5"/>
    <d v="2025-10-01T00:00:00"/>
    <d v="2025-10-15T00:00:00"/>
    <x v="33"/>
    <n v="1525.2"/>
    <n v="1525.2"/>
    <x v="1"/>
  </r>
  <r>
    <x v="159"/>
    <s v="MONOS PRODUCCIONES S.A.C."/>
    <x v="18"/>
    <d v="2025-09-08T00:00:00"/>
    <d v="2025-09-14T00:00:00"/>
    <x v="52"/>
    <n v="220.9"/>
    <n v="220.9"/>
    <x v="1"/>
  </r>
  <r>
    <x v="108"/>
    <s v="CONSORCIO DISTRIBUIDOR AGRICOLA S. A. C."/>
    <x v="6"/>
    <d v="2025-12-22T00:00:00"/>
    <d v="2025-12-31T00:00:00"/>
    <x v="42"/>
    <n v="165.8"/>
    <n v="165.8"/>
    <x v="1"/>
  </r>
  <r>
    <x v="216"/>
    <s v="TUBERÍAS Y GEO SISTEMAS"/>
    <x v="13"/>
    <d v="2025-01-01T00:00:00"/>
    <d v="2025-01-31T00:00:00"/>
    <x v="1"/>
    <n v="1290.5"/>
    <n v="1290.5"/>
    <x v="1"/>
  </r>
  <r>
    <x v="139"/>
    <s v="NOATUM LOGISTICS PERU INC SRL"/>
    <x v="12"/>
    <d v="2025-04-01T00:00:00"/>
    <d v="2025-04-06T00:00:00"/>
    <x v="78"/>
    <n v="710.9"/>
    <n v="710.9"/>
    <x v="1"/>
  </r>
  <r>
    <x v="92"/>
    <s v="ASOCIACIÓN UNACEM"/>
    <x v="19"/>
    <d v="2025-08-16T00:00:00"/>
    <d v="2025-08-31T00:00:00"/>
    <x v="101"/>
    <n v="1617.6"/>
    <n v="1617.6"/>
    <x v="1"/>
  </r>
  <r>
    <x v="88"/>
    <s v="MARINAZUL"/>
    <x v="13"/>
    <d v="2025-01-01T00:00:00"/>
    <d v="2025-01-15T00:00:00"/>
    <x v="13"/>
    <n v="659.9"/>
    <n v="659.90000000000009"/>
    <x v="1"/>
  </r>
  <r>
    <x v="49"/>
    <s v="FALL CREEK PERU S.R.L."/>
    <x v="16"/>
    <d v="2025-07-01T00:00:00"/>
    <d v="2025-07-06T00:00:00"/>
    <x v="17"/>
    <n v="168.5"/>
    <n v="168.5"/>
    <x v="1"/>
  </r>
  <r>
    <x v="204"/>
    <s v="GRUPO ALICORP"/>
    <x v="14"/>
    <d v="2025-02-19T00:00:00"/>
    <d v="2025-03-18T00:00:00"/>
    <x v="153"/>
    <n v="1283.9000000000001"/>
    <n v="1287.8000000000002"/>
    <x v="1"/>
  </r>
  <r>
    <x v="146"/>
    <s v="CHT PERUANA S.A."/>
    <x v="18"/>
    <d v="2025-09-22T00:00:00"/>
    <d v="2025-09-30T00:00:00"/>
    <x v="45"/>
    <n v="605"/>
    <n v="605.90000000000009"/>
    <x v="1"/>
  </r>
  <r>
    <x v="234"/>
    <s v="UNA BUSINESS SERVICES S.A.C."/>
    <x v="15"/>
    <d v="2025-05-16T00:00:00"/>
    <d v="2025-05-31T00:00:00"/>
    <x v="58"/>
    <n v="220.3"/>
    <n v="468.29999999999995"/>
    <x v="1"/>
  </r>
  <r>
    <x v="72"/>
    <s v="GRUPO HUNT"/>
    <x v="6"/>
    <d v="2025-12-15T00:00:00"/>
    <d v="2025-12-21T00:00:00"/>
    <x v="95"/>
    <n v="4507.3999999999996"/>
    <n v="6094.3999999999987"/>
    <x v="1"/>
  </r>
  <r>
    <x v="191"/>
    <s v="GRUPO FARMACIAS PERUANAS"/>
    <x v="19"/>
    <d v="2025-08-01T00:00:00"/>
    <d v="2025-08-31T00:00:00"/>
    <x v="10"/>
    <n v="557.20000000000005"/>
    <n v="557.19999999999993"/>
    <x v="1"/>
  </r>
  <r>
    <x v="76"/>
    <s v="MINSUR LIMA"/>
    <x v="7"/>
    <d v="2025-11-01T00:00:00"/>
    <d v="2025-11-15T00:00:00"/>
    <x v="36"/>
    <n v="11697.5"/>
    <n v="20560.650000000001"/>
    <x v="1"/>
  </r>
  <r>
    <x v="86"/>
    <s v="SECREX COMPAÑÍA DE CREDITOS Y GARANTIAS"/>
    <x v="15"/>
    <d v="2025-05-12T00:00:00"/>
    <d v="2025-05-18T00:00:00"/>
    <x v="46"/>
    <n v="290"/>
    <n v="290"/>
    <x v="1"/>
  </r>
  <r>
    <x v="159"/>
    <s v="MONOS PRODUCCIONES S.A.C."/>
    <x v="18"/>
    <d v="2025-09-22T00:00:00"/>
    <d v="2025-09-30T00:00:00"/>
    <x v="45"/>
    <n v="188.5"/>
    <n v="188.5"/>
    <x v="1"/>
  </r>
  <r>
    <x v="94"/>
    <s v="MINERA BATEAS S.A.C"/>
    <x v="18"/>
    <d v="2025-09-01T00:00:00"/>
    <d v="2025-09-15T00:00:00"/>
    <x v="55"/>
    <n v="1643.6"/>
    <n v="1637.7000000000007"/>
    <x v="1"/>
  </r>
  <r>
    <x v="159"/>
    <s v="MONOS PRODUCCIONES S.A.C."/>
    <x v="5"/>
    <d v="2025-10-27T00:00:00"/>
    <d v="2025-10-31T00:00:00"/>
    <x v="21"/>
    <n v="187.2"/>
    <n v="187.20000000000002"/>
    <x v="1"/>
  </r>
  <r>
    <x v="98"/>
    <s v="ANGLO AMERICAN QUELLAVECO S.A."/>
    <x v="17"/>
    <d v="2025-06-01T00:00:00"/>
    <d v="2025-06-11T00:00:00"/>
    <x v="202"/>
    <n v="4991.5"/>
    <n v="4954.9999999999991"/>
    <x v="1"/>
  </r>
  <r>
    <x v="43"/>
    <s v="TRANSTOTAL"/>
    <x v="15"/>
    <d v="2025-05-11T00:00:00"/>
    <d v="2025-05-13T00:00:00"/>
    <x v="443"/>
    <n v="200.8"/>
    <n v="200.8"/>
    <x v="1"/>
  </r>
  <r>
    <x v="120"/>
    <s v="SENSIENT NATURAL"/>
    <x v="18"/>
    <d v="2025-09-22T00:00:00"/>
    <d v="2025-09-30T00:00:00"/>
    <x v="45"/>
    <n v="675.9"/>
    <n v="675.89999999999986"/>
    <x v="1"/>
  </r>
  <r>
    <x v="126"/>
    <s v="PARQUE DEL RECUERDO -  ASF SAC"/>
    <x v="16"/>
    <d v="2025-07-01T00:00:00"/>
    <d v="2025-07-15T00:00:00"/>
    <x v="62"/>
    <n v="32664.65"/>
    <n v="32426.950000000008"/>
    <x v="1"/>
  </r>
  <r>
    <x v="128"/>
    <s v="AEROPUERTO DEL PERU"/>
    <x v="19"/>
    <d v="2025-08-16T00:00:00"/>
    <d v="2025-08-31T00:00:00"/>
    <x v="101"/>
    <n v="6770.7"/>
    <n v="6864.4999999999991"/>
    <x v="1"/>
  </r>
  <r>
    <x v="209"/>
    <s v="AUSTRAL GROUP S.A.A"/>
    <x v="19"/>
    <d v="2025-08-01T00:00:00"/>
    <d v="2025-08-15T00:00:00"/>
    <x v="53"/>
    <n v="210.1"/>
    <n v="210.1"/>
    <x v="1"/>
  </r>
  <r>
    <x v="104"/>
    <s v="SEABOARD OVERSEAS"/>
    <x v="20"/>
    <d v="2025-02-01T00:00:00"/>
    <d v="2025-02-15T00:00:00"/>
    <x v="29"/>
    <n v="1688.6"/>
    <n v="1688.6"/>
    <x v="1"/>
  </r>
  <r>
    <x v="82"/>
    <s v="KARCHER PERU SA"/>
    <x v="17"/>
    <d v="2025-06-01T00:00:00"/>
    <d v="2025-06-15T00:00:00"/>
    <x v="57"/>
    <n v="255.3"/>
    <n v="255.3"/>
    <x v="1"/>
  </r>
  <r>
    <x v="90"/>
    <s v="DANIELLA ANDRADE"/>
    <x v="13"/>
    <d v="2025-01-20T00:00:00"/>
    <d v="2025-01-26T00:00:00"/>
    <x v="171"/>
    <n v="52"/>
    <n v="52"/>
    <x v="1"/>
  </r>
  <r>
    <x v="202"/>
    <s v="CANVIA - AI INVERSIONES PALO ALTO II S.A.C."/>
    <x v="16"/>
    <d v="2025-07-01T00:00:00"/>
    <d v="2025-07-31T00:00:00"/>
    <x v="3"/>
    <n v="24699.7"/>
    <n v="23742.100000000053"/>
    <x v="1"/>
  </r>
  <r>
    <x v="96"/>
    <s v="APOYO CONSULTORIA S.A.C."/>
    <x v="17"/>
    <d v="2025-06-24T00:00:00"/>
    <d v="2025-06-28T00:00:00"/>
    <x v="369"/>
    <n v="712.7"/>
    <n v="712.69999999999993"/>
    <x v="1"/>
  </r>
  <r>
    <x v="176"/>
    <s v="AGRICOLA CERRO PRIETO S.A."/>
    <x v="5"/>
    <d v="2025-10-01T00:00:00"/>
    <d v="2025-10-15T00:00:00"/>
    <x v="33"/>
    <n v="653.1"/>
    <n v="659"/>
    <x v="1"/>
  </r>
  <r>
    <x v="165"/>
    <s v="AMPHOS 21 CONSULTING PERU SAC"/>
    <x v="16"/>
    <d v="2025-07-16T00:00:00"/>
    <d v="2025-07-31T00:00:00"/>
    <x v="48"/>
    <n v="2960.1"/>
    <n v="2960.099999999999"/>
    <x v="1"/>
  </r>
  <r>
    <x v="49"/>
    <s v="FALL CREEK PERU S.R.L."/>
    <x v="15"/>
    <d v="2025-05-12T00:00:00"/>
    <d v="2025-05-18T00:00:00"/>
    <x v="46"/>
    <n v="263.39999999999998"/>
    <n v="263.39999999999998"/>
    <x v="1"/>
  </r>
  <r>
    <x v="72"/>
    <s v="GRUPO HUNT"/>
    <x v="12"/>
    <d v="2025-04-28T00:00:00"/>
    <d v="2025-05-04T00:00:00"/>
    <x v="106"/>
    <n v="1535.9"/>
    <n v="2821.7000000000003"/>
    <x v="1"/>
  </r>
  <r>
    <x v="44"/>
    <s v="CORPORATION AV PRODUCTS S.A.C."/>
    <x v="15"/>
    <d v="2025-05-12T00:00:00"/>
    <d v="2025-05-18T00:00:00"/>
    <x v="46"/>
    <n v="30"/>
    <n v="30"/>
    <x v="1"/>
  </r>
  <r>
    <x v="220"/>
    <s v="ROTAPEL"/>
    <x v="20"/>
    <d v="2025-02-03T00:00:00"/>
    <d v="2025-02-20T00:00:00"/>
    <x v="444"/>
    <n v="67.5"/>
    <n v="67.5"/>
    <x v="1"/>
  </r>
  <r>
    <x v="207"/>
    <s v="OPEN PLAZA CORPORATIVO PERU S.A.C."/>
    <x v="20"/>
    <d v="2025-02-01T00:00:00"/>
    <d v="2025-02-28T00:00:00"/>
    <x v="9"/>
    <n v="4152.6000000000004"/>
    <n v="4152.5999999999995"/>
    <x v="1"/>
  </r>
  <r>
    <x v="188"/>
    <s v="BELCORP TAXI CORP - CETCO S.A."/>
    <x v="17"/>
    <d v="2025-06-01T00:00:00"/>
    <d v="2025-06-30T00:00:00"/>
    <x v="0"/>
    <n v="1097.9000000000001"/>
    <n v="1097.9000000000001"/>
    <x v="1"/>
  </r>
  <r>
    <x v="152"/>
    <s v="UNIVERSAL STUDENT EXCHANGE -USE PERU SAC"/>
    <x v="16"/>
    <d v="2025-07-15T00:00:00"/>
    <d v="2025-07-15T00:00:00"/>
    <x v="295"/>
    <n v="57.6"/>
    <n v="57.6"/>
    <x v="1"/>
  </r>
  <r>
    <x v="171"/>
    <s v="ANALITICA DEL PACIFICO"/>
    <x v="12"/>
    <d v="2025-04-01T00:00:00"/>
    <d v="2025-04-06T00:00:00"/>
    <x v="78"/>
    <n v="192.9"/>
    <n v="192.9"/>
    <x v="1"/>
  </r>
  <r>
    <x v="98"/>
    <s v="ANGLO AMERICAN QUELLAVECO S.A."/>
    <x v="20"/>
    <d v="2025-02-16T00:00:00"/>
    <d v="2025-02-28T00:00:00"/>
    <x v="28"/>
    <n v="4891.6000000000004"/>
    <n v="4851.7000000000016"/>
    <x v="1"/>
  </r>
  <r>
    <x v="214"/>
    <s v="FERQUIM S.A"/>
    <x v="6"/>
    <d v="2025-12-01T00:00:00"/>
    <d v="2025-12-14T00:00:00"/>
    <x v="414"/>
    <n v="1001.2"/>
    <n v="1001.2"/>
    <x v="1"/>
  </r>
  <r>
    <x v="161"/>
    <s v="HIPRA PERU SAC"/>
    <x v="18"/>
    <d v="2025-09-16T00:00:00"/>
    <d v="2025-09-30T00:00:00"/>
    <x v="34"/>
    <n v="1561.5"/>
    <n v="1561.5"/>
    <x v="1"/>
  </r>
  <r>
    <x v="192"/>
    <s v="CAMPOSOL S.A."/>
    <x v="17"/>
    <d v="2025-06-16T00:00:00"/>
    <d v="2025-06-30T00:00:00"/>
    <x v="18"/>
    <n v="404"/>
    <n v="404"/>
    <x v="1"/>
  </r>
  <r>
    <x v="193"/>
    <s v="STATKRAFT PERU S.A."/>
    <x v="15"/>
    <d v="2025-05-01T00:00:00"/>
    <d v="2025-05-31T00:00:00"/>
    <x v="4"/>
    <n v="7320.3"/>
    <n v="7113.1999999999971"/>
    <x v="1"/>
  </r>
  <r>
    <x v="55"/>
    <s v="KENNEDYS LAW PERU"/>
    <x v="5"/>
    <d v="2025-10-27T00:00:00"/>
    <d v="2025-10-31T00:00:00"/>
    <x v="21"/>
    <n v="438"/>
    <n v="438"/>
    <x v="1"/>
  </r>
  <r>
    <x v="170"/>
    <s v="EDF PERU SAC"/>
    <x v="14"/>
    <d v="2025-03-24T00:00:00"/>
    <d v="2025-03-31T00:00:00"/>
    <x v="56"/>
    <n v="493.6"/>
    <n v="456.4"/>
    <x v="1"/>
  </r>
  <r>
    <x v="207"/>
    <s v="OPEN PLAZA CORPORATIVO PERU S.A.C."/>
    <x v="18"/>
    <d v="2025-09-01T00:00:00"/>
    <d v="2025-09-30T00:00:00"/>
    <x v="11"/>
    <n v="10713"/>
    <n v="10707.099999999995"/>
    <x v="1"/>
  </r>
  <r>
    <x v="126"/>
    <s v="PARQUE DEL RECUERDO -  ASF SAC"/>
    <x v="17"/>
    <d v="2025-06-16T00:00:00"/>
    <d v="2025-06-30T00:00:00"/>
    <x v="18"/>
    <n v="52810.95"/>
    <n v="52454.749999999993"/>
    <x v="1"/>
  </r>
  <r>
    <x v="87"/>
    <s v="SKF DEL PERU S A"/>
    <x v="19"/>
    <d v="2025-08-01T00:00:00"/>
    <d v="2025-08-31T00:00:00"/>
    <x v="10"/>
    <n v="13988.1"/>
    <n v="15503.000000000002"/>
    <x v="1"/>
  </r>
  <r>
    <x v="235"/>
    <s v="ATKINSRÉALIS PERÚ S.A."/>
    <x v="19"/>
    <d v="2025-08-01T00:00:00"/>
    <d v="2025-08-15T00:00:00"/>
    <x v="53"/>
    <n v="3808.5"/>
    <n v="4098.6000000000022"/>
    <x v="1"/>
  </r>
  <r>
    <x v="56"/>
    <s v="CASA DE FUEGO"/>
    <x v="14"/>
    <d v="2025-03-24T00:00:00"/>
    <d v="2025-03-31T00:00:00"/>
    <x v="56"/>
    <n v="217.2"/>
    <n v="217.2"/>
    <x v="1"/>
  </r>
  <r>
    <x v="159"/>
    <s v="MONOS PRODUCCIONES S.A.C."/>
    <x v="14"/>
    <d v="2025-03-26T00:00:00"/>
    <d v="2025-03-29T00:00:00"/>
    <x v="445"/>
    <n v="170.5"/>
    <n v="170.49999999999997"/>
    <x v="1"/>
  </r>
  <r>
    <x v="94"/>
    <s v="MINERA BATEAS S.A.C"/>
    <x v="18"/>
    <d v="2025-09-16T00:00:00"/>
    <d v="2025-09-30T00:00:00"/>
    <x v="34"/>
    <n v="3272.8"/>
    <n v="3261"/>
    <x v="1"/>
  </r>
  <r>
    <x v="192"/>
    <s v="CAMPOSOL S.A."/>
    <x v="15"/>
    <d v="2025-05-16T00:00:00"/>
    <d v="2025-05-31T00:00:00"/>
    <x v="58"/>
    <n v="1207.8"/>
    <n v="1207.8000000000002"/>
    <x v="1"/>
  </r>
  <r>
    <x v="187"/>
    <s v="SHAHUINDO S.A.C."/>
    <x v="17"/>
    <d v="2025-06-16T00:00:00"/>
    <d v="2025-06-30T00:00:00"/>
    <x v="18"/>
    <n v="5703.8"/>
    <n v="5679.7999999999993"/>
    <x v="1"/>
  </r>
  <r>
    <x v="97"/>
    <s v="GRUPO ELECTRODATA SAC"/>
    <x v="18"/>
    <d v="2025-09-16T00:00:00"/>
    <d v="2025-09-30T00:00:00"/>
    <x v="34"/>
    <n v="4329.7"/>
    <n v="4329.7"/>
    <x v="1"/>
  </r>
  <r>
    <x v="172"/>
    <s v="GRUPO ALICORP"/>
    <x v="13"/>
    <d v="2024-12-16T00:00:00"/>
    <d v="2025-01-18T00:00:00"/>
    <x v="259"/>
    <n v="13517.7"/>
    <n v="13519.900000000009"/>
    <x v="1"/>
  </r>
  <r>
    <x v="147"/>
    <s v="CEVA SALUD"/>
    <x v="19"/>
    <d v="2025-08-16T00:00:00"/>
    <d v="2025-08-31T00:00:00"/>
    <x v="101"/>
    <n v="1504.9"/>
    <n v="1504.9000000000005"/>
    <x v="1"/>
  </r>
  <r>
    <x v="67"/>
    <s v="LA TARUMBA GRUPO DE TEATRO"/>
    <x v="5"/>
    <d v="2025-10-16T00:00:00"/>
    <d v="2025-10-31T00:00:00"/>
    <x v="27"/>
    <n v="749.7"/>
    <n v="749.7"/>
    <x v="1"/>
  </r>
  <r>
    <x v="52"/>
    <s v="TEXTIL DEL VALLE"/>
    <x v="16"/>
    <d v="2025-07-04T00:00:00"/>
    <d v="2025-07-13T00:00:00"/>
    <x v="65"/>
    <n v="714.3"/>
    <n v="714.3"/>
    <x v="1"/>
  </r>
  <r>
    <x v="158"/>
    <s v="CALIDDA"/>
    <x v="15"/>
    <d v="2025-05-01T00:00:00"/>
    <d v="2025-05-31T00:00:00"/>
    <x v="4"/>
    <n v="23698.7"/>
    <n v="23246.399999999998"/>
    <x v="1"/>
  </r>
  <r>
    <x v="50"/>
    <s v="H.STERN PERU S.A"/>
    <x v="15"/>
    <d v="2025-05-01T00:00:00"/>
    <d v="2025-05-15T00:00:00"/>
    <x v="85"/>
    <n v="1032.4000000000001"/>
    <n v="1032.4000000000001"/>
    <x v="1"/>
  </r>
  <r>
    <x v="183"/>
    <s v="GRUPO FARMACIAS PERUANAS"/>
    <x v="6"/>
    <d v="2025-12-01T00:00:00"/>
    <d v="2025-12-31T00:00:00"/>
    <x v="6"/>
    <n v="51369.9"/>
    <n v="51394.900000000111"/>
    <x v="1"/>
  </r>
  <r>
    <x v="49"/>
    <s v="FALL CREEK PERU S.R.L."/>
    <x v="7"/>
    <d v="2025-11-01T00:00:00"/>
    <d v="2025-11-09T00:00:00"/>
    <x v="92"/>
    <n v="215.3"/>
    <n v="215.3"/>
    <x v="1"/>
  </r>
  <r>
    <x v="139"/>
    <s v="NOATUM LOGISTICS PERU INC SRL"/>
    <x v="7"/>
    <d v="2025-11-24T00:00:00"/>
    <d v="2025-11-30T00:00:00"/>
    <x v="41"/>
    <n v="923.9"/>
    <n v="923.9"/>
    <x v="1"/>
  </r>
  <r>
    <x v="67"/>
    <s v="LA TARUMBA GRUPO DE TEATRO"/>
    <x v="19"/>
    <d v="2025-08-16T00:00:00"/>
    <d v="2025-08-31T00:00:00"/>
    <x v="101"/>
    <n v="1087.2"/>
    <n v="1087.1999999999998"/>
    <x v="1"/>
  </r>
  <r>
    <x v="216"/>
    <s v="TUBERÍAS Y GEO SISTEMAS"/>
    <x v="20"/>
    <d v="2025-02-16T00:00:00"/>
    <d v="2025-02-28T00:00:00"/>
    <x v="28"/>
    <n v="112.6"/>
    <n v="112.6"/>
    <x v="1"/>
  </r>
  <r>
    <x v="132"/>
    <s v="AMERICAN AIRLINES CONTINGENCIA"/>
    <x v="12"/>
    <d v="2025-04-01T00:00:00"/>
    <d v="2025-04-30T00:00:00"/>
    <x v="8"/>
    <n v="16989.599999999999"/>
    <n v="17003.800000000014"/>
    <x v="1"/>
  </r>
  <r>
    <x v="148"/>
    <s v="AUSENCO PERU S.R.L."/>
    <x v="6"/>
    <d v="2025-12-15T00:00:00"/>
    <d v="2025-12-31T00:00:00"/>
    <x v="266"/>
    <n v="4101.4000000000005"/>
    <n v="4748.9999999999982"/>
    <x v="1"/>
  </r>
  <r>
    <x v="244"/>
    <s v="MARCO PERUANA S A"/>
    <x v="17"/>
    <d v="2025-06-01T00:00:00"/>
    <d v="2025-06-15T00:00:00"/>
    <x v="57"/>
    <n v="1788.3"/>
    <n v="1752.3999999999999"/>
    <x v="1"/>
  </r>
  <r>
    <x v="117"/>
    <s v="CERVECERIAS PERUANAS BACKUS SA"/>
    <x v="20"/>
    <d v="2025-02-01T00:00:00"/>
    <d v="2025-02-28T00:00:00"/>
    <x v="9"/>
    <n v="78626.399999999994"/>
    <n v="77587.599999999788"/>
    <x v="1"/>
  </r>
  <r>
    <x v="246"/>
    <s v="FORSAC PERU S.A.C."/>
    <x v="14"/>
    <d v="2025-03-01T00:00:00"/>
    <d v="2025-03-15T00:00:00"/>
    <x v="19"/>
    <n v="129.6"/>
    <n v="129.6"/>
    <x v="1"/>
  </r>
  <r>
    <x v="71"/>
    <s v="ADECCO CONSULTING S.A."/>
    <x v="14"/>
    <d v="2025-03-01T00:00:00"/>
    <d v="2025-03-15T00:00:00"/>
    <x v="19"/>
    <n v="541.4"/>
    <n v="541.4"/>
    <x v="1"/>
  </r>
  <r>
    <x v="46"/>
    <s v="ADIDAS PERU S.A.C"/>
    <x v="20"/>
    <d v="2025-02-16T00:00:00"/>
    <d v="2025-02-28T00:00:00"/>
    <x v="28"/>
    <n v="199.4"/>
    <n v="199.4"/>
    <x v="1"/>
  </r>
  <r>
    <x v="202"/>
    <s v="CANVIA - AI INVERSIONES PALO ALTO II S.A.C."/>
    <x v="15"/>
    <d v="2025-05-01T00:00:00"/>
    <d v="2025-05-31T00:00:00"/>
    <x v="4"/>
    <n v="25878"/>
    <n v="24708.100000000028"/>
    <x v="1"/>
  </r>
  <r>
    <x v="51"/>
    <s v="GRUPO GLORIA SA"/>
    <x v="15"/>
    <d v="2025-05-16T00:00:00"/>
    <d v="2025-05-31T00:00:00"/>
    <x v="58"/>
    <n v="579.70000000000005"/>
    <n v="579.70000000000005"/>
    <x v="1"/>
  </r>
  <r>
    <x v="140"/>
    <s v="MOLY-COP ADESUR S.A."/>
    <x v="15"/>
    <d v="2025-05-01T00:00:00"/>
    <d v="2025-05-31T00:00:00"/>
    <x v="4"/>
    <n v="570"/>
    <n v="547.59999999999991"/>
    <x v="1"/>
  </r>
  <r>
    <x v="149"/>
    <s v="INTURSA"/>
    <x v="18"/>
    <d v="2025-09-01T00:00:00"/>
    <d v="2025-09-15T00:00:00"/>
    <x v="55"/>
    <n v="475.3"/>
    <n v="475.29999999999995"/>
    <x v="1"/>
  </r>
  <r>
    <x v="140"/>
    <s v="MOLY-COP ADESUR S.A."/>
    <x v="7"/>
    <d v="2025-11-01T00:00:00"/>
    <d v="2025-11-30T00:00:00"/>
    <x v="7"/>
    <n v="3788.8"/>
    <n v="3825.8999999999996"/>
    <x v="1"/>
  </r>
  <r>
    <x v="96"/>
    <s v="APOYO CONSULTORIA S.A.C."/>
    <x v="13"/>
    <d v="2025-01-22T00:00:00"/>
    <d v="2025-01-31T00:00:00"/>
    <x v="401"/>
    <n v="1321.5"/>
    <n v="793.30000000000007"/>
    <x v="1"/>
  </r>
  <r>
    <x v="150"/>
    <s v="PAN AMERICAN SILVER PERÚ S.A.C"/>
    <x v="15"/>
    <d v="2025-05-16T00:00:00"/>
    <d v="2025-05-31T00:00:00"/>
    <x v="58"/>
    <n v="6080"/>
    <n v="5940.4999999999982"/>
    <x v="1"/>
  </r>
  <r>
    <x v="52"/>
    <s v="TEXTIL DEL VALLE"/>
    <x v="5"/>
    <d v="2025-10-01T00:00:00"/>
    <d v="2025-10-12T00:00:00"/>
    <x v="90"/>
    <n v="396"/>
    <n v="396"/>
    <x v="1"/>
  </r>
  <r>
    <x v="108"/>
    <s v="CONSORCIO DISTRIBUIDOR AGRICOLA S. A. C."/>
    <x v="13"/>
    <d v="2025-01-13T00:00:00"/>
    <d v="2025-01-31T00:00:00"/>
    <x v="38"/>
    <n v="1858.4999999999995"/>
    <n v="1858.4999999999998"/>
    <x v="1"/>
  </r>
  <r>
    <x v="53"/>
    <s v="MARIATE  ( ENVIOS COURIER )"/>
    <x v="12"/>
    <d v="2025-04-21T00:00:00"/>
    <d v="2025-04-30T00:00:00"/>
    <x v="126"/>
    <n v="1447.4"/>
    <n v="1447.4000000000003"/>
    <x v="1"/>
  </r>
  <r>
    <x v="155"/>
    <s v="AVILES ASOCIADOS S.A.C."/>
    <x v="15"/>
    <d v="2025-05-01T00:00:00"/>
    <d v="2025-05-15T00:00:00"/>
    <x v="85"/>
    <n v="1497.7"/>
    <n v="1477"/>
    <x v="1"/>
  </r>
  <r>
    <x v="147"/>
    <s v="CEVA SALUD"/>
    <x v="7"/>
    <d v="2025-11-16T00:00:00"/>
    <d v="2025-11-30T00:00:00"/>
    <x v="16"/>
    <n v="3731.5"/>
    <n v="3731.4999999999991"/>
    <x v="1"/>
  </r>
  <r>
    <x v="45"/>
    <s v="BANCO DE CREDITO DEL PERU - BCP"/>
    <x v="17"/>
    <d v="2025-06-01T00:00:00"/>
    <d v="2025-06-30T00:00:00"/>
    <x v="0"/>
    <n v="7239.9"/>
    <n v="6011.1499999999987"/>
    <x v="1"/>
  </r>
  <r>
    <x v="64"/>
    <s v="TRANSPORTADORA CALLAO S.A."/>
    <x v="6"/>
    <d v="2025-12-01T00:00:00"/>
    <d v="2025-12-07T00:00:00"/>
    <x v="83"/>
    <n v="294"/>
    <n v="297.5"/>
    <x v="1"/>
  </r>
  <r>
    <x v="114"/>
    <s v="PROTECTA S.A. COMPAÑIA DE SEGUROS Y REASEGUROS"/>
    <x v="18"/>
    <d v="2025-09-01T00:00:00"/>
    <d v="2025-09-15T00:00:00"/>
    <x v="55"/>
    <n v="1634.3"/>
    <n v="1634.3000000000002"/>
    <x v="1"/>
  </r>
  <r>
    <x v="77"/>
    <s v="HELUKABEL PERU S.A.C."/>
    <x v="16"/>
    <d v="2025-07-21T00:00:00"/>
    <d v="2025-07-31T00:00:00"/>
    <x v="81"/>
    <n v="178.8"/>
    <n v="178.8"/>
    <x v="1"/>
  </r>
  <r>
    <x v="108"/>
    <s v="CONSORCIO DISTRIBUIDOR AGRICOLA S. A. C."/>
    <x v="12"/>
    <d v="2025-04-07T00:00:00"/>
    <d v="2025-04-10T00:00:00"/>
    <x v="326"/>
    <n v="134.30000000000001"/>
    <n v="95.9"/>
    <x v="1"/>
  </r>
  <r>
    <x v="58"/>
    <s v="MOK PERU SAC"/>
    <x v="12"/>
    <d v="2025-04-20T00:00:00"/>
    <d v="2025-04-25T00:00:00"/>
    <x v="446"/>
    <n v="158"/>
    <n v="158"/>
    <x v="1"/>
  </r>
  <r>
    <x v="100"/>
    <s v="KOTRA (EMBAJADA DE COREA)"/>
    <x v="12"/>
    <d v="2025-04-14T00:00:00"/>
    <d v="2025-04-27T00:00:00"/>
    <x v="237"/>
    <n v="118"/>
    <n v="118"/>
    <x v="1"/>
  </r>
  <r>
    <x v="110"/>
    <s v="SECHE GROUP"/>
    <x v="7"/>
    <d v="2025-11-01T00:00:00"/>
    <d v="2025-11-15T00:00:00"/>
    <x v="36"/>
    <n v="3850.4"/>
    <n v="3850.4"/>
    <x v="1"/>
  </r>
  <r>
    <x v="211"/>
    <s v="TELEPERFORMANCE PERU SAC"/>
    <x v="12"/>
    <d v="2025-04-16T00:00:00"/>
    <d v="2025-04-30T00:00:00"/>
    <x v="12"/>
    <n v="13298.2"/>
    <n v="11550.659999999994"/>
    <x v="1"/>
  </r>
  <r>
    <x v="120"/>
    <s v="SENSIENT NATURAL"/>
    <x v="19"/>
    <d v="2025-08-25T00:00:00"/>
    <d v="2025-08-31T00:00:00"/>
    <x v="22"/>
    <n v="324.8"/>
    <n v="324.8"/>
    <x v="1"/>
  </r>
  <r>
    <x v="111"/>
    <s v="ENTEL"/>
    <x v="17"/>
    <d v="2025-06-01T00:00:00"/>
    <d v="2025-06-15T00:00:00"/>
    <x v="57"/>
    <n v="5574"/>
    <n v="5574.0000000000009"/>
    <x v="1"/>
  </r>
  <r>
    <x v="39"/>
    <s v="LA ARENA S.A."/>
    <x v="19"/>
    <d v="2025-08-01T00:00:00"/>
    <d v="2025-08-15T00:00:00"/>
    <x v="53"/>
    <n v="4761.3999999999996"/>
    <n v="4761.3999999999996"/>
    <x v="1"/>
  </r>
  <r>
    <x v="171"/>
    <s v="ANALITICA DEL PACIFICO"/>
    <x v="7"/>
    <d v="2025-11-01T00:00:00"/>
    <d v="2025-11-09T00:00:00"/>
    <x v="92"/>
    <n v="140.19999999999999"/>
    <n v="140.19999999999999"/>
    <x v="1"/>
  </r>
  <r>
    <x v="126"/>
    <s v="PARQUE DEL RECUERDO -  ASF SAC"/>
    <x v="5"/>
    <d v="2025-10-01T00:00:00"/>
    <d v="2025-10-15T00:00:00"/>
    <x v="33"/>
    <n v="38707.949999999997"/>
    <n v="38780.650000000009"/>
    <x v="1"/>
  </r>
  <r>
    <x v="73"/>
    <s v="AMERICAN AIRLINES TAXI ADMINISTRATIVO"/>
    <x v="15"/>
    <d v="2025-05-16T00:00:00"/>
    <d v="2025-05-31T00:00:00"/>
    <x v="58"/>
    <n v="4905.2"/>
    <n v="4960.0999999999985"/>
    <x v="1"/>
  </r>
  <r>
    <x v="234"/>
    <s v="UNA BUSINESS SERVICES S.A.C."/>
    <x v="18"/>
    <d v="2025-09-01T00:00:00"/>
    <d v="2025-09-15T00:00:00"/>
    <x v="55"/>
    <n v="1593.1"/>
    <n v="1597"/>
    <x v="1"/>
  </r>
  <r>
    <x v="141"/>
    <s v="MINSUR LIMA"/>
    <x v="15"/>
    <d v="2025-05-16T00:00:00"/>
    <d v="2025-05-31T00:00:00"/>
    <x v="58"/>
    <n v="5197.8999999999996"/>
    <n v="4014.1"/>
    <x v="1"/>
  </r>
  <r>
    <x v="90"/>
    <s v="DANIELLA ANDRADE"/>
    <x v="14"/>
    <d v="2025-03-24T00:00:00"/>
    <d v="2025-03-31T00:00:00"/>
    <x v="56"/>
    <n v="21"/>
    <n v="21"/>
    <x v="1"/>
  </r>
  <r>
    <x v="173"/>
    <s v="LAS BAMBAS"/>
    <x v="19"/>
    <d v="2025-07-28T00:00:00"/>
    <d v="2025-08-03T00:00:00"/>
    <x v="447"/>
    <n v="15759.4"/>
    <n v="15759.40000000002"/>
    <x v="1"/>
  </r>
  <r>
    <x v="150"/>
    <s v="PAN AMERICAN SILVER PERÚ S.A.C"/>
    <x v="19"/>
    <d v="2025-08-01T00:00:00"/>
    <d v="2025-08-15T00:00:00"/>
    <x v="53"/>
    <n v="3520.8"/>
    <n v="3520.7999999999993"/>
    <x v="1"/>
  </r>
  <r>
    <x v="210"/>
    <s v="AUTOLAND S.A."/>
    <x v="15"/>
    <d v="2025-05-28T00:00:00"/>
    <d v="2025-05-31T00:00:00"/>
    <x v="448"/>
    <n v="694.3"/>
    <n v="694.3"/>
    <x v="1"/>
  </r>
  <r>
    <x v="139"/>
    <s v="NOATUM LOGISTICS PERU INC SRL"/>
    <x v="13"/>
    <d v="2025-01-01T00:00:00"/>
    <d v="2025-01-12T00:00:00"/>
    <x v="299"/>
    <n v="1949.6"/>
    <n v="1616.1000000000001"/>
    <x v="1"/>
  </r>
  <r>
    <x v="189"/>
    <s v="PERUBAR S A"/>
    <x v="19"/>
    <d v="2025-08-16T00:00:00"/>
    <d v="2025-08-31T00:00:00"/>
    <x v="101"/>
    <n v="753.5"/>
    <n v="753.5"/>
    <x v="1"/>
  </r>
  <r>
    <x v="126"/>
    <s v="PARQUE DEL RECUERDO -  ASF SAC"/>
    <x v="6"/>
    <d v="2025-12-01T00:00:00"/>
    <d v="2025-12-09T00:00:00"/>
    <x v="155"/>
    <n v="27889.25"/>
    <n v="27953.25"/>
    <x v="1"/>
  </r>
  <r>
    <x v="203"/>
    <s v="ANTAMINA"/>
    <x v="7"/>
    <d v="2025-11-01T00:00:00"/>
    <d v="2025-11-15T00:00:00"/>
    <x v="36"/>
    <n v="1828.2"/>
    <n v="1828.2000000000003"/>
    <x v="1"/>
  </r>
  <r>
    <x v="136"/>
    <s v="UNACEMCORP S.A.A."/>
    <x v="6"/>
    <d v="2025-12-16T00:00:00"/>
    <d v="2025-12-28T00:00:00"/>
    <x v="339"/>
    <n v="732.6"/>
    <n v="732.6"/>
    <x v="1"/>
  </r>
  <r>
    <x v="53"/>
    <s v="MARIATE  ( ENVIOS COURIER )"/>
    <x v="20"/>
    <d v="2025-02-10T00:00:00"/>
    <d v="2025-02-16T00:00:00"/>
    <x v="24"/>
    <n v="1274.9000000000001"/>
    <n v="1274.9000000000001"/>
    <x v="1"/>
  </r>
  <r>
    <x v="48"/>
    <s v="INCA RAIL S.A."/>
    <x v="6"/>
    <d v="2025-12-16T00:00:00"/>
    <d v="2025-12-31T00:00:00"/>
    <x v="40"/>
    <n v="1898.2"/>
    <n v="1898.2"/>
    <x v="1"/>
  </r>
  <r>
    <x v="76"/>
    <s v="MINSUR LIMA"/>
    <x v="5"/>
    <d v="2025-10-16T00:00:00"/>
    <d v="2025-10-31T00:00:00"/>
    <x v="27"/>
    <n v="9816.9"/>
    <n v="17396.599999999995"/>
    <x v="1"/>
  </r>
  <r>
    <x v="145"/>
    <s v="GRUPO GLORIA SA"/>
    <x v="14"/>
    <d v="2025-03-16T00:00:00"/>
    <d v="2025-03-31T00:00:00"/>
    <x v="96"/>
    <n v="4597.5"/>
    <n v="4788.8999999999987"/>
    <x v="1"/>
  </r>
  <r>
    <x v="103"/>
    <s v="ENEL GENERACION PIURA S.A."/>
    <x v="13"/>
    <d v="2025-01-01T00:00:00"/>
    <d v="2025-01-31T00:00:00"/>
    <x v="1"/>
    <n v="1788"/>
    <n v="1786.8"/>
    <x v="1"/>
  </r>
  <r>
    <x v="150"/>
    <s v="PAN AMERICAN SILVER PERÚ S.A.C"/>
    <x v="17"/>
    <d v="2025-06-16T00:00:00"/>
    <d v="2025-06-30T00:00:00"/>
    <x v="18"/>
    <n v="2965.4"/>
    <n v="2935.7999999999988"/>
    <x v="1"/>
  </r>
  <r>
    <x v="61"/>
    <s v="SAMAY I SOCIEDAD ANONIMA"/>
    <x v="5"/>
    <d v="2025-10-01T00:00:00"/>
    <d v="2025-10-15T00:00:00"/>
    <x v="33"/>
    <n v="304.10000000000002"/>
    <n v="304.09999999999997"/>
    <x v="1"/>
  </r>
  <r>
    <x v="232"/>
    <s v="CALIDRA PERÚ S.A.C"/>
    <x v="20"/>
    <d v="2025-02-17T00:00:00"/>
    <d v="2025-02-23T00:00:00"/>
    <x v="114"/>
    <n v="60"/>
    <n v="60"/>
    <x v="1"/>
  </r>
  <r>
    <x v="116"/>
    <s v="GRUPO GLORIA SA"/>
    <x v="20"/>
    <d v="2025-02-01T00:00:00"/>
    <d v="2025-02-28T00:00:00"/>
    <x v="9"/>
    <n v="6663.6"/>
    <n v="6663.5999999999949"/>
    <x v="1"/>
  </r>
  <r>
    <x v="139"/>
    <s v="NOATUM LOGISTICS PERU INC SRL"/>
    <x v="14"/>
    <d v="2025-03-10T00:00:00"/>
    <d v="2025-03-16T00:00:00"/>
    <x v="128"/>
    <n v="1012.4"/>
    <n v="995.30000000000007"/>
    <x v="1"/>
  </r>
  <r>
    <x v="146"/>
    <s v="CHT PERUANA S.A."/>
    <x v="14"/>
    <d v="2025-03-17T00:00:00"/>
    <d v="2025-03-23T00:00:00"/>
    <x v="32"/>
    <n v="271.39999999999998"/>
    <n v="271.39999999999998"/>
    <x v="1"/>
  </r>
  <r>
    <x v="224"/>
    <s v="INSTITUTO CULTURAL PERUANO NORTEAMERICANO (ICPNA)"/>
    <x v="19"/>
    <d v="2025-08-16T00:00:00"/>
    <d v="2025-08-31T00:00:00"/>
    <x v="101"/>
    <n v="856.5"/>
    <n v="856.5"/>
    <x v="1"/>
  </r>
  <r>
    <x v="94"/>
    <s v="MINERA BATEAS S.A.C"/>
    <x v="16"/>
    <d v="2025-07-01T00:00:00"/>
    <d v="2025-07-15T00:00:00"/>
    <x v="62"/>
    <n v="1615.6"/>
    <n v="1639.6000000000001"/>
    <x v="1"/>
  </r>
  <r>
    <x v="86"/>
    <s v="SECREX COMPAÑÍA DE CREDITOS Y GARANTIAS"/>
    <x v="6"/>
    <d v="2025-12-01T00:00:00"/>
    <d v="2025-12-21T00:00:00"/>
    <x v="47"/>
    <n v="517.5"/>
    <n v="517.5"/>
    <x v="1"/>
  </r>
  <r>
    <x v="106"/>
    <s v="ANGLO AMERICAN PERU S.A."/>
    <x v="15"/>
    <d v="2025-05-16T00:00:00"/>
    <d v="2025-05-31T00:00:00"/>
    <x v="58"/>
    <n v="553.1"/>
    <n v="2121.1000000000004"/>
    <x v="1"/>
  </r>
  <r>
    <x v="159"/>
    <s v="MONOS PRODUCCIONES S.A.C."/>
    <x v="19"/>
    <d v="2025-08-25T00:00:00"/>
    <d v="2025-08-31T00:00:00"/>
    <x v="22"/>
    <n v="366"/>
    <n v="366"/>
    <x v="1"/>
  </r>
  <r>
    <x v="111"/>
    <s v="ENTEL"/>
    <x v="7"/>
    <d v="2025-11-01T00:00:00"/>
    <d v="2025-11-15T00:00:00"/>
    <x v="36"/>
    <n v="5518.1"/>
    <n v="5518.0999999999985"/>
    <x v="1"/>
  </r>
  <r>
    <x v="141"/>
    <s v="MINSUR LIMA"/>
    <x v="17"/>
    <d v="2025-06-01T00:00:00"/>
    <d v="2025-06-15T00:00:00"/>
    <x v="57"/>
    <n v="5640.3"/>
    <n v="4145.7"/>
    <x v="1"/>
  </r>
  <r>
    <x v="43"/>
    <s v="TRANSTOTAL"/>
    <x v="17"/>
    <d v="2025-06-26T00:00:00"/>
    <d v="2025-06-26T00:00:00"/>
    <x v="449"/>
    <n v="58.5"/>
    <n v="58.5"/>
    <x v="1"/>
  </r>
  <r>
    <x v="137"/>
    <s v="ZAFRANAL"/>
    <x v="17"/>
    <d v="2025-06-01T00:00:00"/>
    <d v="2025-06-30T00:00:00"/>
    <x v="0"/>
    <n v="3743"/>
    <n v="3743"/>
    <x v="1"/>
  </r>
  <r>
    <x v="129"/>
    <s v="UNITED AIRLINES"/>
    <x v="20"/>
    <d v="2025-02-01T00:00:00"/>
    <d v="2025-02-28T00:00:00"/>
    <x v="9"/>
    <n v="1371.6"/>
    <n v="1371.6"/>
    <x v="1"/>
  </r>
  <r>
    <x v="163"/>
    <s v="SAVE THE CHILDREN"/>
    <x v="19"/>
    <d v="2025-08-01T00:00:00"/>
    <d v="2025-08-15T00:00:00"/>
    <x v="53"/>
    <n v="267.10000000000002"/>
    <n v="267.10000000000002"/>
    <x v="1"/>
  </r>
  <r>
    <x v="181"/>
    <s v="AGUAYTIA ENERGY DEL PERU S.R.L."/>
    <x v="5"/>
    <d v="2025-10-01T00:00:00"/>
    <d v="2025-10-15T00:00:00"/>
    <x v="33"/>
    <n v="246.9"/>
    <n v="246.9"/>
    <x v="1"/>
  </r>
  <r>
    <x v="211"/>
    <s v="TELEPERFORMANCE PERU SAC"/>
    <x v="12"/>
    <d v="2025-04-01T00:00:00"/>
    <d v="2025-04-15T00:00:00"/>
    <x v="43"/>
    <n v="16558.099999999999"/>
    <n v="14251.61999999999"/>
    <x v="1"/>
  </r>
  <r>
    <x v="105"/>
    <s v="CNPC PERU S.A."/>
    <x v="15"/>
    <d v="2025-05-15T00:00:00"/>
    <d v="2025-05-31T00:00:00"/>
    <x v="316"/>
    <n v="1828.3"/>
    <n v="1930.3000000000002"/>
    <x v="1"/>
  </r>
  <r>
    <x v="183"/>
    <s v="GRUPO FARMACIAS PERUANAS"/>
    <x v="7"/>
    <d v="2025-11-01T00:00:00"/>
    <d v="2025-11-30T00:00:00"/>
    <x v="7"/>
    <n v="71915.600000000006"/>
    <n v="71898.300000000047"/>
    <x v="1"/>
  </r>
  <r>
    <x v="77"/>
    <s v="HELUKABEL PERU S.A.C."/>
    <x v="14"/>
    <d v="2025-03-10T00:00:00"/>
    <d v="2025-03-16T00:00:00"/>
    <x v="128"/>
    <n v="1077.8"/>
    <n v="973.8"/>
    <x v="1"/>
  </r>
  <r>
    <x v="72"/>
    <s v="GRUPO HUNT"/>
    <x v="15"/>
    <d v="2025-05-05T00:00:00"/>
    <d v="2025-05-11T00:00:00"/>
    <x v="149"/>
    <n v="483.1"/>
    <n v="1537.6999999999998"/>
    <x v="1"/>
  </r>
  <r>
    <x v="189"/>
    <s v="PERUBAR S A"/>
    <x v="19"/>
    <d v="2025-08-01T00:00:00"/>
    <d v="2025-08-15T00:00:00"/>
    <x v="53"/>
    <n v="938.6"/>
    <n v="946.6"/>
    <x v="1"/>
  </r>
  <r>
    <x v="166"/>
    <s v="SENATI (SERVIC NAC DE ADIESTRAM EN TRABAJ INDUST)"/>
    <x v="19"/>
    <d v="2025-08-01T00:00:00"/>
    <d v="2025-08-15T00:00:00"/>
    <x v="53"/>
    <n v="517.9"/>
    <n v="517.89999999999986"/>
    <x v="1"/>
  </r>
  <r>
    <x v="156"/>
    <s v="INSTITUTO DE INGENIEROS DE MINAS DEL PERU"/>
    <x v="19"/>
    <d v="2025-08-16T00:00:00"/>
    <d v="2025-08-31T00:00:00"/>
    <x v="101"/>
    <n v="4176.6000000000004"/>
    <n v="4176.6000000000004"/>
    <x v="1"/>
  </r>
  <r>
    <x v="197"/>
    <s v="COESTI S.A."/>
    <x v="20"/>
    <d v="2025-02-01T00:00:00"/>
    <d v="2025-02-28T00:00:00"/>
    <x v="9"/>
    <n v="500.5"/>
    <n v="541.5"/>
    <x v="1"/>
  </r>
  <r>
    <x v="44"/>
    <s v="CORPORATION AV PRODUCTS S.A.C."/>
    <x v="12"/>
    <d v="2025-04-14T00:00:00"/>
    <d v="2025-04-27T00:00:00"/>
    <x v="237"/>
    <n v="411"/>
    <n v="399"/>
    <x v="1"/>
  </r>
  <r>
    <x v="103"/>
    <s v="ENEL GENERACION PIURA S.A."/>
    <x v="17"/>
    <d v="2025-06-01T00:00:00"/>
    <d v="2025-06-30T00:00:00"/>
    <x v="0"/>
    <n v="676.8"/>
    <n v="641.5"/>
    <x v="1"/>
  </r>
  <r>
    <x v="136"/>
    <s v="UNACEMCORP S.A.A."/>
    <x v="19"/>
    <d v="2025-08-01T00:00:00"/>
    <d v="2025-08-15T00:00:00"/>
    <x v="53"/>
    <n v="780.6"/>
    <n v="780.6"/>
    <x v="1"/>
  </r>
  <r>
    <x v="228"/>
    <s v="ACNUR - ALTO COMISIONADO DE LAS NACIONES UNIDAS PARA LOS REFUGIADOS"/>
    <x v="5"/>
    <d v="2025-10-01T00:00:00"/>
    <d v="2025-10-23T00:00:00"/>
    <x v="450"/>
    <n v="6754.7000000000007"/>
    <n v="8028.5999999999767"/>
    <x v="1"/>
  </r>
  <r>
    <x v="59"/>
    <s v="TD SYNNEX PERU S.A.C"/>
    <x v="13"/>
    <d v="2025-01-16T00:00:00"/>
    <d v="2025-01-31T00:00:00"/>
    <x v="88"/>
    <n v="1806.2"/>
    <n v="1826.8000000000004"/>
    <x v="1"/>
  </r>
  <r>
    <x v="96"/>
    <s v="APOYO CONSULTORIA S.A.C."/>
    <x v="13"/>
    <d v="2025-01-06T00:00:00"/>
    <d v="2025-01-12T00:00:00"/>
    <x v="30"/>
    <n v="139.19999999999999"/>
    <n v="139.19999999999999"/>
    <x v="1"/>
  </r>
  <r>
    <x v="155"/>
    <s v="AVILES ASOCIADOS S.A.C."/>
    <x v="6"/>
    <d v="2025-12-01T00:00:00"/>
    <d v="2025-12-15T00:00:00"/>
    <x v="50"/>
    <n v="1928.3"/>
    <n v="1928.3000000000009"/>
    <x v="1"/>
  </r>
  <r>
    <x v="178"/>
    <s v="STAR PERU"/>
    <x v="7"/>
    <d v="2025-11-01T00:00:00"/>
    <d v="2025-11-15T00:00:00"/>
    <x v="36"/>
    <n v="135"/>
    <n v="135"/>
    <x v="1"/>
  </r>
  <r>
    <x v="186"/>
    <s v="MAPED PERU S.A.C."/>
    <x v="20"/>
    <d v="2025-02-01T00:00:00"/>
    <d v="2025-02-28T00:00:00"/>
    <x v="9"/>
    <n v="1452.7"/>
    <n v="1429.6000000000001"/>
    <x v="1"/>
  </r>
  <r>
    <x v="196"/>
    <s v="CIRION TECHNOLOGIES PERU S.A."/>
    <x v="18"/>
    <d v="2025-09-01T00:00:00"/>
    <d v="2025-09-15T00:00:00"/>
    <x v="55"/>
    <n v="509.4"/>
    <n v="1381.3000000000004"/>
    <x v="1"/>
  </r>
  <r>
    <x v="90"/>
    <s v="DANIELLA ANDRADE"/>
    <x v="20"/>
    <d v="2025-02-10T00:00:00"/>
    <d v="2025-02-28T00:00:00"/>
    <x v="451"/>
    <n v="67"/>
    <n v="67"/>
    <x v="1"/>
  </r>
  <r>
    <x v="209"/>
    <s v="AUSTRAL GROUP S.A.A"/>
    <x v="13"/>
    <d v="2025-01-01T00:00:00"/>
    <d v="2025-01-31T00:00:00"/>
    <x v="1"/>
    <n v="153.19999999999999"/>
    <n v="153.19999999999999"/>
    <x v="1"/>
  </r>
  <r>
    <x v="66"/>
    <s v="MITSUI"/>
    <x v="14"/>
    <d v="2025-03-26T00:00:00"/>
    <d v="2025-03-26T00:00:00"/>
    <x v="394"/>
    <n v="60"/>
    <n v="60"/>
    <x v="1"/>
  </r>
  <r>
    <x v="147"/>
    <s v="CEVA SALUD"/>
    <x v="15"/>
    <d v="2025-05-16T00:00:00"/>
    <d v="2025-05-31T00:00:00"/>
    <x v="58"/>
    <n v="1656.6"/>
    <n v="1596.8"/>
    <x v="1"/>
  </r>
  <r>
    <x v="64"/>
    <s v="TRANSPORTADORA CALLAO S.A."/>
    <x v="5"/>
    <d v="2025-10-01T00:00:00"/>
    <d v="2025-10-12T00:00:00"/>
    <x v="90"/>
    <n v="553.6"/>
    <n v="553.6"/>
    <x v="1"/>
  </r>
  <r>
    <x v="165"/>
    <s v="AMPHOS 21 CONSULTING PERU SAC"/>
    <x v="16"/>
    <d v="2025-07-01T00:00:00"/>
    <d v="2025-07-15T00:00:00"/>
    <x v="62"/>
    <n v="1927.4"/>
    <n v="1927.3999999999999"/>
    <x v="1"/>
  </r>
  <r>
    <x v="187"/>
    <s v="SHAHUINDO S.A.C."/>
    <x v="20"/>
    <d v="2025-02-16T00:00:00"/>
    <d v="2025-02-28T00:00:00"/>
    <x v="28"/>
    <n v="4029.4"/>
    <n v="4029.3999999999987"/>
    <x v="1"/>
  </r>
  <r>
    <x v="171"/>
    <s v="ANALITICA DEL PACIFICO"/>
    <x v="14"/>
    <d v="2025-03-24T00:00:00"/>
    <d v="2025-03-31T00:00:00"/>
    <x v="56"/>
    <n v="137"/>
    <n v="137"/>
    <x v="1"/>
  </r>
  <r>
    <x v="44"/>
    <s v="CORPORATION AV PRODUCTS S.A.C."/>
    <x v="7"/>
    <d v="2025-11-01T00:00:00"/>
    <d v="2025-11-09T00:00:00"/>
    <x v="92"/>
    <n v="121.2"/>
    <n v="140.19999999999999"/>
    <x v="1"/>
  </r>
  <r>
    <x v="77"/>
    <s v="HELUKABEL PERU S.A.C."/>
    <x v="14"/>
    <d v="2025-03-17T00:00:00"/>
    <d v="2025-03-23T00:00:00"/>
    <x v="32"/>
    <n v="1102.8"/>
    <n v="1001.8000000000001"/>
    <x v="1"/>
  </r>
  <r>
    <x v="165"/>
    <s v="AMPHOS 21 CONSULTING PERU SAC"/>
    <x v="17"/>
    <d v="2025-06-01T00:00:00"/>
    <d v="2025-06-15T00:00:00"/>
    <x v="57"/>
    <n v="1930.7"/>
    <n v="1954.7000000000003"/>
    <x v="1"/>
  </r>
  <r>
    <x v="175"/>
    <s v="SKY AIRLINE PERU"/>
    <x v="19"/>
    <d v="2025-08-01T00:00:00"/>
    <d v="2025-08-31T00:00:00"/>
    <x v="10"/>
    <n v="4360.3999999999996"/>
    <n v="4360.4000000000005"/>
    <x v="1"/>
  </r>
  <r>
    <x v="86"/>
    <s v="SECREX COMPAÑÍA DE CREDITOS Y GARANTIAS"/>
    <x v="12"/>
    <d v="2025-04-07T00:00:00"/>
    <d v="2025-04-30T00:00:00"/>
    <x v="231"/>
    <n v="902.8"/>
    <n v="902.80000000000007"/>
    <x v="1"/>
  </r>
  <r>
    <x v="240"/>
    <s v="INMA - INVERS NAC Y MULTINACIONALES ANDINAS S A"/>
    <x v="5"/>
    <d v="2025-10-01T00:00:00"/>
    <d v="2025-10-15T00:00:00"/>
    <x v="33"/>
    <n v="65.900000000000006"/>
    <n v="65.900000000000006"/>
    <x v="1"/>
  </r>
  <r>
    <x v="104"/>
    <s v="SEABOARD OVERSEAS"/>
    <x v="17"/>
    <d v="2025-06-05T00:00:00"/>
    <d v="2025-06-13T00:00:00"/>
    <x v="452"/>
    <n v="407.6"/>
    <n v="415.6"/>
    <x v="1"/>
  </r>
  <r>
    <x v="157"/>
    <s v="VULCO PERU S.A."/>
    <x v="5"/>
    <d v="2025-10-01T00:00:00"/>
    <d v="2025-10-15T00:00:00"/>
    <x v="33"/>
    <n v="8958.4"/>
    <n v="8972.2999999999884"/>
    <x v="1"/>
  </r>
  <r>
    <x v="213"/>
    <s v="PLUZ ENERGÍA PERÚ S.A.A."/>
    <x v="20"/>
    <d v="2025-02-01T00:00:00"/>
    <d v="2025-02-28T00:00:00"/>
    <x v="9"/>
    <n v="5308.9"/>
    <n v="5315.3999999999987"/>
    <x v="1"/>
  </r>
  <r>
    <x v="148"/>
    <s v="AUSENCO PERU S.R.L."/>
    <x v="18"/>
    <d v="2025-09-01T00:00:00"/>
    <d v="2025-09-15T00:00:00"/>
    <x v="55"/>
    <n v="425.1"/>
    <n v="425.1"/>
    <x v="1"/>
  </r>
  <r>
    <x v="120"/>
    <s v="SENSIENT NATURAL"/>
    <x v="14"/>
    <d v="2025-03-24T00:00:00"/>
    <d v="2025-03-31T00:00:00"/>
    <x v="56"/>
    <n v="228.9"/>
    <n v="173.9"/>
    <x v="1"/>
  </r>
  <r>
    <x v="96"/>
    <s v="APOYO CONSULTORIA S.A.C."/>
    <x v="18"/>
    <d v="2025-09-15T00:00:00"/>
    <d v="2025-09-21T00:00:00"/>
    <x v="20"/>
    <n v="145.9"/>
    <n v="145.9"/>
    <x v="1"/>
  </r>
  <r>
    <x v="142"/>
    <s v="COSMOS AGENCIA MARITIMA SAC"/>
    <x v="7"/>
    <d v="2025-11-16T00:00:00"/>
    <d v="2025-11-30T00:00:00"/>
    <x v="16"/>
    <n v="8950"/>
    <n v="8953.9999999999982"/>
    <x v="1"/>
  </r>
  <r>
    <x v="226"/>
    <s v="UNIQUE"/>
    <x v="17"/>
    <d v="2025-06-01T00:00:00"/>
    <d v="2025-06-30T00:00:00"/>
    <x v="0"/>
    <n v="26150.6"/>
    <n v="25545.3"/>
    <x v="1"/>
  </r>
  <r>
    <x v="182"/>
    <s v="SKY TRIPULANTE"/>
    <x v="19"/>
    <d v="2025-08-01T00:00:00"/>
    <d v="2025-08-31T00:00:00"/>
    <x v="10"/>
    <n v="381557.29"/>
    <n v="378174.57999999862"/>
    <x v="1"/>
  </r>
  <r>
    <x v="132"/>
    <s v="AMERICAN AIRLINES CONTINGENCIA"/>
    <x v="17"/>
    <d v="2025-06-16T00:00:00"/>
    <d v="2025-06-30T00:00:00"/>
    <x v="18"/>
    <n v="3247.9"/>
    <n v="3247.9"/>
    <x v="1"/>
  </r>
  <r>
    <x v="189"/>
    <s v="PERUBAR S A"/>
    <x v="16"/>
    <d v="2025-07-16T00:00:00"/>
    <d v="2025-07-31T00:00:00"/>
    <x v="48"/>
    <n v="1482.3"/>
    <n v="1482.3000000000002"/>
    <x v="1"/>
  </r>
  <r>
    <x v="145"/>
    <s v="GRUPO GLORIA SA"/>
    <x v="15"/>
    <d v="2025-05-16T00:00:00"/>
    <d v="2025-05-31T00:00:00"/>
    <x v="58"/>
    <n v="6314.6"/>
    <n v="6300.5999999999995"/>
    <x v="1"/>
  </r>
  <r>
    <x v="115"/>
    <s v="MEXICHEM"/>
    <x v="18"/>
    <d v="2025-09-01T00:00:00"/>
    <d v="2025-09-30T00:00:00"/>
    <x v="11"/>
    <n v="18227.399999999998"/>
    <n v="18445.500000000025"/>
    <x v="1"/>
  </r>
  <r>
    <x v="115"/>
    <s v="MEXICHEM"/>
    <x v="5"/>
    <d v="2025-10-01T00:00:00"/>
    <d v="2025-10-31T00:00:00"/>
    <x v="5"/>
    <n v="16091.500000000002"/>
    <n v="16091.500000000011"/>
    <x v="1"/>
  </r>
  <r>
    <x v="163"/>
    <s v="SAVE THE CHILDREN"/>
    <x v="16"/>
    <d v="2025-07-01T00:00:00"/>
    <d v="2025-07-15T00:00:00"/>
    <x v="62"/>
    <n v="2491.8000000000002"/>
    <n v="2294"/>
    <x v="1"/>
  </r>
  <r>
    <x v="173"/>
    <s v="LAS BAMBAS"/>
    <x v="13"/>
    <d v="2024-12-30T00:00:00"/>
    <d v="2025-01-05T00:00:00"/>
    <x v="82"/>
    <n v="12615.4"/>
    <n v="12615.400000000011"/>
    <x v="1"/>
  </r>
  <r>
    <x v="159"/>
    <s v="MONOS PRODUCCIONES S.A.C."/>
    <x v="5"/>
    <d v="2025-10-01T00:00:00"/>
    <d v="2025-10-12T00:00:00"/>
    <x v="90"/>
    <n v="580.1"/>
    <n v="580.09999999999991"/>
    <x v="1"/>
  </r>
  <r>
    <x v="168"/>
    <s v="GREENBOX S.A.C."/>
    <x v="20"/>
    <d v="2025-02-01T00:00:00"/>
    <d v="2025-02-28T00:00:00"/>
    <x v="9"/>
    <n v="742.8"/>
    <n v="742.80000000000007"/>
    <x v="1"/>
  </r>
  <r>
    <x v="60"/>
    <s v="CORPORACION PRIMAX S.A."/>
    <x v="16"/>
    <d v="2025-07-01T00:00:00"/>
    <d v="2025-07-31T00:00:00"/>
    <x v="3"/>
    <n v="12316.9"/>
    <n v="12413.600000000009"/>
    <x v="1"/>
  </r>
  <r>
    <x v="83"/>
    <s v="UNACEM PERU S.A"/>
    <x v="20"/>
    <d v="2025-02-01T00:00:00"/>
    <d v="2025-02-15T00:00:00"/>
    <x v="29"/>
    <n v="22847.9"/>
    <n v="22253.100000000006"/>
    <x v="1"/>
  </r>
  <r>
    <x v="196"/>
    <s v="CIRION TECHNOLOGIES PERU S.A."/>
    <x v="19"/>
    <d v="2025-08-01T00:00:00"/>
    <d v="2025-08-15T00:00:00"/>
    <x v="53"/>
    <n v="834.8"/>
    <n v="1148.3"/>
    <x v="1"/>
  </r>
  <r>
    <x v="182"/>
    <s v="sky tripulante"/>
    <x v="17"/>
    <d v="2025-06-01T00:00:00"/>
    <d v="2025-06-30T00:00:00"/>
    <x v="0"/>
    <n v="387920.31"/>
    <n v="377671.6400000006"/>
    <x v="1"/>
  </r>
  <r>
    <x v="137"/>
    <s v="ZAFRANAL"/>
    <x v="7"/>
    <d v="2025-10-21T00:00:00"/>
    <d v="2025-11-20T00:00:00"/>
    <x v="453"/>
    <n v="3784.7"/>
    <n v="3772.9000000000005"/>
    <x v="1"/>
  </r>
  <r>
    <x v="142"/>
    <s v="COSMOS AGENCIA MARITIMA SAC"/>
    <x v="17"/>
    <d v="2025-06-01T00:00:00"/>
    <d v="2025-06-15T00:00:00"/>
    <x v="57"/>
    <n v="9835.5"/>
    <n v="9590.0999999999985"/>
    <x v="1"/>
  </r>
  <r>
    <x v="201"/>
    <s v="SOLGAS S.A."/>
    <x v="7"/>
    <d v="2025-10-21T00:00:00"/>
    <d v="2025-11-20T00:00:00"/>
    <x v="453"/>
    <n v="16339.8"/>
    <n v="16339.80000000001"/>
    <x v="1"/>
  </r>
  <r>
    <x v="183"/>
    <s v="GRUPO FARMACIAS PERUANAS"/>
    <x v="6"/>
    <d v="2025-12-01T00:00:00"/>
    <d v="2025-12-31T00:00:00"/>
    <x v="6"/>
    <n v="281.39999999999998"/>
    <n v="51394.900000000111"/>
    <x v="1"/>
  </r>
  <r>
    <x v="47"/>
    <s v="CIGNIUM"/>
    <x v="6"/>
    <d v="2025-12-22T00:00:00"/>
    <d v="2025-12-31T00:00:00"/>
    <x v="42"/>
    <n v="35.9"/>
    <n v="35.9"/>
    <x v="1"/>
  </r>
  <r>
    <x v="58"/>
    <s v="MOK PERU SAC"/>
    <x v="14"/>
    <d v="2025-03-23T00:00:00"/>
    <d v="2025-03-28T00:00:00"/>
    <x v="454"/>
    <n v="506.9"/>
    <n v="506.9"/>
    <x v="1"/>
  </r>
  <r>
    <x v="51"/>
    <s v="GRUPO GLORIA SA"/>
    <x v="19"/>
    <d v="2025-08-01T00:00:00"/>
    <d v="2025-08-15T00:00:00"/>
    <x v="53"/>
    <n v="1837.7"/>
    <n v="1568.1"/>
    <x v="1"/>
  </r>
  <r>
    <x v="150"/>
    <s v="PAN AMERICAN SILVER PERÚ S.A.C"/>
    <x v="12"/>
    <d v="2025-04-16T00:00:00"/>
    <d v="2025-04-30T00:00:00"/>
    <x v="12"/>
    <n v="3198.4"/>
    <n v="3158.0999999999995"/>
    <x v="1"/>
  </r>
  <r>
    <x v="93"/>
    <s v="FLOSOLUTIONS"/>
    <x v="12"/>
    <d v="2025-04-14T00:00:00"/>
    <d v="2025-04-27T00:00:00"/>
    <x v="237"/>
    <n v="820"/>
    <n v="820"/>
    <x v="1"/>
  </r>
  <r>
    <x v="150"/>
    <s v="PAN AMERICAN SILVER PERÚ S.A.C"/>
    <x v="18"/>
    <d v="2025-09-01T00:00:00"/>
    <d v="2025-09-15T00:00:00"/>
    <x v="55"/>
    <n v="5217.2"/>
    <n v="5157.2000000000025"/>
    <x v="1"/>
  </r>
  <r>
    <x v="226"/>
    <s v="UNIQUE"/>
    <x v="5"/>
    <d v="2025-10-01T00:00:00"/>
    <d v="2025-10-31T00:00:00"/>
    <x v="5"/>
    <n v="28422.2"/>
    <n v="28397.300000000047"/>
    <x v="1"/>
  </r>
  <r>
    <x v="82"/>
    <s v="KARCHER PERU SA"/>
    <x v="12"/>
    <d v="2025-04-01T00:00:00"/>
    <d v="2025-04-30T00:00:00"/>
    <x v="8"/>
    <n v="319.10000000000002"/>
    <n v="319.09999999999997"/>
    <x v="1"/>
  </r>
  <r>
    <x v="118"/>
    <s v="AK DRILLING"/>
    <x v="17"/>
    <d v="2025-06-16T00:00:00"/>
    <d v="2025-06-22T00:00:00"/>
    <x v="35"/>
    <n v="1458.9"/>
    <n v="3837.8999999999992"/>
    <x v="1"/>
  </r>
  <r>
    <x v="156"/>
    <s v="INSTITUTO DE INGENIEROS DE MINAS DEL PERU"/>
    <x v="17"/>
    <d v="2025-06-01T00:00:00"/>
    <d v="2025-06-15T00:00:00"/>
    <x v="57"/>
    <n v="2119.6999999999998"/>
    <n v="2119.6999999999998"/>
    <x v="1"/>
  </r>
  <r>
    <x v="120"/>
    <s v="SENSIENT NATURAL"/>
    <x v="19"/>
    <d v="2025-08-18T00:00:00"/>
    <d v="2025-08-24T00:00:00"/>
    <x v="68"/>
    <n v="406.9"/>
    <n v="406.9"/>
    <x v="1"/>
  </r>
  <r>
    <x v="72"/>
    <s v="GRUPO HUNT"/>
    <x v="16"/>
    <d v="2025-07-21T00:00:00"/>
    <d v="2025-07-31T00:00:00"/>
    <x v="81"/>
    <n v="1193.7"/>
    <n v="3050.3"/>
    <x v="1"/>
  </r>
  <r>
    <x v="53"/>
    <s v="MARIATE  ( ENVIOS COURIER )"/>
    <x v="16"/>
    <d v="2025-07-14T00:00:00"/>
    <d v="2025-07-20T00:00:00"/>
    <x v="59"/>
    <n v="891.4"/>
    <n v="891.4"/>
    <x v="1"/>
  </r>
  <r>
    <x v="226"/>
    <s v="UNIQUE"/>
    <x v="7"/>
    <d v="2025-11-01T00:00:00"/>
    <d v="2025-11-30T00:00:00"/>
    <x v="7"/>
    <n v="34484.5"/>
    <n v="34492.300000000003"/>
    <x v="1"/>
  </r>
  <r>
    <x v="175"/>
    <s v="SKY AIRLINE PERU"/>
    <x v="12"/>
    <d v="2025-04-01T00:00:00"/>
    <d v="2025-04-30T00:00:00"/>
    <x v="8"/>
    <n v="7726.8"/>
    <n v="7605.0999999999995"/>
    <x v="1"/>
  </r>
  <r>
    <x v="146"/>
    <s v="CHT PERUANA S.A."/>
    <x v="19"/>
    <d v="2025-08-18T00:00:00"/>
    <d v="2025-08-24T00:00:00"/>
    <x v="68"/>
    <n v="65.900000000000006"/>
    <n v="65.900000000000006"/>
    <x v="1"/>
  </r>
  <r>
    <x v="143"/>
    <s v="LIMA AIRPORT PARTNERS S.R.L. (LAP)"/>
    <x v="5"/>
    <d v="2025-10-01T00:00:00"/>
    <d v="2025-10-23T00:00:00"/>
    <x v="450"/>
    <n v="44874.2"/>
    <n v="45094.299999999945"/>
    <x v="1"/>
  </r>
  <r>
    <x v="127"/>
    <s v="CENTRO NEFROLOGICO VILLA SUR"/>
    <x v="12"/>
    <d v="2025-04-28T00:00:00"/>
    <d v="2025-04-28T00:00:00"/>
    <x v="455"/>
    <n v="58.8"/>
    <n v="58.8"/>
    <x v="1"/>
  </r>
  <r>
    <x v="127"/>
    <s v="CENTRO NEFROLOGICO VILLA SUR"/>
    <x v="13"/>
    <d v="2025-01-01T00:00:00"/>
    <d v="2025-01-15T00:00:00"/>
    <x v="13"/>
    <n v="86.8"/>
    <n v="86.8"/>
    <x v="1"/>
  </r>
  <r>
    <x v="153"/>
    <s v="AUTOFIN S.A.C"/>
    <x v="15"/>
    <d v="2025-05-16T00:00:00"/>
    <d v="2025-05-31T00:00:00"/>
    <x v="58"/>
    <n v="816.6"/>
    <n v="654.09999999999991"/>
    <x v="1"/>
  </r>
  <r>
    <x v="72"/>
    <s v="GRUPO HUNT"/>
    <x v="7"/>
    <d v="2025-11-01T00:00:00"/>
    <d v="2025-11-09T00:00:00"/>
    <x v="92"/>
    <n v="1228.8"/>
    <n v="4363.4999999999991"/>
    <x v="1"/>
  </r>
  <r>
    <x v="84"/>
    <s v="GRUPO BUREAU VERITAS"/>
    <x v="14"/>
    <d v="2025-03-16T00:00:00"/>
    <d v="2025-03-31T00:00:00"/>
    <x v="96"/>
    <n v="1840"/>
    <n v="1810.0000000000005"/>
    <x v="1"/>
  </r>
  <r>
    <x v="63"/>
    <s v="INVERSIONES LOS ROSALES S.A."/>
    <x v="20"/>
    <d v="2025-02-01T00:00:00"/>
    <d v="2025-02-09T00:00:00"/>
    <x v="80"/>
    <n v="594.20000000000005"/>
    <n v="594.19999999999993"/>
    <x v="1"/>
  </r>
  <r>
    <x v="59"/>
    <s v="TD SYNNEX PERU S.A.C"/>
    <x v="18"/>
    <d v="2025-09-16T00:00:00"/>
    <d v="2025-09-30T00:00:00"/>
    <x v="34"/>
    <n v="1351.8"/>
    <n v="1362.8"/>
    <x v="1"/>
  </r>
  <r>
    <x v="234"/>
    <s v="UNA BUSINESS SERVICES S.A.C."/>
    <x v="20"/>
    <d v="2025-02-01T00:00:00"/>
    <d v="2025-02-15T00:00:00"/>
    <x v="29"/>
    <n v="263.5"/>
    <n v="263.5"/>
    <x v="1"/>
  </r>
  <r>
    <x v="170"/>
    <s v="EDF PERU SAC"/>
    <x v="6"/>
    <d v="2025-12-22T00:00:00"/>
    <d v="2025-12-31T00:00:00"/>
    <x v="42"/>
    <n v="39.9"/>
    <n v="39.9"/>
    <x v="1"/>
  </r>
  <r>
    <x v="178"/>
    <s v="STAR PERU"/>
    <x v="19"/>
    <d v="2025-08-01T00:00:00"/>
    <d v="2025-08-15T00:00:00"/>
    <x v="53"/>
    <n v="599.20000000000005"/>
    <n v="599.20000000000005"/>
    <x v="1"/>
  </r>
  <r>
    <x v="164"/>
    <s v="ASESORIA EMPRESARIAL CERCANNA SAC"/>
    <x v="15"/>
    <d v="2025-05-04T00:00:00"/>
    <d v="2025-05-09T00:00:00"/>
    <x v="456"/>
    <n v="225"/>
    <n v="225"/>
    <x v="1"/>
  </r>
  <r>
    <x v="130"/>
    <s v="LABTL EVENTOS - NDJ SAC"/>
    <x v="6"/>
    <d v="2025-12-01T00:00:00"/>
    <d v="2025-12-15T00:00:00"/>
    <x v="50"/>
    <n v="2415"/>
    <n v="2415"/>
    <x v="1"/>
  </r>
  <r>
    <x v="150"/>
    <s v="PAN AMERICAN SILVER PERÚ S.A.C"/>
    <x v="12"/>
    <d v="2025-04-01T00:00:00"/>
    <d v="2025-04-15T00:00:00"/>
    <x v="43"/>
    <n v="3413.5"/>
    <n v="3381.0999999999995"/>
    <x v="1"/>
  </r>
  <r>
    <x v="67"/>
    <s v="LA TARUMBA GRUPO DE TEATRO"/>
    <x v="18"/>
    <d v="2025-09-16T00:00:00"/>
    <d v="2025-09-30T00:00:00"/>
    <x v="34"/>
    <n v="605.1"/>
    <n v="611"/>
    <x v="1"/>
  </r>
  <r>
    <x v="215"/>
    <s v="PANA AUTOS (SAN ISIDRO - SAN MIGUEL)"/>
    <x v="19"/>
    <d v="2025-08-01T00:00:00"/>
    <d v="2025-08-15T00:00:00"/>
    <x v="53"/>
    <n v="3405.2"/>
    <n v="3375.1999999999985"/>
    <x v="1"/>
  </r>
  <r>
    <x v="184"/>
    <s v="INVERSIONES REPÚBLICA (GLENCORE)"/>
    <x v="20"/>
    <d v="2025-02-16T00:00:00"/>
    <d v="2025-02-28T00:00:00"/>
    <x v="28"/>
    <n v="464.4"/>
    <n v="464.40000000000003"/>
    <x v="1"/>
  </r>
  <r>
    <x v="179"/>
    <s v="ROCK DRILL CONTRATISTAS CIVILES Y MINEROS S.A.C."/>
    <x v="18"/>
    <d v="2025-09-01T00:00:00"/>
    <d v="2025-09-15T00:00:00"/>
    <x v="55"/>
    <n v="498.6"/>
    <n v="498.59999999999997"/>
    <x v="1"/>
  </r>
  <r>
    <x v="48"/>
    <s v="INCA RAIL S.A."/>
    <x v="13"/>
    <d v="2025-01-16T00:00:00"/>
    <d v="2025-01-31T00:00:00"/>
    <x v="88"/>
    <n v="1587.0000000000002"/>
    <n v="1587.0000000000002"/>
    <x v="1"/>
  </r>
  <r>
    <x v="176"/>
    <s v="AGRICOLA CERRO PRIETO S.A."/>
    <x v="6"/>
    <d v="2025-12-01T00:00:00"/>
    <d v="2025-12-15T00:00:00"/>
    <x v="50"/>
    <n v="491"/>
    <n v="491"/>
    <x v="1"/>
  </r>
  <r>
    <x v="199"/>
    <s v="R. TRADING S.A."/>
    <x v="5"/>
    <d v="2025-10-01T00:00:00"/>
    <d v="2025-10-15T00:00:00"/>
    <x v="33"/>
    <n v="855"/>
    <n v="855"/>
    <x v="1"/>
  </r>
  <r>
    <x v="94"/>
    <s v="MINERA BATEAS S.A.C"/>
    <x v="17"/>
    <d v="2025-06-16T00:00:00"/>
    <d v="2025-06-30T00:00:00"/>
    <x v="18"/>
    <n v="1836.4"/>
    <n v="1842.3000000000002"/>
    <x v="1"/>
  </r>
  <r>
    <x v="110"/>
    <s v="SECHE GROUP"/>
    <x v="13"/>
    <d v="2025-01-01T00:00:00"/>
    <d v="2025-01-21T00:00:00"/>
    <x v="457"/>
    <n v="206.9"/>
    <n v="176.89999999999998"/>
    <x v="1"/>
  </r>
  <r>
    <x v="43"/>
    <s v="TRANSTOTAL"/>
    <x v="18"/>
    <d v="2025-09-22T00:00:00"/>
    <d v="2025-09-30T00:00:00"/>
    <x v="45"/>
    <n v="316.10000000000002"/>
    <n v="316.10000000000002"/>
    <x v="1"/>
  </r>
  <r>
    <x v="150"/>
    <s v="PAN AMERICAN SILVER PERÚ S.A.C"/>
    <x v="13"/>
    <d v="2025-01-01T00:00:00"/>
    <d v="2025-01-15T00:00:00"/>
    <x v="13"/>
    <n v="3144.9"/>
    <n v="3144.8999999999996"/>
    <x v="1"/>
  </r>
  <r>
    <x v="236"/>
    <s v="MINSUR PUCAMARCA"/>
    <x v="6"/>
    <d v="2025-11-26T00:00:00"/>
    <d v="2025-12-25T00:00:00"/>
    <x v="100"/>
    <n v="213"/>
    <n v="213"/>
    <x v="1"/>
  </r>
  <r>
    <x v="182"/>
    <s v="SKY TRIPULANTE"/>
    <x v="5"/>
    <d v="2025-10-01T00:00:00"/>
    <d v="2025-10-31T00:00:00"/>
    <x v="5"/>
    <n v="366754.67"/>
    <n v="361097.4899999706"/>
    <x v="1"/>
  </r>
  <r>
    <x v="202"/>
    <s v="CANVIA - AI INVERSIONES PALO ALTO II S.A.C."/>
    <x v="6"/>
    <d v="2025-12-01T00:00:00"/>
    <d v="2025-12-31T00:00:00"/>
    <x v="6"/>
    <n v="27344"/>
    <n v="27344.000000000084"/>
    <x v="1"/>
  </r>
  <r>
    <x v="107"/>
    <s v="GRUPO ALICORP"/>
    <x v="12"/>
    <d v="2025-03-19T00:00:00"/>
    <d v="2025-04-18T00:00:00"/>
    <x v="192"/>
    <n v="-603.29999999999995"/>
    <n v="80413.799999999828"/>
    <x v="1"/>
  </r>
  <r>
    <x v="159"/>
    <s v="MONOS PRODUCCIONES S.A.C."/>
    <x v="19"/>
    <d v="2025-08-11T00:00:00"/>
    <d v="2025-08-17T00:00:00"/>
    <x v="54"/>
    <n v="204.5"/>
    <n v="204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B313F-43C9-4834-BE20-319A7D3CC28E}" name="TablaDiná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216" firstHeaderRow="1" firstDataRow="1" firstDataCol="1" rowPageCount="1" colPageCount="1"/>
  <pivotFields count="10">
    <pivotField axis="axisRow" showAll="0">
      <items count="262">
        <item x="24"/>
        <item x="12"/>
        <item x="34"/>
        <item x="25"/>
        <item x="35"/>
        <item x="13"/>
        <item x="228"/>
        <item x="71"/>
        <item x="46"/>
        <item x="128"/>
        <item x="176"/>
        <item x="181"/>
        <item x="118"/>
        <item x="107"/>
        <item x="132"/>
        <item x="73"/>
        <item x="239"/>
        <item x="200"/>
        <item x="165"/>
        <item x="171"/>
        <item x="106"/>
        <item x="98"/>
        <item x="203"/>
        <item x="96"/>
        <item x="134"/>
        <item x="164"/>
        <item x="92"/>
        <item x="235"/>
        <item x="148"/>
        <item x="209"/>
        <item x="153"/>
        <item x="210"/>
        <item x="190"/>
        <item x="155"/>
        <item x="22"/>
        <item x="0"/>
        <item x="45"/>
        <item x="188"/>
        <item x="177"/>
        <item x="221"/>
        <item x="68"/>
        <item x="222"/>
        <item x="84"/>
        <item x="158"/>
        <item x="232"/>
        <item x="192"/>
        <item x="202"/>
        <item x="56"/>
        <item x="242"/>
        <item x="241"/>
        <item x="218"/>
        <item x="127"/>
        <item x="233"/>
        <item x="9"/>
        <item m="1" x="260"/>
        <item x="117"/>
        <item x="147"/>
        <item x="146"/>
        <item x="14"/>
        <item x="1"/>
        <item x="47"/>
        <item x="196"/>
        <item x="105"/>
        <item x="197"/>
        <item x="122"/>
        <item x="23"/>
        <item x="108"/>
        <item x="60"/>
        <item x="44"/>
        <item x="142"/>
        <item x="15"/>
        <item x="90"/>
        <item x="245"/>
        <item x="131"/>
        <item x="51"/>
        <item x="2"/>
        <item m="1" x="257"/>
        <item x="18"/>
        <item x="26"/>
        <item x="170"/>
        <item x="174"/>
        <item x="103"/>
        <item x="38"/>
        <item x="89"/>
        <item x="111"/>
        <item x="112"/>
        <item x="81"/>
        <item x="49"/>
        <item x="183"/>
        <item x="214"/>
        <item x="180"/>
        <item x="93"/>
        <item x="246"/>
        <item x="125"/>
        <item x="41"/>
        <item x="230"/>
        <item x="168"/>
        <item m="1" x="254"/>
        <item m="1" x="258"/>
        <item x="97"/>
        <item m="1" x="255"/>
        <item m="1" x="253"/>
        <item m="1" x="256"/>
        <item x="123"/>
        <item x="160"/>
        <item x="119"/>
        <item x="50"/>
        <item x="77"/>
        <item x="19"/>
        <item x="161"/>
        <item x="32"/>
        <item x="113"/>
        <item x="248"/>
        <item x="75"/>
        <item x="72"/>
        <item x="212"/>
        <item x="79"/>
        <item x="62"/>
        <item x="48"/>
        <item x="240"/>
        <item x="229"/>
        <item x="57"/>
        <item x="224"/>
        <item x="156"/>
        <item x="206"/>
        <item x="172"/>
        <item x="149"/>
        <item x="63"/>
        <item x="184"/>
        <item x="223"/>
        <item x="27"/>
        <item x="91"/>
        <item x="191"/>
        <item x="198"/>
        <item x="36"/>
        <item x="82"/>
        <item x="55"/>
        <item x="100"/>
        <item x="39"/>
        <item x="67"/>
        <item x="42"/>
        <item x="130"/>
        <item x="173"/>
        <item m="1" x="251"/>
        <item m="1" x="252"/>
        <item x="33"/>
        <item x="10"/>
        <item x="3"/>
        <item x="145"/>
        <item x="143"/>
        <item x="30"/>
        <item x="37"/>
        <item x="121"/>
        <item x="186"/>
        <item x="244"/>
        <item x="141"/>
        <item x="53"/>
        <item x="88"/>
        <item m="1" x="259"/>
        <item x="238"/>
        <item x="115"/>
        <item x="28"/>
        <item x="138"/>
        <item x="4"/>
        <item x="135"/>
        <item x="94"/>
        <item x="76"/>
        <item x="236"/>
        <item x="66"/>
        <item x="58"/>
        <item x="140"/>
        <item x="159"/>
        <item x="139"/>
        <item x="231"/>
        <item x="78"/>
        <item x="151"/>
        <item x="207"/>
        <item x="95"/>
        <item x="85"/>
        <item x="150"/>
        <item x="215"/>
        <item x="154"/>
        <item x="20"/>
        <item x="249"/>
        <item x="54"/>
        <item x="126"/>
        <item x="250"/>
        <item x="16"/>
        <item x="225"/>
        <item x="189"/>
        <item x="185"/>
        <item x="213"/>
        <item x="102"/>
        <item x="247"/>
        <item x="114"/>
        <item x="21"/>
        <item x="195"/>
        <item x="219"/>
        <item x="199"/>
        <item x="5"/>
        <item x="144"/>
        <item x="69"/>
        <item x="167"/>
        <item x="29"/>
        <item x="124"/>
        <item x="237"/>
        <item x="179"/>
        <item x="220"/>
        <item x="133"/>
        <item x="227"/>
        <item x="61"/>
        <item x="109"/>
        <item x="163"/>
        <item x="243"/>
        <item x="104"/>
        <item x="110"/>
        <item x="86"/>
        <item x="166"/>
        <item x="120"/>
        <item x="6"/>
        <item x="65"/>
        <item x="187"/>
        <item x="87"/>
        <item x="175"/>
        <item x="182"/>
        <item x="31"/>
        <item x="201"/>
        <item x="178"/>
        <item x="193"/>
        <item x="99"/>
        <item x="17"/>
        <item x="194"/>
        <item x="59"/>
        <item x="217"/>
        <item x="205"/>
        <item x="11"/>
        <item x="211"/>
        <item x="52"/>
        <item x="162"/>
        <item x="101"/>
        <item x="64"/>
        <item x="43"/>
        <item x="116"/>
        <item x="216"/>
        <item x="234"/>
        <item x="83"/>
        <item x="136"/>
        <item x="226"/>
        <item x="129"/>
        <item x="152"/>
        <item x="70"/>
        <item x="7"/>
        <item x="204"/>
        <item x="157"/>
        <item x="208"/>
        <item x="40"/>
        <item x="80"/>
        <item x="169"/>
        <item x="137"/>
        <item x="74"/>
        <item x="8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dataField="1" dragToRow="0" dragToCol="0" dragToPage="0" showAll="0" defaultSubtotal="0"/>
  </pivotFields>
  <rowFields count="1">
    <field x="0"/>
  </rowFields>
  <rowItems count="213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3"/>
    </i>
    <i>
      <x v="104"/>
    </i>
    <i>
      <x v="105"/>
    </i>
    <i>
      <x v="106"/>
    </i>
    <i>
      <x v="107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2"/>
    </i>
    <i>
      <x v="133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8"/>
    </i>
    <i>
      <x v="149"/>
    </i>
    <i>
      <x v="152"/>
    </i>
    <i>
      <x v="153"/>
    </i>
    <i>
      <x v="154"/>
    </i>
    <i>
      <x v="155"/>
    </i>
    <i>
      <x v="156"/>
    </i>
    <i>
      <x v="157"/>
    </i>
    <i>
      <x v="159"/>
    </i>
    <i>
      <x v="160"/>
    </i>
    <i>
      <x v="162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5"/>
    </i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6"/>
    </i>
    <i>
      <x v="197"/>
    </i>
    <i>
      <x v="198"/>
    </i>
    <i>
      <x v="200"/>
    </i>
    <i>
      <x v="201"/>
    </i>
    <i>
      <x v="202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20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1"/>
    </i>
    <i>
      <x v="232"/>
    </i>
    <i>
      <x v="233"/>
    </i>
    <i>
      <x v="234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 t="grand">
      <x/>
    </i>
  </rowItems>
  <colItems count="1">
    <i/>
  </colItems>
  <pageFields count="1">
    <pageField fld="8" hier="-1"/>
  </pageFields>
  <dataFields count="1">
    <dataField name="Suma de Diferencia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CAEFE-2650-4D60-8C43-F25B34C43C76}" name="TablaDiná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W256" firstHeaderRow="1" firstDataRow="2" firstDataCol="1" rowPageCount="1" colPageCount="1"/>
  <pivotFields count="10">
    <pivotField axis="axisRow" showAll="0">
      <items count="262">
        <item x="24"/>
        <item x="12"/>
        <item x="34"/>
        <item x="25"/>
        <item x="35"/>
        <item x="13"/>
        <item x="228"/>
        <item x="71"/>
        <item x="46"/>
        <item x="128"/>
        <item x="176"/>
        <item x="181"/>
        <item x="118"/>
        <item x="107"/>
        <item x="132"/>
        <item x="73"/>
        <item x="239"/>
        <item x="200"/>
        <item x="165"/>
        <item x="171"/>
        <item x="106"/>
        <item x="98"/>
        <item x="203"/>
        <item x="96"/>
        <item x="134"/>
        <item x="164"/>
        <item x="92"/>
        <item x="235"/>
        <item x="148"/>
        <item x="209"/>
        <item x="153"/>
        <item x="210"/>
        <item x="190"/>
        <item x="155"/>
        <item x="22"/>
        <item x="0"/>
        <item x="45"/>
        <item x="188"/>
        <item x="177"/>
        <item x="221"/>
        <item x="68"/>
        <item x="222"/>
        <item x="84"/>
        <item x="158"/>
        <item x="232"/>
        <item x="192"/>
        <item x="202"/>
        <item x="56"/>
        <item x="242"/>
        <item x="241"/>
        <item x="218"/>
        <item x="127"/>
        <item x="233"/>
        <item x="9"/>
        <item x="117"/>
        <item x="147"/>
        <item x="146"/>
        <item x="14"/>
        <item x="1"/>
        <item x="47"/>
        <item x="196"/>
        <item x="105"/>
        <item x="197"/>
        <item x="122"/>
        <item x="23"/>
        <item x="108"/>
        <item x="60"/>
        <item x="44"/>
        <item x="142"/>
        <item x="15"/>
        <item x="90"/>
        <item x="245"/>
        <item x="131"/>
        <item x="51"/>
        <item x="2"/>
        <item x="18"/>
        <item x="170"/>
        <item x="174"/>
        <item x="103"/>
        <item x="89"/>
        <item x="111"/>
        <item x="112"/>
        <item x="81"/>
        <item x="49"/>
        <item x="183"/>
        <item x="214"/>
        <item x="180"/>
        <item x="93"/>
        <item x="246"/>
        <item x="125"/>
        <item x="41"/>
        <item x="230"/>
        <item x="168"/>
        <item x="97"/>
        <item x="123"/>
        <item x="160"/>
        <item x="119"/>
        <item x="50"/>
        <item x="77"/>
        <item x="161"/>
        <item x="32"/>
        <item x="113"/>
        <item x="248"/>
        <item x="75"/>
        <item x="72"/>
        <item x="212"/>
        <item x="79"/>
        <item x="62"/>
        <item x="48"/>
        <item x="240"/>
        <item x="229"/>
        <item x="57"/>
        <item x="224"/>
        <item x="156"/>
        <item x="206"/>
        <item x="172"/>
        <item x="149"/>
        <item x="63"/>
        <item x="184"/>
        <item x="223"/>
        <item x="27"/>
        <item x="91"/>
        <item x="191"/>
        <item x="198"/>
        <item x="36"/>
        <item x="82"/>
        <item x="55"/>
        <item x="100"/>
        <item x="39"/>
        <item x="67"/>
        <item x="42"/>
        <item x="130"/>
        <item x="173"/>
        <item m="1" x="251"/>
        <item m="1" x="252"/>
        <item x="33"/>
        <item x="10"/>
        <item x="3"/>
        <item x="145"/>
        <item x="143"/>
        <item x="30"/>
        <item x="37"/>
        <item x="121"/>
        <item x="186"/>
        <item x="244"/>
        <item x="141"/>
        <item x="53"/>
        <item x="88"/>
        <item x="238"/>
        <item x="115"/>
        <item x="28"/>
        <item x="138"/>
        <item x="4"/>
        <item x="135"/>
        <item x="94"/>
        <item x="76"/>
        <item x="236"/>
        <item x="66"/>
        <item x="58"/>
        <item x="140"/>
        <item x="159"/>
        <item x="139"/>
        <item x="231"/>
        <item x="78"/>
        <item x="151"/>
        <item x="207"/>
        <item x="95"/>
        <item x="85"/>
        <item x="150"/>
        <item x="215"/>
        <item x="154"/>
        <item x="20"/>
        <item x="249"/>
        <item x="54"/>
        <item x="126"/>
        <item x="250"/>
        <item x="16"/>
        <item x="225"/>
        <item x="189"/>
        <item x="185"/>
        <item x="213"/>
        <item x="102"/>
        <item x="247"/>
        <item x="114"/>
        <item x="21"/>
        <item x="195"/>
        <item x="219"/>
        <item x="199"/>
        <item x="144"/>
        <item x="69"/>
        <item x="167"/>
        <item x="29"/>
        <item x="124"/>
        <item x="237"/>
        <item x="179"/>
        <item x="220"/>
        <item x="133"/>
        <item x="227"/>
        <item x="61"/>
        <item x="109"/>
        <item x="163"/>
        <item x="243"/>
        <item x="104"/>
        <item x="110"/>
        <item x="86"/>
        <item x="166"/>
        <item x="120"/>
        <item x="6"/>
        <item x="65"/>
        <item x="187"/>
        <item x="87"/>
        <item x="175"/>
        <item x="182"/>
        <item x="31"/>
        <item x="201"/>
        <item x="178"/>
        <item x="193"/>
        <item x="99"/>
        <item x="17"/>
        <item x="194"/>
        <item x="59"/>
        <item x="217"/>
        <item x="205"/>
        <item x="211"/>
        <item x="52"/>
        <item x="162"/>
        <item x="101"/>
        <item x="64"/>
        <item x="43"/>
        <item x="116"/>
        <item x="216"/>
        <item x="234"/>
        <item x="83"/>
        <item x="136"/>
        <item x="226"/>
        <item x="129"/>
        <item x="152"/>
        <item x="70"/>
        <item x="7"/>
        <item x="204"/>
        <item x="157"/>
        <item x="208"/>
        <item x="40"/>
        <item x="80"/>
        <item x="169"/>
        <item x="137"/>
        <item x="74"/>
        <item x="8"/>
        <item m="1" x="253"/>
        <item m="1" x="254"/>
        <item m="1" x="255"/>
        <item m="1" x="256"/>
        <item m="1" x="257"/>
        <item m="1" x="258"/>
        <item m="1" x="259"/>
        <item m="1" x="260"/>
        <item x="11"/>
        <item x="26"/>
        <item x="19"/>
        <item x="38"/>
        <item x="5"/>
        <item t="default"/>
      </items>
    </pivotField>
    <pivotField showAll="0"/>
    <pivotField axis="axisCol" showAll="0">
      <items count="22">
        <item x="13"/>
        <item x="20"/>
        <item x="14"/>
        <item x="12"/>
        <item x="15"/>
        <item x="17"/>
        <item x="16"/>
        <item x="19"/>
        <item x="18"/>
        <item x="1"/>
        <item x="5"/>
        <item x="7"/>
        <item x="6"/>
        <item x="9"/>
        <item x="2"/>
        <item x="8"/>
        <item x="4"/>
        <item x="0"/>
        <item x="3"/>
        <item x="10"/>
        <item x="11"/>
        <item t="default"/>
      </items>
    </pivotField>
    <pivotField numFmtId="22" showAll="0"/>
    <pivotField numFmtId="22"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0"/>
  </rowFields>
  <rowItems count="2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56"/>
    </i>
    <i>
      <x v="257"/>
    </i>
    <i>
      <x v="258"/>
    </i>
    <i>
      <x v="259"/>
    </i>
    <i>
      <x v="260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8" hier="-1"/>
  </pageFields>
  <dataFields count="1">
    <dataField name="Suma de Monto_Liq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72E0E-B701-4781-9E3B-6F328D081CE3}" name="TablaDinámica2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W256" firstHeaderRow="1" firstDataRow="2" firstDataCol="1" rowPageCount="1" colPageCount="1"/>
  <pivotFields count="10">
    <pivotField axis="axisRow" showAll="0">
      <items count="262">
        <item x="24"/>
        <item x="12"/>
        <item x="34"/>
        <item x="25"/>
        <item x="35"/>
        <item x="13"/>
        <item x="228"/>
        <item x="71"/>
        <item x="46"/>
        <item x="128"/>
        <item x="176"/>
        <item x="181"/>
        <item x="118"/>
        <item x="107"/>
        <item x="132"/>
        <item x="73"/>
        <item x="239"/>
        <item x="200"/>
        <item x="165"/>
        <item x="171"/>
        <item x="106"/>
        <item x="98"/>
        <item x="203"/>
        <item x="96"/>
        <item x="134"/>
        <item x="164"/>
        <item x="92"/>
        <item x="235"/>
        <item x="148"/>
        <item x="209"/>
        <item x="153"/>
        <item x="210"/>
        <item x="190"/>
        <item x="155"/>
        <item x="22"/>
        <item x="0"/>
        <item x="45"/>
        <item x="188"/>
        <item x="177"/>
        <item x="221"/>
        <item x="68"/>
        <item x="222"/>
        <item x="84"/>
        <item x="158"/>
        <item x="232"/>
        <item x="192"/>
        <item x="202"/>
        <item x="56"/>
        <item x="242"/>
        <item x="241"/>
        <item x="218"/>
        <item x="127"/>
        <item x="233"/>
        <item x="9"/>
        <item x="117"/>
        <item x="147"/>
        <item x="146"/>
        <item x="14"/>
        <item x="1"/>
        <item x="47"/>
        <item x="196"/>
        <item x="105"/>
        <item x="197"/>
        <item x="122"/>
        <item x="23"/>
        <item x="108"/>
        <item x="60"/>
        <item x="44"/>
        <item x="142"/>
        <item x="15"/>
        <item x="90"/>
        <item x="245"/>
        <item x="131"/>
        <item x="51"/>
        <item x="2"/>
        <item x="18"/>
        <item x="170"/>
        <item x="174"/>
        <item x="103"/>
        <item x="89"/>
        <item x="111"/>
        <item x="112"/>
        <item x="81"/>
        <item x="49"/>
        <item x="183"/>
        <item x="214"/>
        <item x="180"/>
        <item x="93"/>
        <item x="246"/>
        <item x="125"/>
        <item x="41"/>
        <item x="230"/>
        <item x="168"/>
        <item x="97"/>
        <item x="123"/>
        <item x="160"/>
        <item x="119"/>
        <item x="50"/>
        <item x="77"/>
        <item x="161"/>
        <item x="32"/>
        <item x="113"/>
        <item x="248"/>
        <item x="75"/>
        <item x="72"/>
        <item x="212"/>
        <item x="79"/>
        <item x="62"/>
        <item x="48"/>
        <item x="240"/>
        <item x="229"/>
        <item x="57"/>
        <item x="224"/>
        <item x="156"/>
        <item x="206"/>
        <item x="172"/>
        <item x="149"/>
        <item x="63"/>
        <item x="184"/>
        <item x="223"/>
        <item x="27"/>
        <item x="91"/>
        <item x="191"/>
        <item x="198"/>
        <item x="36"/>
        <item x="82"/>
        <item x="55"/>
        <item x="100"/>
        <item x="39"/>
        <item x="67"/>
        <item x="42"/>
        <item x="130"/>
        <item x="173"/>
        <item m="1" x="251"/>
        <item m="1" x="252"/>
        <item x="33"/>
        <item x="10"/>
        <item x="3"/>
        <item x="145"/>
        <item x="143"/>
        <item x="30"/>
        <item x="37"/>
        <item x="121"/>
        <item x="186"/>
        <item x="244"/>
        <item x="141"/>
        <item x="53"/>
        <item x="88"/>
        <item x="238"/>
        <item x="115"/>
        <item x="28"/>
        <item x="138"/>
        <item x="4"/>
        <item x="135"/>
        <item x="94"/>
        <item x="76"/>
        <item x="236"/>
        <item x="66"/>
        <item x="58"/>
        <item x="140"/>
        <item x="159"/>
        <item x="139"/>
        <item x="231"/>
        <item x="78"/>
        <item x="151"/>
        <item x="207"/>
        <item x="95"/>
        <item x="85"/>
        <item x="150"/>
        <item x="215"/>
        <item x="154"/>
        <item x="20"/>
        <item x="249"/>
        <item x="54"/>
        <item x="126"/>
        <item x="250"/>
        <item x="16"/>
        <item x="225"/>
        <item x="189"/>
        <item x="185"/>
        <item x="213"/>
        <item x="102"/>
        <item x="247"/>
        <item x="114"/>
        <item x="21"/>
        <item x="195"/>
        <item x="219"/>
        <item x="199"/>
        <item x="144"/>
        <item x="69"/>
        <item x="167"/>
        <item x="29"/>
        <item x="124"/>
        <item x="237"/>
        <item x="179"/>
        <item x="220"/>
        <item x="133"/>
        <item x="227"/>
        <item x="61"/>
        <item x="109"/>
        <item x="163"/>
        <item x="243"/>
        <item x="104"/>
        <item x="110"/>
        <item x="86"/>
        <item x="166"/>
        <item x="120"/>
        <item x="6"/>
        <item x="65"/>
        <item x="187"/>
        <item x="87"/>
        <item x="175"/>
        <item x="182"/>
        <item x="31"/>
        <item x="201"/>
        <item x="178"/>
        <item x="193"/>
        <item x="99"/>
        <item x="17"/>
        <item x="194"/>
        <item x="59"/>
        <item x="217"/>
        <item x="205"/>
        <item x="211"/>
        <item x="52"/>
        <item x="162"/>
        <item x="101"/>
        <item x="64"/>
        <item x="43"/>
        <item x="116"/>
        <item x="216"/>
        <item x="234"/>
        <item x="83"/>
        <item x="136"/>
        <item x="226"/>
        <item x="129"/>
        <item x="152"/>
        <item x="70"/>
        <item x="7"/>
        <item x="204"/>
        <item x="157"/>
        <item x="208"/>
        <item x="40"/>
        <item x="80"/>
        <item x="169"/>
        <item x="137"/>
        <item x="74"/>
        <item x="8"/>
        <item m="1" x="253"/>
        <item m="1" x="254"/>
        <item m="1" x="255"/>
        <item m="1" x="256"/>
        <item m="1" x="257"/>
        <item m="1" x="258"/>
        <item m="1" x="259"/>
        <item m="1" x="260"/>
        <item x="11"/>
        <item x="26"/>
        <item x="19"/>
        <item x="38"/>
        <item x="5"/>
        <item t="default"/>
      </items>
    </pivotField>
    <pivotField showAll="0"/>
    <pivotField axis="axisCol" showAll="0">
      <items count="22">
        <item x="13"/>
        <item x="20"/>
        <item x="14"/>
        <item x="12"/>
        <item x="15"/>
        <item x="17"/>
        <item x="16"/>
        <item x="19"/>
        <item x="18"/>
        <item x="1"/>
        <item x="5"/>
        <item x="7"/>
        <item x="6"/>
        <item x="9"/>
        <item x="2"/>
        <item x="8"/>
        <item x="4"/>
        <item x="0"/>
        <item x="3"/>
        <item x="10"/>
        <item x="11"/>
        <item t="default"/>
      </items>
    </pivotField>
    <pivotField numFmtId="22" showAll="0"/>
    <pivotField numFmtId="22" showAll="0"/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0"/>
  </rowFields>
  <rowItems count="2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56"/>
    </i>
    <i>
      <x v="257"/>
    </i>
    <i>
      <x v="258"/>
    </i>
    <i>
      <x v="259"/>
    </i>
    <i>
      <x v="260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8" hier="-1"/>
  </pageFields>
  <dataFields count="1">
    <dataField name="Suma de monto_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7DACD-9341-4525-AC8F-CAF97496CF65}" name="TablaDinámica3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D46" firstHeaderRow="0" firstDataRow="1" firstDataCol="1" rowPageCount="1" colPageCount="1"/>
  <pivotFields count="10">
    <pivotField name="Empresa" axis="axisRow" showAll="0">
      <items count="262">
        <item h="1" x="24"/>
        <item h="1" x="12"/>
        <item h="1" x="34"/>
        <item h="1" x="25"/>
        <item h="1" x="35"/>
        <item h="1" x="13"/>
        <item h="1" sd="0" x="228"/>
        <item h="1" sd="0" x="71"/>
        <item h="1" sd="0" x="46"/>
        <item h="1" sd="0" x="128"/>
        <item h="1" sd="0" x="176"/>
        <item h="1" sd="0" x="181"/>
        <item h="1" sd="0" x="118"/>
        <item h="1" sd="0" x="107"/>
        <item h="1" sd="0" x="132"/>
        <item h="1" sd="0" x="73"/>
        <item h="1" sd="0" x="239"/>
        <item h="1" sd="0" x="200"/>
        <item h="1" sd="0" x="165"/>
        <item h="1" sd="0" x="171"/>
        <item h="1" sd="0" x="106"/>
        <item h="1" sd="0" x="98"/>
        <item h="1" sd="0" x="203"/>
        <item h="1" sd="0" x="96"/>
        <item h="1" sd="0" x="134"/>
        <item h="1" sd="0" x="164"/>
        <item h="1" sd="0" x="92"/>
        <item h="1" sd="0" x="235"/>
        <item h="1" sd="0" x="148"/>
        <item h="1" sd="0" x="209"/>
        <item h="1" sd="0" x="153"/>
        <item h="1" sd="0" x="210"/>
        <item h="1" sd="0" x="190"/>
        <item h="1" sd="0" x="155"/>
        <item h="1" x="22"/>
        <item h="1" x="0"/>
        <item h="1" sd="0" x="45"/>
        <item h="1" sd="0" x="188"/>
        <item h="1" sd="0" x="177"/>
        <item h="1" sd="0" x="221"/>
        <item h="1" x="68"/>
        <item h="1" x="222"/>
        <item h="1" x="84"/>
        <item h="1" x="158"/>
        <item h="1" x="232"/>
        <item h="1" x="192"/>
        <item h="1" x="202"/>
        <item h="1" x="56"/>
        <item h="1" x="242"/>
        <item h="1" x="241"/>
        <item h="1" x="218"/>
        <item h="1" x="127"/>
        <item h="1" x="233"/>
        <item h="1" x="9"/>
        <item h="1" x="117"/>
        <item h="1" x="147"/>
        <item h="1" x="146"/>
        <item h="1" x="14"/>
        <item h="1" x="1"/>
        <item h="1" x="47"/>
        <item h="1" x="196"/>
        <item h="1" x="105"/>
        <item h="1" x="197"/>
        <item h="1" x="122"/>
        <item h="1" x="23"/>
        <item h="1" x="108"/>
        <item h="1" x="60"/>
        <item h="1" x="44"/>
        <item h="1" x="142"/>
        <item h="1" x="15"/>
        <item h="1" x="90"/>
        <item h="1" x="245"/>
        <item h="1" x="131"/>
        <item h="1" x="51"/>
        <item h="1" x="2"/>
        <item h="1" x="18"/>
        <item h="1" x="170"/>
        <item h="1" x="174"/>
        <item h="1" x="103"/>
        <item h="1" x="89"/>
        <item h="1" x="111"/>
        <item h="1" x="112"/>
        <item h="1" x="81"/>
        <item h="1" x="49"/>
        <item h="1" x="183"/>
        <item h="1" x="214"/>
        <item h="1" x="180"/>
        <item h="1" x="93"/>
        <item h="1" x="246"/>
        <item h="1" x="125"/>
        <item h="1" x="41"/>
        <item h="1" x="230"/>
        <item h="1" x="168"/>
        <item h="1" x="97"/>
        <item h="1" x="123"/>
        <item h="1" x="160"/>
        <item h="1" x="119"/>
        <item h="1" x="50"/>
        <item h="1" x="77"/>
        <item h="1" x="161"/>
        <item h="1" x="32"/>
        <item h="1" x="113"/>
        <item h="1" x="248"/>
        <item h="1" x="75"/>
        <item h="1" x="72"/>
        <item h="1" x="212"/>
        <item h="1" x="79"/>
        <item h="1" x="62"/>
        <item h="1" x="48"/>
        <item h="1" x="240"/>
        <item h="1" x="229"/>
        <item h="1" x="57"/>
        <item h="1" x="224"/>
        <item h="1" x="156"/>
        <item h="1" x="206"/>
        <item h="1" x="172"/>
        <item h="1" x="149"/>
        <item h="1" x="63"/>
        <item h="1" x="184"/>
        <item h="1" x="223"/>
        <item h="1" x="27"/>
        <item h="1" x="91"/>
        <item h="1" x="191"/>
        <item h="1" x="198"/>
        <item h="1" x="36"/>
        <item h="1" x="82"/>
        <item h="1" x="55"/>
        <item h="1" x="100"/>
        <item h="1" x="39"/>
        <item h="1" x="67"/>
        <item h="1" x="42"/>
        <item h="1" x="130"/>
        <item h="1" x="173"/>
        <item h="1" m="1" x="251"/>
        <item h="1" m="1" x="252"/>
        <item h="1" x="33"/>
        <item h="1" x="10"/>
        <item h="1" x="3"/>
        <item h="1" x="145"/>
        <item h="1" x="143"/>
        <item h="1" x="30"/>
        <item h="1" x="37"/>
        <item h="1" x="121"/>
        <item h="1" x="186"/>
        <item h="1" x="244"/>
        <item h="1" x="141"/>
        <item h="1" x="53"/>
        <item h="1" x="88"/>
        <item h="1" x="238"/>
        <item h="1" x="115"/>
        <item h="1" x="28"/>
        <item h="1" x="138"/>
        <item h="1" x="4"/>
        <item h="1" x="135"/>
        <item h="1" x="94"/>
        <item x="76"/>
        <item h="1" x="236"/>
        <item h="1" x="66"/>
        <item h="1" x="58"/>
        <item h="1" x="140"/>
        <item h="1" x="159"/>
        <item h="1" x="139"/>
        <item h="1" x="231"/>
        <item h="1" x="78"/>
        <item h="1" x="151"/>
        <item h="1" x="207"/>
        <item h="1" x="95"/>
        <item h="1" x="85"/>
        <item h="1" x="150"/>
        <item h="1" x="215"/>
        <item h="1" x="154"/>
        <item h="1" x="20"/>
        <item h="1" x="249"/>
        <item h="1" x="54"/>
        <item h="1" x="126"/>
        <item h="1" x="250"/>
        <item h="1" x="16"/>
        <item h="1" x="225"/>
        <item h="1" x="189"/>
        <item h="1" x="185"/>
        <item h="1" x="213"/>
        <item h="1" x="102"/>
        <item h="1" x="247"/>
        <item h="1" x="114"/>
        <item h="1" x="21"/>
        <item h="1" x="195"/>
        <item h="1" x="219"/>
        <item h="1" x="199"/>
        <item h="1" x="144"/>
        <item h="1" x="69"/>
        <item h="1" x="167"/>
        <item h="1" x="29"/>
        <item h="1" x="124"/>
        <item h="1" x="237"/>
        <item h="1" x="179"/>
        <item h="1" x="220"/>
        <item h="1" x="133"/>
        <item h="1" x="227"/>
        <item h="1" x="61"/>
        <item h="1" x="109"/>
        <item h="1" x="163"/>
        <item h="1" x="243"/>
        <item h="1" x="104"/>
        <item h="1" x="110"/>
        <item h="1" x="86"/>
        <item h="1" x="166"/>
        <item h="1" x="120"/>
        <item h="1" x="6"/>
        <item h="1" x="65"/>
        <item h="1" x="187"/>
        <item h="1" x="87"/>
        <item h="1" x="175"/>
        <item h="1" x="182"/>
        <item h="1" x="31"/>
        <item h="1" x="201"/>
        <item h="1" x="178"/>
        <item h="1" x="193"/>
        <item h="1" x="99"/>
        <item h="1" x="17"/>
        <item h="1" x="194"/>
        <item h="1" x="59"/>
        <item h="1" x="217"/>
        <item h="1" x="205"/>
        <item h="1" x="211"/>
        <item h="1" x="52"/>
        <item h="1" x="162"/>
        <item h="1" x="101"/>
        <item h="1" x="64"/>
        <item h="1" x="43"/>
        <item h="1" x="116"/>
        <item h="1" x="216"/>
        <item h="1" x="234"/>
        <item h="1" x="83"/>
        <item h="1" x="136"/>
        <item h="1" x="226"/>
        <item h="1" x="129"/>
        <item h="1" x="152"/>
        <item h="1" x="70"/>
        <item h="1" x="7"/>
        <item h="1" x="204"/>
        <item h="1" x="157"/>
        <item h="1" x="208"/>
        <item h="1" x="40"/>
        <item h="1" x="80"/>
        <item h="1" x="169"/>
        <item h="1" x="137"/>
        <item h="1" x="74"/>
        <item h="1" x="8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x="11"/>
        <item h="1" x="26"/>
        <item h="1" x="19"/>
        <item h="1" x="38"/>
        <item h="1" x="5"/>
        <item t="default"/>
      </items>
    </pivotField>
    <pivotField showAll="0"/>
    <pivotField name="Mes Contable" axis="axisRow" showAll="0">
      <items count="22">
        <item x="13"/>
        <item x="20"/>
        <item x="14"/>
        <item x="12"/>
        <item x="15"/>
        <item x="17"/>
        <item x="16"/>
        <item x="19"/>
        <item x="18"/>
        <item x="1"/>
        <item x="5"/>
        <item x="7"/>
        <item x="6"/>
        <item x="9"/>
        <item x="2"/>
        <item x="8"/>
        <item x="4"/>
        <item x="0"/>
        <item x="3"/>
        <item x="10"/>
        <item x="11"/>
        <item t="default"/>
      </items>
    </pivotField>
    <pivotField numFmtId="22" showAll="0"/>
    <pivotField numFmtId="22" showAll="0"/>
    <pivotField name="Período" axis="axisRow" showAll="0">
      <items count="478">
        <item m="1" x="464"/>
        <item x="259"/>
        <item x="133"/>
        <item x="272"/>
        <item x="381"/>
        <item x="327"/>
        <item x="321"/>
        <item x="82"/>
        <item x="393"/>
        <item x="292"/>
        <item x="299"/>
        <item x="324"/>
        <item x="13"/>
        <item x="457"/>
        <item x="177"/>
        <item x="163"/>
        <item x="1"/>
        <item x="219"/>
        <item x="421"/>
        <item x="30"/>
        <item x="228"/>
        <item x="323"/>
        <item x="298"/>
        <item x="124"/>
        <item x="51"/>
        <item x="182"/>
        <item x="38"/>
        <item x="248"/>
        <item x="408"/>
        <item x="364"/>
        <item x="88"/>
        <item x="139"/>
        <item x="171"/>
        <item x="183"/>
        <item x="250"/>
        <item x="442"/>
        <item x="401"/>
        <item x="97"/>
        <item x="270"/>
        <item x="70"/>
        <item x="235"/>
        <item x="264"/>
        <item x="356"/>
        <item x="157"/>
        <item x="80"/>
        <item x="289"/>
        <item x="29"/>
        <item x="303"/>
        <item x="432"/>
        <item x="9"/>
        <item x="367"/>
        <item x="444"/>
        <item x="413"/>
        <item x="358"/>
        <item x="24"/>
        <item x="451"/>
        <item m="1" x="461"/>
        <item x="109"/>
        <item x="28"/>
        <item x="166"/>
        <item x="114"/>
        <item x="195"/>
        <item x="94"/>
        <item x="153"/>
        <item x="317"/>
        <item x="23"/>
        <item x="294"/>
        <item x="291"/>
        <item x="112"/>
        <item x="129"/>
        <item x="19"/>
        <item x="15"/>
        <item x="246"/>
        <item x="377"/>
        <item x="416"/>
        <item x="2"/>
        <item x="338"/>
        <item x="283"/>
        <item x="273"/>
        <item x="218"/>
        <item x="172"/>
        <item x="128"/>
        <item x="87"/>
        <item m="1" x="460"/>
        <item x="300"/>
        <item x="355"/>
        <item x="178"/>
        <item x="117"/>
        <item x="96"/>
        <item x="180"/>
        <item x="197"/>
        <item x="385"/>
        <item x="190"/>
        <item x="191"/>
        <item x="32"/>
        <item x="390"/>
        <item x="402"/>
        <item x="232"/>
        <item x="210"/>
        <item x="373"/>
        <item x="422"/>
        <item x="194"/>
        <item x="192"/>
        <item x="302"/>
        <item x="293"/>
        <item x="253"/>
        <item x="274"/>
        <item x="282"/>
        <item x="102"/>
        <item x="454"/>
        <item x="63"/>
        <item x="152"/>
        <item x="125"/>
        <item x="260"/>
        <item x="138"/>
        <item x="56"/>
        <item x="243"/>
        <item x="255"/>
        <item x="394"/>
        <item x="445"/>
        <item x="148"/>
        <item x="242"/>
        <item x="286"/>
        <item x="198"/>
        <item x="397"/>
        <item x="388"/>
        <item x="337"/>
        <item x="73"/>
        <item x="78"/>
        <item x="132"/>
        <item x="357"/>
        <item x="158"/>
        <item x="43"/>
        <item x="306"/>
        <item x="8"/>
        <item m="1" x="470"/>
        <item x="363"/>
        <item x="344"/>
        <item x="336"/>
        <item x="221"/>
        <item x="165"/>
        <item x="310"/>
        <item x="186"/>
        <item x="404"/>
        <item x="370"/>
        <item x="249"/>
        <item x="233"/>
        <item x="230"/>
        <item x="134"/>
        <item x="382"/>
        <item x="326"/>
        <item x="287"/>
        <item x="187"/>
        <item x="74"/>
        <item x="231"/>
        <item x="181"/>
        <item x="280"/>
        <item x="174"/>
        <item x="332"/>
        <item x="328"/>
        <item x="236"/>
        <item x="429"/>
        <item x="409"/>
        <item x="433"/>
        <item x="116"/>
        <item x="225"/>
        <item x="237"/>
        <item x="86"/>
        <item x="371"/>
        <item x="322"/>
        <item x="224"/>
        <item x="136"/>
        <item m="1" x="468"/>
        <item x="424"/>
        <item x="12"/>
        <item x="305"/>
        <item x="168"/>
        <item x="204"/>
        <item x="203"/>
        <item x="446"/>
        <item x="14"/>
        <item x="330"/>
        <item x="126"/>
        <item x="334"/>
        <item x="312"/>
        <item x="407"/>
        <item x="239"/>
        <item x="66"/>
        <item x="314"/>
        <item x="455"/>
        <item x="335"/>
        <item x="106"/>
        <item x="410"/>
        <item x="123"/>
        <item x="201"/>
        <item x="144"/>
        <item x="85"/>
        <item x="215"/>
        <item m="1" x="467"/>
        <item x="333"/>
        <item x="325"/>
        <item x="130"/>
        <item x="4"/>
        <item x="146"/>
        <item x="31"/>
        <item x="234"/>
        <item x="456"/>
        <item x="149"/>
        <item x="417"/>
        <item x="418"/>
        <item x="256"/>
        <item x="159"/>
        <item x="279"/>
        <item x="245"/>
        <item x="311"/>
        <item x="199"/>
        <item x="145"/>
        <item x="406"/>
        <item x="277"/>
        <item x="443"/>
        <item x="206"/>
        <item x="46"/>
        <item x="262"/>
        <item x="316"/>
        <item m="1" x="471"/>
        <item x="175"/>
        <item x="403"/>
        <item x="58"/>
        <item x="380"/>
        <item x="426"/>
        <item x="103"/>
        <item x="179"/>
        <item x="119"/>
        <item x="110"/>
        <item x="400"/>
        <item x="169"/>
        <item x="131"/>
        <item x="309"/>
        <item x="412"/>
        <item x="161"/>
        <item x="441"/>
        <item x="164"/>
        <item x="141"/>
        <item x="173"/>
        <item x="448"/>
        <item x="193"/>
        <item x="202"/>
        <item x="137"/>
        <item x="331"/>
        <item x="57"/>
        <item x="77"/>
        <item x="0"/>
        <item x="366"/>
        <item x="268"/>
        <item x="435"/>
        <item x="200"/>
        <item x="267"/>
        <item x="84"/>
        <item x="276"/>
        <item x="437"/>
        <item x="252"/>
        <item x="275"/>
        <item x="428"/>
        <item x="315"/>
        <item x="263"/>
        <item x="376"/>
        <item x="135"/>
        <item x="389"/>
        <item x="49"/>
        <item x="348"/>
        <item x="269"/>
        <item x="452"/>
        <item x="241"/>
        <item x="379"/>
        <item x="271"/>
        <item x="76"/>
        <item x="238"/>
        <item x="405"/>
        <item x="151"/>
        <item x="127"/>
        <item x="308"/>
        <item x="301"/>
        <item x="220"/>
        <item x="278"/>
        <item x="37"/>
        <item m="1" x="466"/>
        <item x="142"/>
        <item x="104"/>
        <item x="35"/>
        <item x="361"/>
        <item x="120"/>
        <item x="18"/>
        <item x="386"/>
        <item x="398"/>
        <item x="440"/>
        <item x="387"/>
        <item x="258"/>
        <item x="240"/>
        <item x="427"/>
        <item x="399"/>
        <item x="329"/>
        <item x="354"/>
        <item x="341"/>
        <item x="223"/>
        <item x="229"/>
        <item x="207"/>
        <item x="396"/>
        <item x="343"/>
        <item x="438"/>
        <item x="162"/>
        <item x="61"/>
        <item x="319"/>
        <item x="99"/>
        <item x="369"/>
        <item x="261"/>
        <item x="449"/>
        <item x="115"/>
        <item x="156"/>
        <item x="108"/>
        <item x="111"/>
        <item x="251"/>
        <item x="64"/>
        <item x="439"/>
        <item x="17"/>
        <item x="340"/>
        <item x="62"/>
        <item x="91"/>
        <item x="383"/>
        <item x="3"/>
        <item x="375"/>
        <item x="420"/>
        <item x="425"/>
        <item x="372"/>
        <item x="72"/>
        <item x="227"/>
        <item x="365"/>
        <item x="65"/>
        <item x="26"/>
        <item x="254"/>
        <item x="304"/>
        <item x="39"/>
        <item x="167"/>
        <item x="216"/>
        <item x="93"/>
        <item x="395"/>
        <item x="347"/>
        <item x="436"/>
        <item x="346"/>
        <item x="297"/>
        <item x="296"/>
        <item x="59"/>
        <item x="295"/>
        <item x="384"/>
        <item x="60"/>
        <item m="1" x="469"/>
        <item x="352"/>
        <item x="391"/>
        <item x="359"/>
        <item x="48"/>
        <item x="284"/>
        <item x="320"/>
        <item x="431"/>
        <item x="196"/>
        <item x="285"/>
        <item x="113"/>
        <item x="350"/>
        <item x="81"/>
        <item x="217"/>
        <item x="447"/>
        <item x="362"/>
        <item x="25"/>
        <item m="1" x="462"/>
        <item m="1" x="465"/>
        <item x="53"/>
        <item x="209"/>
        <item x="10"/>
        <item x="345"/>
        <item x="247"/>
        <item x="54"/>
        <item m="1" x="458"/>
        <item x="213"/>
        <item x="101"/>
        <item x="392"/>
        <item x="68"/>
        <item x="67"/>
        <item x="188"/>
        <item x="22"/>
        <item x="69"/>
        <item x="44"/>
        <item x="143"/>
        <item x="55"/>
        <item x="176"/>
        <item x="205"/>
        <item x="11"/>
        <item m="1" x="472"/>
        <item x="52"/>
        <item x="20"/>
        <item x="118"/>
        <item x="34"/>
        <item x="257"/>
        <item x="244"/>
        <item x="154"/>
        <item x="45"/>
        <item m="1" x="459"/>
        <item x="265"/>
        <item x="212"/>
        <item x="147"/>
        <item x="189"/>
        <item x="288"/>
        <item x="90"/>
        <item x="33"/>
        <item x="214"/>
        <item x="450"/>
        <item x="150"/>
        <item x="5"/>
        <item x="170"/>
        <item x="71"/>
        <item x="27"/>
        <item x="122"/>
        <item x="79"/>
        <item x="453"/>
        <item x="313"/>
        <item x="423"/>
        <item x="208"/>
        <item x="21"/>
        <item x="342"/>
        <item x="434"/>
        <item x="92"/>
        <item x="36"/>
        <item x="211"/>
        <item x="360"/>
        <item x="107"/>
        <item x="7"/>
        <item x="281"/>
        <item x="430"/>
        <item x="184"/>
        <item m="1" x="463"/>
        <item x="16"/>
        <item x="140"/>
        <item x="222"/>
        <item x="318"/>
        <item x="160"/>
        <item x="41"/>
        <item x="353"/>
        <item x="419"/>
        <item x="100"/>
        <item x="83"/>
        <item x="155"/>
        <item x="411"/>
        <item x="378"/>
        <item x="414"/>
        <item x="50"/>
        <item x="349"/>
        <item x="47"/>
        <item x="351"/>
        <item x="6"/>
        <item x="75"/>
        <item x="105"/>
        <item x="98"/>
        <item x="415"/>
        <item x="121"/>
        <item x="307"/>
        <item x="95"/>
        <item x="266"/>
        <item x="339"/>
        <item x="89"/>
        <item x="40"/>
        <item x="290"/>
        <item x="374"/>
        <item x="42"/>
        <item x="185"/>
        <item x="368"/>
        <item x="226"/>
        <item m="1" x="473"/>
        <item m="1" x="474"/>
        <item m="1" x="475"/>
        <item m="1" x="476"/>
        <item t="default"/>
      </items>
    </pivotField>
    <pivotField dataField="1" showAll="0"/>
    <pivotField dataField="1" showAll="0"/>
    <pivotField name="Estado Facturación" axis="axisPage" multipleItemSelectionAllowed="1" showAll="0">
      <items count="3">
        <item h="1" x="0"/>
        <item x="1"/>
        <item t="default"/>
      </items>
    </pivotField>
    <pivotField dataField="1" dragToRow="0" dragToCol="0" dragToPage="0" showAll="0" defaultSubtotal="0"/>
  </pivotFields>
  <rowFields count="3">
    <field x="0"/>
    <field x="2"/>
    <field x="5"/>
  </rowFields>
  <rowItems count="43">
    <i>
      <x v="155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75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2"/>
    </i>
    <i r="2">
      <x v="398"/>
    </i>
    <i r="1">
      <x v="10"/>
    </i>
    <i r="2">
      <x v="405"/>
    </i>
    <i r="2">
      <x v="410"/>
    </i>
    <i r="2">
      <x v="417"/>
    </i>
    <i r="1">
      <x v="11"/>
    </i>
    <i r="2">
      <x v="423"/>
    </i>
    <i r="2">
      <x v="428"/>
    </i>
    <i r="2">
      <x v="437"/>
    </i>
    <i r="1">
      <x v="12"/>
    </i>
    <i r="2">
      <x v="444"/>
    </i>
    <i r="2">
      <x v="451"/>
    </i>
    <i r="2">
      <x v="46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uma de Monto_Liq" fld="7" baseField="0" baseItem="0"/>
    <dataField name="Suma de monto_fact" fld="6" baseField="0" baseItem="0"/>
    <dataField name="Validacion" fld="9" baseField="0" baseItem="0"/>
  </dataFields>
  <formats count="3">
    <format dxfId="7">
      <pivotArea outline="0" collapsedLevelsAreSubtotals="1" fieldPosition="0"/>
    </format>
    <format dxfId="5">
      <pivotArea dataOnly="0" labelOnly="1" outline="0" fieldPosition="0">
        <references count="1">
          <reference field="8" count="0"/>
        </references>
      </pivotArea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44F3C9-C58C-43B4-989B-37746E27E572}" autoFormatId="16" applyNumberFormats="0" applyBorderFormats="0" applyFontFormats="0" applyPatternFormats="0" applyAlignmentFormats="0" applyWidthHeightFormats="0">
  <queryTableRefresh nextId="11">
    <queryTableFields count="9">
      <queryTableField id="1" name="nombre_empresa" tableColumnId="1"/>
      <queryTableField id="9" name="empresa_grupo" tableColumnId="9"/>
      <queryTableField id="2" name="mes_contable" tableColumnId="2"/>
      <queryTableField id="3" name="primer_vale" tableColumnId="3"/>
      <queryTableField id="4" name="ultimo_vale" tableColumnId="4"/>
      <queryTableField id="5" name="periodo_rango" tableColumnId="5"/>
      <queryTableField id="6" name="monto_fact" tableColumnId="6"/>
      <queryTableField id="7" name="Monto_Liq" tableColumnId="7"/>
      <queryTableField id="8" name="estado_facturac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0E05D-AC42-495B-AE1C-3FF6AAFC9E94}" name="vw_val_liq_fac" displayName="vw_val_liq_fac" ref="A1:I3923" tableType="queryTable" totalsRowShown="0">
  <autoFilter ref="A1:I3923" xr:uid="{F5B0E05D-AC42-495B-AE1C-3FF6AAFC9E94}"/>
  <tableColumns count="9">
    <tableColumn id="1" xr3:uid="{09C765E9-2E4A-4C3A-9419-C0EE3C1FA187}" uniqueName="1" name="nombre_empresa" queryTableFieldId="1" dataDxfId="14"/>
    <tableColumn id="9" xr3:uid="{B83C6113-D5C2-47AC-934B-75A9C0969A04}" uniqueName="9" name="empresa_grupo" queryTableFieldId="9" dataDxfId="13"/>
    <tableColumn id="2" xr3:uid="{467A0574-FCBF-41C6-84C8-7C0075505F9F}" uniqueName="2" name="mes_contable" queryTableFieldId="2" dataDxfId="12"/>
    <tableColumn id="3" xr3:uid="{8B073A74-A1DC-4B13-90A6-925272D90878}" uniqueName="3" name="primer_vale" queryTableFieldId="3" dataDxfId="11"/>
    <tableColumn id="4" xr3:uid="{7687E212-B8A8-4C21-90D0-0FAB1BA73F1D}" uniqueName="4" name="ultimo_vale" queryTableFieldId="4" dataDxfId="10"/>
    <tableColumn id="5" xr3:uid="{3D0C0CA9-7919-4279-A144-E6868F20CBCE}" uniqueName="5" name="periodo_rango" queryTableFieldId="5" dataDxfId="9"/>
    <tableColumn id="6" xr3:uid="{77C85892-3AB2-4C68-95A9-6F30B0BBED0B}" uniqueName="6" name="monto_fact" queryTableFieldId="6"/>
    <tableColumn id="7" xr3:uid="{FDFF4EE4-23C1-46A8-844D-F32B6DF03A52}" uniqueName="7" name="Monto_Liq" queryTableFieldId="7"/>
    <tableColumn id="8" xr3:uid="{31353A9F-C160-49AC-B02A-0DE902751760}" uniqueName="8" name="estado_facturacion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C72FD-EDD7-4BD0-869C-C8758B3F431C}" name="Tabla2" displayName="Tabla2" ref="A3:I4" totalsRowShown="0">
  <autoFilter ref="A3:I4" xr:uid="{01CC72FD-EDD7-4BD0-869C-C8758B3F431C}"/>
  <tableColumns count="9">
    <tableColumn id="1" xr3:uid="{CD6C8C05-E545-434D-8E68-B46B6503D90B}" name="nombre_empresa"/>
    <tableColumn id="2" xr3:uid="{F3B587D5-76D2-436C-979F-00D5687F4280}" name="empresa_grupo"/>
    <tableColumn id="3" xr3:uid="{4E9506F3-9D2D-4475-9099-0801A40CDEB4}" name="mes_contable"/>
    <tableColumn id="4" xr3:uid="{34E596BF-B139-4C66-B8E4-09C74CFE67E2}" name="primer_vale" dataDxfId="1"/>
    <tableColumn id="5" xr3:uid="{50D6520B-FF2E-475C-B713-0DDB06210303}" name="ultimo_vale" dataDxfId="0"/>
    <tableColumn id="6" xr3:uid="{0C4A9FD2-CDCF-40F4-B1F7-9352D3251EA5}" name="periodo_rango"/>
    <tableColumn id="7" xr3:uid="{75A07060-F448-4E34-A1EC-9D20A19EC608}" name="monto_fact"/>
    <tableColumn id="8" xr3:uid="{0993ED59-F451-4E7B-B5F6-B4ADAED9F9B7}" name="Monto_Liq"/>
    <tableColumn id="9" xr3:uid="{ED1318E3-388F-458D-B68D-9FB23BEC328C}" name="estado_factur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BD5-71FD-41E6-9030-4A0D6D6BB00F}">
  <dimension ref="A1:I3923"/>
  <sheetViews>
    <sheetView workbookViewId="0"/>
  </sheetViews>
  <sheetFormatPr baseColWidth="10" defaultRowHeight="14.4" x14ac:dyDescent="0.3"/>
  <cols>
    <col min="1" max="2" width="67.44140625" bestFit="1" customWidth="1"/>
    <col min="3" max="3" width="14.88671875" bestFit="1" customWidth="1"/>
    <col min="4" max="5" width="15.21875" bestFit="1" customWidth="1"/>
    <col min="6" max="6" width="21.21875" bestFit="1" customWidth="1"/>
    <col min="7" max="7" width="12.5546875" bestFit="1" customWidth="1"/>
    <col min="8" max="8" width="11.6640625" bestFit="1" customWidth="1"/>
    <col min="9" max="9" width="19.21875" customWidth="1"/>
  </cols>
  <sheetData>
    <row r="1" spans="1:9" x14ac:dyDescent="0.3">
      <c r="A1" t="s">
        <v>0</v>
      </c>
      <c r="B1" t="s">
        <v>753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78</v>
      </c>
      <c r="C2" t="s">
        <v>50</v>
      </c>
      <c r="D2" s="1">
        <v>45809</v>
      </c>
      <c r="E2" s="1">
        <v>45838</v>
      </c>
      <c r="F2" t="s">
        <v>51</v>
      </c>
      <c r="H2">
        <v>91.1</v>
      </c>
      <c r="I2" t="s">
        <v>11</v>
      </c>
    </row>
    <row r="3" spans="1:9" x14ac:dyDescent="0.3">
      <c r="A3" t="s">
        <v>18</v>
      </c>
      <c r="C3" t="s">
        <v>28</v>
      </c>
      <c r="D3" s="1">
        <v>45658</v>
      </c>
      <c r="E3" s="1">
        <v>45688</v>
      </c>
      <c r="F3" t="s">
        <v>29</v>
      </c>
      <c r="H3">
        <v>561.49999999999989</v>
      </c>
      <c r="I3" t="s">
        <v>11</v>
      </c>
    </row>
    <row r="4" spans="1:9" x14ac:dyDescent="0.3">
      <c r="A4" t="s">
        <v>18</v>
      </c>
      <c r="C4" t="s">
        <v>30</v>
      </c>
      <c r="D4" s="1">
        <v>45717</v>
      </c>
      <c r="E4" s="1">
        <v>45747</v>
      </c>
      <c r="F4" t="s">
        <v>31</v>
      </c>
      <c r="H4">
        <v>632.49999999999977</v>
      </c>
      <c r="I4" t="s">
        <v>11</v>
      </c>
    </row>
    <row r="5" spans="1:9" x14ac:dyDescent="0.3">
      <c r="A5" t="s">
        <v>18</v>
      </c>
      <c r="C5" t="s">
        <v>25</v>
      </c>
      <c r="D5" s="1">
        <v>45839</v>
      </c>
      <c r="E5" s="1">
        <v>45869</v>
      </c>
      <c r="F5" t="s">
        <v>26</v>
      </c>
      <c r="H5">
        <v>1098.8</v>
      </c>
      <c r="I5" t="s">
        <v>11</v>
      </c>
    </row>
    <row r="6" spans="1:9" x14ac:dyDescent="0.3">
      <c r="A6" t="s">
        <v>24</v>
      </c>
      <c r="C6" t="s">
        <v>28</v>
      </c>
      <c r="D6" s="1">
        <v>45658</v>
      </c>
      <c r="E6" s="1">
        <v>45688</v>
      </c>
      <c r="F6" t="s">
        <v>29</v>
      </c>
      <c r="H6">
        <v>46418.220000000045</v>
      </c>
      <c r="I6" t="s">
        <v>11</v>
      </c>
    </row>
    <row r="7" spans="1:9" x14ac:dyDescent="0.3">
      <c r="A7" t="s">
        <v>39</v>
      </c>
      <c r="C7" t="s">
        <v>25</v>
      </c>
      <c r="D7" s="1">
        <v>45839</v>
      </c>
      <c r="E7" s="1">
        <v>45869</v>
      </c>
      <c r="F7" t="s">
        <v>26</v>
      </c>
      <c r="H7">
        <v>1935.4</v>
      </c>
      <c r="I7" t="s">
        <v>11</v>
      </c>
    </row>
    <row r="8" spans="1:9" x14ac:dyDescent="0.3">
      <c r="A8" t="s">
        <v>42</v>
      </c>
      <c r="C8" t="s">
        <v>9</v>
      </c>
      <c r="D8" s="1">
        <v>45778</v>
      </c>
      <c r="E8" s="1">
        <v>45808</v>
      </c>
      <c r="F8" t="s">
        <v>10</v>
      </c>
      <c r="H8">
        <v>99.699999999999989</v>
      </c>
      <c r="I8" t="s">
        <v>11</v>
      </c>
    </row>
    <row r="9" spans="1:9" x14ac:dyDescent="0.3">
      <c r="A9" t="s">
        <v>42</v>
      </c>
      <c r="C9" t="s">
        <v>33</v>
      </c>
      <c r="D9" s="1">
        <v>45931</v>
      </c>
      <c r="E9" s="1">
        <v>45961</v>
      </c>
      <c r="F9" t="s">
        <v>34</v>
      </c>
      <c r="H9">
        <v>156.6</v>
      </c>
      <c r="I9" t="s">
        <v>11</v>
      </c>
    </row>
    <row r="10" spans="1:9" x14ac:dyDescent="0.3">
      <c r="A10" t="s">
        <v>756</v>
      </c>
      <c r="C10" t="s">
        <v>22</v>
      </c>
      <c r="D10" s="1">
        <v>45992</v>
      </c>
      <c r="E10" s="1">
        <v>46022</v>
      </c>
      <c r="F10" t="s">
        <v>23</v>
      </c>
      <c r="H10">
        <v>65</v>
      </c>
      <c r="I10" t="s">
        <v>11</v>
      </c>
    </row>
    <row r="11" spans="1:9" x14ac:dyDescent="0.3">
      <c r="A11" t="s">
        <v>45</v>
      </c>
      <c r="C11" t="s">
        <v>50</v>
      </c>
      <c r="D11" s="1">
        <v>45809</v>
      </c>
      <c r="E11" s="1">
        <v>45838</v>
      </c>
      <c r="F11" t="s">
        <v>51</v>
      </c>
      <c r="H11">
        <v>2103.4</v>
      </c>
      <c r="I11" t="s">
        <v>11</v>
      </c>
    </row>
    <row r="12" spans="1:9" x14ac:dyDescent="0.3">
      <c r="A12" t="s">
        <v>45</v>
      </c>
      <c r="C12" t="s">
        <v>43</v>
      </c>
      <c r="D12" s="1">
        <v>45962</v>
      </c>
      <c r="E12" s="1">
        <v>45991</v>
      </c>
      <c r="F12" t="s">
        <v>44</v>
      </c>
      <c r="H12">
        <v>969.40000000000009</v>
      </c>
      <c r="I12" t="s">
        <v>11</v>
      </c>
    </row>
    <row r="13" spans="1:9" x14ac:dyDescent="0.3">
      <c r="A13" t="s">
        <v>58</v>
      </c>
      <c r="C13" t="s">
        <v>50</v>
      </c>
      <c r="D13" s="1">
        <v>45809</v>
      </c>
      <c r="E13" s="1">
        <v>45838</v>
      </c>
      <c r="F13" t="s">
        <v>51</v>
      </c>
      <c r="H13">
        <v>1225.1000000000001</v>
      </c>
      <c r="I13" t="s">
        <v>11</v>
      </c>
    </row>
    <row r="14" spans="1:9" x14ac:dyDescent="0.3">
      <c r="A14" t="s">
        <v>81</v>
      </c>
      <c r="C14" t="s">
        <v>22</v>
      </c>
      <c r="D14" s="1">
        <v>45992</v>
      </c>
      <c r="E14" s="1">
        <v>46022</v>
      </c>
      <c r="F14" t="s">
        <v>23</v>
      </c>
      <c r="H14">
        <v>816.7</v>
      </c>
      <c r="I14" t="s">
        <v>11</v>
      </c>
    </row>
    <row r="15" spans="1:9" x14ac:dyDescent="0.3">
      <c r="A15" t="s">
        <v>15</v>
      </c>
      <c r="C15" t="s">
        <v>16</v>
      </c>
      <c r="D15" s="1">
        <v>45748</v>
      </c>
      <c r="E15" s="1">
        <v>45777</v>
      </c>
      <c r="F15" t="s">
        <v>17</v>
      </c>
      <c r="H15">
        <v>105</v>
      </c>
      <c r="I15" t="s">
        <v>11</v>
      </c>
    </row>
    <row r="16" spans="1:9" x14ac:dyDescent="0.3">
      <c r="A16" t="s">
        <v>18</v>
      </c>
      <c r="C16" t="s">
        <v>19</v>
      </c>
      <c r="D16" s="1">
        <v>45689</v>
      </c>
      <c r="E16" s="1">
        <v>45716</v>
      </c>
      <c r="F16" t="s">
        <v>20</v>
      </c>
      <c r="H16">
        <v>572.79999999999995</v>
      </c>
      <c r="I16" t="s">
        <v>11</v>
      </c>
    </row>
    <row r="17" spans="1:9" x14ac:dyDescent="0.3">
      <c r="A17" t="s">
        <v>18</v>
      </c>
      <c r="C17" t="s">
        <v>16</v>
      </c>
      <c r="D17" s="1">
        <v>45748</v>
      </c>
      <c r="E17" s="1">
        <v>45777</v>
      </c>
      <c r="F17" t="s">
        <v>17</v>
      </c>
      <c r="H17">
        <v>952.59999999999968</v>
      </c>
      <c r="I17" t="s">
        <v>11</v>
      </c>
    </row>
    <row r="18" spans="1:9" x14ac:dyDescent="0.3">
      <c r="A18" t="s">
        <v>24</v>
      </c>
      <c r="C18" t="s">
        <v>25</v>
      </c>
      <c r="D18" s="1">
        <v>45839</v>
      </c>
      <c r="E18" s="1">
        <v>45869</v>
      </c>
      <c r="F18" t="s">
        <v>26</v>
      </c>
      <c r="H18">
        <v>35969.1</v>
      </c>
      <c r="I18" t="s">
        <v>11</v>
      </c>
    </row>
    <row r="19" spans="1:9" x14ac:dyDescent="0.3">
      <c r="A19" t="s">
        <v>36</v>
      </c>
      <c r="C19" t="s">
        <v>37</v>
      </c>
      <c r="D19" s="1">
        <v>45870</v>
      </c>
      <c r="E19" s="1">
        <v>45900</v>
      </c>
      <c r="F19" t="s">
        <v>38</v>
      </c>
      <c r="H19">
        <v>17362.200000000008</v>
      </c>
      <c r="I19" t="s">
        <v>11</v>
      </c>
    </row>
    <row r="20" spans="1:9" x14ac:dyDescent="0.3">
      <c r="A20" t="s">
        <v>36</v>
      </c>
      <c r="C20" t="s">
        <v>33</v>
      </c>
      <c r="D20" s="1">
        <v>45931</v>
      </c>
      <c r="E20" s="1">
        <v>45961</v>
      </c>
      <c r="F20" t="s">
        <v>34</v>
      </c>
      <c r="H20">
        <v>24322.499999999996</v>
      </c>
      <c r="I20" t="s">
        <v>11</v>
      </c>
    </row>
    <row r="21" spans="1:9" x14ac:dyDescent="0.3">
      <c r="A21" t="s">
        <v>39</v>
      </c>
      <c r="C21" t="s">
        <v>16</v>
      </c>
      <c r="D21" s="1">
        <v>45748</v>
      </c>
      <c r="E21" s="1">
        <v>45777</v>
      </c>
      <c r="F21" t="s">
        <v>17</v>
      </c>
      <c r="H21">
        <v>2138.1999999999998</v>
      </c>
      <c r="I21" t="s">
        <v>11</v>
      </c>
    </row>
    <row r="22" spans="1:9" x14ac:dyDescent="0.3">
      <c r="A22" t="s">
        <v>39</v>
      </c>
      <c r="C22" t="s">
        <v>9</v>
      </c>
      <c r="D22" s="1">
        <v>45778</v>
      </c>
      <c r="E22" s="1">
        <v>45808</v>
      </c>
      <c r="F22" t="s">
        <v>10</v>
      </c>
      <c r="H22">
        <v>1905</v>
      </c>
      <c r="I22" t="s">
        <v>11</v>
      </c>
    </row>
    <row r="23" spans="1:9" x14ac:dyDescent="0.3">
      <c r="A23" t="s">
        <v>39</v>
      </c>
      <c r="C23" t="s">
        <v>12</v>
      </c>
      <c r="D23" s="1">
        <v>45901</v>
      </c>
      <c r="E23" s="1">
        <v>45930</v>
      </c>
      <c r="F23" t="s">
        <v>13</v>
      </c>
      <c r="H23">
        <v>833</v>
      </c>
      <c r="I23" t="s">
        <v>11</v>
      </c>
    </row>
    <row r="24" spans="1:9" x14ac:dyDescent="0.3">
      <c r="A24" t="s">
        <v>39</v>
      </c>
      <c r="C24" t="s">
        <v>22</v>
      </c>
      <c r="D24" s="1">
        <v>45992</v>
      </c>
      <c r="E24" s="1">
        <v>46022</v>
      </c>
      <c r="F24" t="s">
        <v>23</v>
      </c>
      <c r="H24">
        <v>2812.5</v>
      </c>
      <c r="I24" t="s">
        <v>11</v>
      </c>
    </row>
    <row r="25" spans="1:9" x14ac:dyDescent="0.3">
      <c r="A25" t="s">
        <v>42</v>
      </c>
      <c r="C25" t="s">
        <v>19</v>
      </c>
      <c r="D25" s="1">
        <v>45689</v>
      </c>
      <c r="E25" s="1">
        <v>45716</v>
      </c>
      <c r="F25" t="s">
        <v>20</v>
      </c>
      <c r="H25">
        <v>122</v>
      </c>
      <c r="I25" t="s">
        <v>11</v>
      </c>
    </row>
    <row r="26" spans="1:9" x14ac:dyDescent="0.3">
      <c r="A26" t="s">
        <v>42</v>
      </c>
      <c r="C26" t="s">
        <v>43</v>
      </c>
      <c r="D26" s="1">
        <v>45962</v>
      </c>
      <c r="E26" s="1">
        <v>45991</v>
      </c>
      <c r="F26" t="s">
        <v>44</v>
      </c>
      <c r="H26">
        <v>492.19999999999993</v>
      </c>
      <c r="I26" t="s">
        <v>11</v>
      </c>
    </row>
    <row r="27" spans="1:9" x14ac:dyDescent="0.3">
      <c r="A27" t="s">
        <v>45</v>
      </c>
      <c r="C27" t="s">
        <v>37</v>
      </c>
      <c r="D27" s="1">
        <v>45870</v>
      </c>
      <c r="E27" s="1">
        <v>45900</v>
      </c>
      <c r="F27" t="s">
        <v>38</v>
      </c>
      <c r="H27">
        <v>2027.5</v>
      </c>
      <c r="I27" t="s">
        <v>11</v>
      </c>
    </row>
    <row r="28" spans="1:9" x14ac:dyDescent="0.3">
      <c r="A28" t="s">
        <v>751</v>
      </c>
      <c r="C28" t="s">
        <v>30</v>
      </c>
      <c r="D28" s="1">
        <v>45717</v>
      </c>
      <c r="E28" s="1">
        <v>45747</v>
      </c>
      <c r="F28" t="s">
        <v>31</v>
      </c>
      <c r="H28">
        <v>147.6</v>
      </c>
      <c r="I28" t="s">
        <v>11</v>
      </c>
    </row>
    <row r="29" spans="1:9" x14ac:dyDescent="0.3">
      <c r="A29" t="s">
        <v>82</v>
      </c>
      <c r="C29" t="s">
        <v>12</v>
      </c>
      <c r="D29" s="1">
        <v>45901</v>
      </c>
      <c r="E29" s="1">
        <v>45930</v>
      </c>
      <c r="F29" t="s">
        <v>13</v>
      </c>
      <c r="H29">
        <v>105</v>
      </c>
      <c r="I29" t="s">
        <v>11</v>
      </c>
    </row>
    <row r="30" spans="1:9" x14ac:dyDescent="0.3">
      <c r="A30" t="s">
        <v>67</v>
      </c>
      <c r="C30" t="s">
        <v>50</v>
      </c>
      <c r="D30" s="1">
        <v>45809</v>
      </c>
      <c r="E30" s="1">
        <v>45838</v>
      </c>
      <c r="F30" t="s">
        <v>51</v>
      </c>
      <c r="H30">
        <v>97.2</v>
      </c>
      <c r="I30" t="s">
        <v>11</v>
      </c>
    </row>
    <row r="31" spans="1:9" x14ac:dyDescent="0.3">
      <c r="A31" t="s">
        <v>83</v>
      </c>
      <c r="C31" t="s">
        <v>28</v>
      </c>
      <c r="D31" s="1">
        <v>45658</v>
      </c>
      <c r="E31" s="1">
        <v>45688</v>
      </c>
      <c r="F31" t="s">
        <v>29</v>
      </c>
      <c r="H31">
        <v>87</v>
      </c>
      <c r="I31" t="s">
        <v>11</v>
      </c>
    </row>
    <row r="32" spans="1:9" x14ac:dyDescent="0.3">
      <c r="A32" t="s">
        <v>83</v>
      </c>
      <c r="C32" t="s">
        <v>22</v>
      </c>
      <c r="D32" s="1">
        <v>45992</v>
      </c>
      <c r="E32" s="1">
        <v>46022</v>
      </c>
      <c r="F32" t="s">
        <v>23</v>
      </c>
      <c r="H32">
        <v>28</v>
      </c>
      <c r="I32" t="s">
        <v>11</v>
      </c>
    </row>
    <row r="33" spans="1:9" x14ac:dyDescent="0.3">
      <c r="A33" t="s">
        <v>18</v>
      </c>
      <c r="C33" t="s">
        <v>50</v>
      </c>
      <c r="D33" s="1">
        <v>45809</v>
      </c>
      <c r="E33" s="1">
        <v>45838</v>
      </c>
      <c r="F33" t="s">
        <v>51</v>
      </c>
      <c r="H33">
        <v>473.7999999999999</v>
      </c>
      <c r="I33" t="s">
        <v>11</v>
      </c>
    </row>
    <row r="34" spans="1:9" x14ac:dyDescent="0.3">
      <c r="A34" t="s">
        <v>73</v>
      </c>
      <c r="C34" t="s">
        <v>30</v>
      </c>
      <c r="D34" s="1">
        <v>45717</v>
      </c>
      <c r="E34" s="1">
        <v>45747</v>
      </c>
      <c r="F34" t="s">
        <v>31</v>
      </c>
      <c r="H34">
        <v>14</v>
      </c>
      <c r="I34" t="s">
        <v>11</v>
      </c>
    </row>
    <row r="35" spans="1:9" x14ac:dyDescent="0.3">
      <c r="A35" t="s">
        <v>24</v>
      </c>
      <c r="C35" t="s">
        <v>12</v>
      </c>
      <c r="D35" s="1">
        <v>45901</v>
      </c>
      <c r="E35" s="1">
        <v>45930</v>
      </c>
      <c r="F35" t="s">
        <v>13</v>
      </c>
      <c r="H35">
        <v>25097.74000000002</v>
      </c>
      <c r="I35" t="s">
        <v>11</v>
      </c>
    </row>
    <row r="36" spans="1:9" x14ac:dyDescent="0.3">
      <c r="A36" t="s">
        <v>24</v>
      </c>
      <c r="C36" t="s">
        <v>43</v>
      </c>
      <c r="D36" s="1">
        <v>45962</v>
      </c>
      <c r="E36" s="1">
        <v>45991</v>
      </c>
      <c r="F36" t="s">
        <v>44</v>
      </c>
      <c r="H36">
        <v>34438.750000000015</v>
      </c>
      <c r="I36" t="s">
        <v>11</v>
      </c>
    </row>
    <row r="37" spans="1:9" x14ac:dyDescent="0.3">
      <c r="A37" t="s">
        <v>36</v>
      </c>
      <c r="C37" t="s">
        <v>28</v>
      </c>
      <c r="D37" s="1">
        <v>45658</v>
      </c>
      <c r="E37" s="1">
        <v>45688</v>
      </c>
      <c r="F37" t="s">
        <v>29</v>
      </c>
      <c r="H37">
        <v>23293.300000000017</v>
      </c>
      <c r="I37" t="s">
        <v>11</v>
      </c>
    </row>
    <row r="38" spans="1:9" x14ac:dyDescent="0.3">
      <c r="A38" t="s">
        <v>39</v>
      </c>
      <c r="C38" t="s">
        <v>30</v>
      </c>
      <c r="D38" s="1">
        <v>45717</v>
      </c>
      <c r="E38" s="1">
        <v>45747</v>
      </c>
      <c r="F38" t="s">
        <v>31</v>
      </c>
      <c r="H38">
        <v>1721.2</v>
      </c>
      <c r="I38" t="s">
        <v>11</v>
      </c>
    </row>
    <row r="39" spans="1:9" x14ac:dyDescent="0.3">
      <c r="A39" t="s">
        <v>42</v>
      </c>
      <c r="C39" t="s">
        <v>25</v>
      </c>
      <c r="D39" s="1">
        <v>45839</v>
      </c>
      <c r="E39" s="1">
        <v>45869</v>
      </c>
      <c r="F39" t="s">
        <v>26</v>
      </c>
      <c r="H39">
        <v>225.9</v>
      </c>
      <c r="I39" t="s">
        <v>11</v>
      </c>
    </row>
    <row r="40" spans="1:9" x14ac:dyDescent="0.3">
      <c r="A40" t="s">
        <v>74</v>
      </c>
      <c r="C40" t="s">
        <v>30</v>
      </c>
      <c r="D40" s="1">
        <v>45717</v>
      </c>
      <c r="E40" s="1">
        <v>45747</v>
      </c>
      <c r="F40" t="s">
        <v>31</v>
      </c>
      <c r="H40">
        <v>22.4</v>
      </c>
      <c r="I40" t="s">
        <v>11</v>
      </c>
    </row>
    <row r="41" spans="1:9" x14ac:dyDescent="0.3">
      <c r="A41" t="s">
        <v>45</v>
      </c>
      <c r="C41" t="s">
        <v>28</v>
      </c>
      <c r="D41" s="1">
        <v>45658</v>
      </c>
      <c r="E41" s="1">
        <v>45688</v>
      </c>
      <c r="F41" t="s">
        <v>29</v>
      </c>
      <c r="H41">
        <v>4324.4000000000005</v>
      </c>
      <c r="I41" t="s">
        <v>11</v>
      </c>
    </row>
    <row r="42" spans="1:9" x14ac:dyDescent="0.3">
      <c r="A42" t="s">
        <v>66</v>
      </c>
      <c r="C42" t="s">
        <v>28</v>
      </c>
      <c r="D42" s="1">
        <v>45658</v>
      </c>
      <c r="E42" s="1">
        <v>45688</v>
      </c>
      <c r="F42" t="s">
        <v>29</v>
      </c>
      <c r="H42">
        <v>70</v>
      </c>
      <c r="I42" t="s">
        <v>11</v>
      </c>
    </row>
    <row r="43" spans="1:9" x14ac:dyDescent="0.3">
      <c r="A43" t="s">
        <v>751</v>
      </c>
      <c r="C43" t="s">
        <v>22</v>
      </c>
      <c r="D43" s="1">
        <v>45992</v>
      </c>
      <c r="E43" s="1">
        <v>46022</v>
      </c>
      <c r="F43" t="s">
        <v>23</v>
      </c>
      <c r="H43">
        <v>3239.099999999999</v>
      </c>
      <c r="I43" t="s">
        <v>11</v>
      </c>
    </row>
    <row r="44" spans="1:9" x14ac:dyDescent="0.3">
      <c r="A44" t="s">
        <v>58</v>
      </c>
      <c r="C44" t="s">
        <v>12</v>
      </c>
      <c r="D44" s="1">
        <v>45901</v>
      </c>
      <c r="E44" s="1">
        <v>45930</v>
      </c>
      <c r="F44" t="s">
        <v>13</v>
      </c>
      <c r="H44">
        <v>1645.6000000000001</v>
      </c>
      <c r="I44" t="s">
        <v>11</v>
      </c>
    </row>
    <row r="45" spans="1:9" x14ac:dyDescent="0.3">
      <c r="A45" t="s">
        <v>24</v>
      </c>
      <c r="C45" t="s">
        <v>30</v>
      </c>
      <c r="D45" s="1">
        <v>45717</v>
      </c>
      <c r="E45" s="1">
        <v>45747</v>
      </c>
      <c r="F45" t="s">
        <v>31</v>
      </c>
      <c r="H45">
        <v>22516.600000000002</v>
      </c>
      <c r="I45" t="s">
        <v>11</v>
      </c>
    </row>
    <row r="46" spans="1:9" x14ac:dyDescent="0.3">
      <c r="A46" t="s">
        <v>24</v>
      </c>
      <c r="C46" t="s">
        <v>22</v>
      </c>
      <c r="D46" s="1">
        <v>45992</v>
      </c>
      <c r="E46" s="1">
        <v>46022</v>
      </c>
      <c r="F46" t="s">
        <v>23</v>
      </c>
      <c r="H46">
        <v>43101.780000000028</v>
      </c>
      <c r="I46" t="s">
        <v>11</v>
      </c>
    </row>
    <row r="47" spans="1:9" x14ac:dyDescent="0.3">
      <c r="A47" t="s">
        <v>52</v>
      </c>
      <c r="C47" t="s">
        <v>25</v>
      </c>
      <c r="D47" s="1">
        <v>45839</v>
      </c>
      <c r="E47" s="1">
        <v>45869</v>
      </c>
      <c r="F47" t="s">
        <v>26</v>
      </c>
      <c r="H47">
        <v>172</v>
      </c>
      <c r="I47" t="s">
        <v>11</v>
      </c>
    </row>
    <row r="48" spans="1:9" x14ac:dyDescent="0.3">
      <c r="A48" t="s">
        <v>754</v>
      </c>
      <c r="C48" t="s">
        <v>22</v>
      </c>
      <c r="D48" s="1">
        <v>45992</v>
      </c>
      <c r="E48" s="1">
        <v>46022</v>
      </c>
      <c r="F48" t="s">
        <v>23</v>
      </c>
      <c r="H48">
        <v>1635.0000000000002</v>
      </c>
      <c r="I48" t="s">
        <v>11</v>
      </c>
    </row>
    <row r="49" spans="1:9" x14ac:dyDescent="0.3">
      <c r="A49" t="s">
        <v>36</v>
      </c>
      <c r="C49" t="s">
        <v>12</v>
      </c>
      <c r="D49" s="1">
        <v>45901</v>
      </c>
      <c r="E49" s="1">
        <v>45930</v>
      </c>
      <c r="F49" t="s">
        <v>13</v>
      </c>
      <c r="H49">
        <v>23284.640000000003</v>
      </c>
      <c r="I49" t="s">
        <v>11</v>
      </c>
    </row>
    <row r="50" spans="1:9" x14ac:dyDescent="0.3">
      <c r="A50" t="s">
        <v>39</v>
      </c>
      <c r="C50" t="s">
        <v>28</v>
      </c>
      <c r="D50" s="1">
        <v>45658</v>
      </c>
      <c r="E50" s="1">
        <v>45688</v>
      </c>
      <c r="F50" t="s">
        <v>29</v>
      </c>
      <c r="H50">
        <v>3353</v>
      </c>
      <c r="I50" t="s">
        <v>11</v>
      </c>
    </row>
    <row r="51" spans="1:9" x14ac:dyDescent="0.3">
      <c r="A51" t="s">
        <v>39</v>
      </c>
      <c r="C51" t="s">
        <v>37</v>
      </c>
      <c r="D51" s="1">
        <v>45870</v>
      </c>
      <c r="E51" s="1">
        <v>45900</v>
      </c>
      <c r="F51" t="s">
        <v>38</v>
      </c>
      <c r="H51">
        <v>929.2</v>
      </c>
      <c r="I51" t="s">
        <v>11</v>
      </c>
    </row>
    <row r="52" spans="1:9" x14ac:dyDescent="0.3">
      <c r="A52" t="s">
        <v>54</v>
      </c>
      <c r="C52" t="s">
        <v>9</v>
      </c>
      <c r="D52" s="1">
        <v>45778</v>
      </c>
      <c r="E52" s="1">
        <v>45808</v>
      </c>
      <c r="F52" t="s">
        <v>10</v>
      </c>
      <c r="H52">
        <v>6079.4999999999964</v>
      </c>
      <c r="I52" t="s">
        <v>11</v>
      </c>
    </row>
    <row r="53" spans="1:9" x14ac:dyDescent="0.3">
      <c r="A53" t="s">
        <v>56</v>
      </c>
      <c r="C53" t="s">
        <v>37</v>
      </c>
      <c r="D53" s="1">
        <v>45870</v>
      </c>
      <c r="E53" s="1">
        <v>45900</v>
      </c>
      <c r="F53" t="s">
        <v>38</v>
      </c>
      <c r="H53">
        <v>35.1</v>
      </c>
      <c r="I53" t="s">
        <v>11</v>
      </c>
    </row>
    <row r="54" spans="1:9" x14ac:dyDescent="0.3">
      <c r="A54" t="s">
        <v>58</v>
      </c>
      <c r="C54" t="s">
        <v>28</v>
      </c>
      <c r="D54" s="1">
        <v>45658</v>
      </c>
      <c r="E54" s="1">
        <v>45688</v>
      </c>
      <c r="F54" t="s">
        <v>29</v>
      </c>
      <c r="H54">
        <v>2307.1999999999998</v>
      </c>
      <c r="I54" t="s">
        <v>11</v>
      </c>
    </row>
    <row r="55" spans="1:9" x14ac:dyDescent="0.3">
      <c r="A55" t="s">
        <v>59</v>
      </c>
      <c r="C55" t="s">
        <v>37</v>
      </c>
      <c r="D55" s="1">
        <v>45870</v>
      </c>
      <c r="E55" s="1">
        <v>45900</v>
      </c>
      <c r="F55" t="s">
        <v>38</v>
      </c>
      <c r="H55">
        <v>594.5</v>
      </c>
      <c r="I55" t="s">
        <v>11</v>
      </c>
    </row>
    <row r="56" spans="1:9" x14ac:dyDescent="0.3">
      <c r="A56" t="s">
        <v>15</v>
      </c>
      <c r="C56" t="s">
        <v>9</v>
      </c>
      <c r="D56" s="1">
        <v>45778</v>
      </c>
      <c r="E56" s="1">
        <v>45808</v>
      </c>
      <c r="F56" t="s">
        <v>10</v>
      </c>
      <c r="H56">
        <v>220</v>
      </c>
      <c r="I56" t="s">
        <v>11</v>
      </c>
    </row>
    <row r="57" spans="1:9" x14ac:dyDescent="0.3">
      <c r="A57" t="s">
        <v>18</v>
      </c>
      <c r="C57" t="s">
        <v>9</v>
      </c>
      <c r="D57" s="1">
        <v>45778</v>
      </c>
      <c r="E57" s="1">
        <v>45808</v>
      </c>
      <c r="F57" t="s">
        <v>10</v>
      </c>
      <c r="H57">
        <v>623.29999999999995</v>
      </c>
      <c r="I57" t="s">
        <v>11</v>
      </c>
    </row>
    <row r="58" spans="1:9" x14ac:dyDescent="0.3">
      <c r="A58" t="s">
        <v>60</v>
      </c>
      <c r="C58" t="s">
        <v>28</v>
      </c>
      <c r="D58" s="1">
        <v>45658</v>
      </c>
      <c r="E58" s="1">
        <v>45688</v>
      </c>
      <c r="F58" t="s">
        <v>29</v>
      </c>
      <c r="H58">
        <v>5</v>
      </c>
      <c r="I58" t="s">
        <v>11</v>
      </c>
    </row>
    <row r="59" spans="1:9" x14ac:dyDescent="0.3">
      <c r="A59" t="s">
        <v>24</v>
      </c>
      <c r="C59" t="s">
        <v>19</v>
      </c>
      <c r="D59" s="1">
        <v>45689</v>
      </c>
      <c r="E59" s="1">
        <v>45716</v>
      </c>
      <c r="F59" t="s">
        <v>20</v>
      </c>
      <c r="H59">
        <v>22530.399999999998</v>
      </c>
      <c r="I59" t="s">
        <v>11</v>
      </c>
    </row>
    <row r="60" spans="1:9" x14ac:dyDescent="0.3">
      <c r="A60" t="s">
        <v>24</v>
      </c>
      <c r="C60" t="s">
        <v>9</v>
      </c>
      <c r="D60" s="1">
        <v>45778</v>
      </c>
      <c r="E60" s="1">
        <v>45808</v>
      </c>
      <c r="F60" t="s">
        <v>10</v>
      </c>
      <c r="H60">
        <v>39679.55000000001</v>
      </c>
      <c r="I60" t="s">
        <v>11</v>
      </c>
    </row>
    <row r="61" spans="1:9" x14ac:dyDescent="0.3">
      <c r="A61" t="s">
        <v>52</v>
      </c>
      <c r="C61" t="s">
        <v>9</v>
      </c>
      <c r="D61" s="1">
        <v>45778</v>
      </c>
      <c r="E61" s="1">
        <v>45808</v>
      </c>
      <c r="F61" t="s">
        <v>10</v>
      </c>
      <c r="H61">
        <v>80</v>
      </c>
      <c r="I61" t="s">
        <v>11</v>
      </c>
    </row>
    <row r="62" spans="1:9" x14ac:dyDescent="0.3">
      <c r="A62" t="s">
        <v>36</v>
      </c>
      <c r="C62" t="s">
        <v>30</v>
      </c>
      <c r="D62" s="1">
        <v>45717</v>
      </c>
      <c r="E62" s="1">
        <v>45747</v>
      </c>
      <c r="F62" t="s">
        <v>31</v>
      </c>
      <c r="H62">
        <v>19419.899999999998</v>
      </c>
      <c r="I62" t="s">
        <v>11</v>
      </c>
    </row>
    <row r="63" spans="1:9" x14ac:dyDescent="0.3">
      <c r="A63" t="s">
        <v>39</v>
      </c>
      <c r="C63" t="s">
        <v>43</v>
      </c>
      <c r="D63" s="1">
        <v>45962</v>
      </c>
      <c r="E63" s="1">
        <v>45991</v>
      </c>
      <c r="F63" t="s">
        <v>44</v>
      </c>
      <c r="H63">
        <v>891.7</v>
      </c>
      <c r="I63" t="s">
        <v>11</v>
      </c>
    </row>
    <row r="64" spans="1:9" x14ac:dyDescent="0.3">
      <c r="A64" t="s">
        <v>54</v>
      </c>
      <c r="C64" t="s">
        <v>50</v>
      </c>
      <c r="D64" s="1">
        <v>45809</v>
      </c>
      <c r="E64" s="1">
        <v>45838</v>
      </c>
      <c r="F64" t="s">
        <v>51</v>
      </c>
      <c r="H64">
        <v>4928.5999999999967</v>
      </c>
      <c r="I64" t="s">
        <v>11</v>
      </c>
    </row>
    <row r="65" spans="1:9" x14ac:dyDescent="0.3">
      <c r="A65" t="s">
        <v>66</v>
      </c>
      <c r="C65" t="s">
        <v>43</v>
      </c>
      <c r="D65" s="1">
        <v>45962</v>
      </c>
      <c r="E65" s="1">
        <v>45991</v>
      </c>
      <c r="F65" t="s">
        <v>44</v>
      </c>
      <c r="H65">
        <v>70</v>
      </c>
      <c r="I65" t="s">
        <v>11</v>
      </c>
    </row>
    <row r="66" spans="1:9" x14ac:dyDescent="0.3">
      <c r="A66" t="s">
        <v>66</v>
      </c>
      <c r="C66" t="s">
        <v>22</v>
      </c>
      <c r="D66" s="1">
        <v>45992</v>
      </c>
      <c r="E66" s="1">
        <v>46022</v>
      </c>
      <c r="F66" t="s">
        <v>23</v>
      </c>
      <c r="H66">
        <v>90</v>
      </c>
      <c r="I66" t="s">
        <v>11</v>
      </c>
    </row>
    <row r="67" spans="1:9" x14ac:dyDescent="0.3">
      <c r="A67" t="s">
        <v>75</v>
      </c>
      <c r="C67" t="s">
        <v>33</v>
      </c>
      <c r="D67" s="1">
        <v>45931</v>
      </c>
      <c r="E67" s="1">
        <v>45961</v>
      </c>
      <c r="F67" t="s">
        <v>34</v>
      </c>
      <c r="H67">
        <v>103.2</v>
      </c>
      <c r="I67" t="s">
        <v>11</v>
      </c>
    </row>
    <row r="68" spans="1:9" x14ac:dyDescent="0.3">
      <c r="A68" t="s">
        <v>84</v>
      </c>
      <c r="C68" t="s">
        <v>37</v>
      </c>
      <c r="D68" s="1">
        <v>45870</v>
      </c>
      <c r="E68" s="1">
        <v>45900</v>
      </c>
      <c r="F68" t="s">
        <v>38</v>
      </c>
      <c r="H68">
        <v>310.5</v>
      </c>
      <c r="I68" t="s">
        <v>11</v>
      </c>
    </row>
    <row r="69" spans="1:9" x14ac:dyDescent="0.3">
      <c r="A69" t="s">
        <v>15</v>
      </c>
      <c r="C69" t="s">
        <v>50</v>
      </c>
      <c r="D69" s="1">
        <v>45809</v>
      </c>
      <c r="E69" s="1">
        <v>45838</v>
      </c>
      <c r="F69" t="s">
        <v>51</v>
      </c>
      <c r="H69">
        <v>94.7</v>
      </c>
      <c r="I69" t="s">
        <v>11</v>
      </c>
    </row>
    <row r="70" spans="1:9" x14ac:dyDescent="0.3">
      <c r="A70" t="s">
        <v>15</v>
      </c>
      <c r="C70" t="s">
        <v>25</v>
      </c>
      <c r="D70" s="1">
        <v>45839</v>
      </c>
      <c r="E70" s="1">
        <v>45869</v>
      </c>
      <c r="F70" t="s">
        <v>26</v>
      </c>
      <c r="H70">
        <v>203.8</v>
      </c>
      <c r="I70" t="s">
        <v>11</v>
      </c>
    </row>
    <row r="71" spans="1:9" x14ac:dyDescent="0.3">
      <c r="A71" t="s">
        <v>83</v>
      </c>
      <c r="C71" t="s">
        <v>30</v>
      </c>
      <c r="D71" s="1">
        <v>45717</v>
      </c>
      <c r="E71" s="1">
        <v>45747</v>
      </c>
      <c r="F71" t="s">
        <v>31</v>
      </c>
      <c r="H71">
        <v>106</v>
      </c>
      <c r="I71" t="s">
        <v>11</v>
      </c>
    </row>
    <row r="72" spans="1:9" x14ac:dyDescent="0.3">
      <c r="A72" t="s">
        <v>24</v>
      </c>
      <c r="C72" t="s">
        <v>33</v>
      </c>
      <c r="D72" s="1">
        <v>45931</v>
      </c>
      <c r="E72" s="1">
        <v>45961</v>
      </c>
      <c r="F72" t="s">
        <v>34</v>
      </c>
      <c r="H72">
        <v>37045.200000000004</v>
      </c>
      <c r="I72" t="s">
        <v>11</v>
      </c>
    </row>
    <row r="73" spans="1:9" x14ac:dyDescent="0.3">
      <c r="A73" t="s">
        <v>752</v>
      </c>
      <c r="C73" t="s">
        <v>19</v>
      </c>
      <c r="D73" s="1">
        <v>45689</v>
      </c>
      <c r="E73" s="1">
        <v>45716</v>
      </c>
      <c r="F73" t="s">
        <v>20</v>
      </c>
      <c r="H73">
        <v>1097.8999999999999</v>
      </c>
      <c r="I73" t="s">
        <v>11</v>
      </c>
    </row>
    <row r="74" spans="1:9" x14ac:dyDescent="0.3">
      <c r="A74" t="s">
        <v>69</v>
      </c>
      <c r="C74" t="s">
        <v>22</v>
      </c>
      <c r="D74" s="1">
        <v>45992</v>
      </c>
      <c r="E74" s="1">
        <v>46022</v>
      </c>
      <c r="F74" t="s">
        <v>23</v>
      </c>
      <c r="H74">
        <v>98.2</v>
      </c>
      <c r="I74" t="s">
        <v>11</v>
      </c>
    </row>
    <row r="75" spans="1:9" x14ac:dyDescent="0.3">
      <c r="A75" t="s">
        <v>36</v>
      </c>
      <c r="C75" t="s">
        <v>19</v>
      </c>
      <c r="D75" s="1">
        <v>45689</v>
      </c>
      <c r="E75" s="1">
        <v>45716</v>
      </c>
      <c r="F75" t="s">
        <v>20</v>
      </c>
      <c r="H75">
        <v>13325.300000000003</v>
      </c>
      <c r="I75" t="s">
        <v>11</v>
      </c>
    </row>
    <row r="76" spans="1:9" x14ac:dyDescent="0.3">
      <c r="A76" t="s">
        <v>36</v>
      </c>
      <c r="C76" t="s">
        <v>16</v>
      </c>
      <c r="D76" s="1">
        <v>45748</v>
      </c>
      <c r="E76" s="1">
        <v>45777</v>
      </c>
      <c r="F76" t="s">
        <v>17</v>
      </c>
      <c r="H76">
        <v>16192.800000000001</v>
      </c>
      <c r="I76" t="s">
        <v>11</v>
      </c>
    </row>
    <row r="77" spans="1:9" x14ac:dyDescent="0.3">
      <c r="A77" t="s">
        <v>36</v>
      </c>
      <c r="C77" t="s">
        <v>43</v>
      </c>
      <c r="D77" s="1">
        <v>45962</v>
      </c>
      <c r="E77" s="1">
        <v>45991</v>
      </c>
      <c r="F77" t="s">
        <v>44</v>
      </c>
      <c r="H77">
        <v>22226.500000000025</v>
      </c>
      <c r="I77" t="s">
        <v>11</v>
      </c>
    </row>
    <row r="78" spans="1:9" x14ac:dyDescent="0.3">
      <c r="A78" t="s">
        <v>39</v>
      </c>
      <c r="C78" t="s">
        <v>50</v>
      </c>
      <c r="D78" s="1">
        <v>45809</v>
      </c>
      <c r="E78" s="1">
        <v>45838</v>
      </c>
      <c r="F78" t="s">
        <v>51</v>
      </c>
      <c r="H78">
        <v>2672.9</v>
      </c>
      <c r="I78" t="s">
        <v>11</v>
      </c>
    </row>
    <row r="79" spans="1:9" x14ac:dyDescent="0.3">
      <c r="A79" t="s">
        <v>85</v>
      </c>
      <c r="C79" t="s">
        <v>37</v>
      </c>
      <c r="D79" s="1">
        <v>45870</v>
      </c>
      <c r="E79" s="1">
        <v>45900</v>
      </c>
      <c r="F79" t="s">
        <v>38</v>
      </c>
      <c r="H79">
        <v>209.8</v>
      </c>
      <c r="I79" t="s">
        <v>11</v>
      </c>
    </row>
    <row r="80" spans="1:9" x14ac:dyDescent="0.3">
      <c r="A80" t="s">
        <v>42</v>
      </c>
      <c r="C80" t="s">
        <v>37</v>
      </c>
      <c r="D80" s="1">
        <v>45870</v>
      </c>
      <c r="E80" s="1">
        <v>45900</v>
      </c>
      <c r="F80" t="s">
        <v>38</v>
      </c>
      <c r="H80">
        <v>276.10000000000002</v>
      </c>
      <c r="I80" t="s">
        <v>11</v>
      </c>
    </row>
    <row r="81" spans="1:9" x14ac:dyDescent="0.3">
      <c r="A81" t="s">
        <v>86</v>
      </c>
      <c r="C81" t="s">
        <v>16</v>
      </c>
      <c r="D81" s="1">
        <v>45748</v>
      </c>
      <c r="E81" s="1">
        <v>45777</v>
      </c>
      <c r="F81" t="s">
        <v>17</v>
      </c>
      <c r="H81">
        <v>418</v>
      </c>
      <c r="I81" t="s">
        <v>11</v>
      </c>
    </row>
    <row r="82" spans="1:9" x14ac:dyDescent="0.3">
      <c r="A82" t="s">
        <v>45</v>
      </c>
      <c r="C82" t="s">
        <v>12</v>
      </c>
      <c r="D82" s="1">
        <v>45901</v>
      </c>
      <c r="E82" s="1">
        <v>45930</v>
      </c>
      <c r="F82" t="s">
        <v>13</v>
      </c>
      <c r="H82">
        <v>1407.4</v>
      </c>
      <c r="I82" t="s">
        <v>11</v>
      </c>
    </row>
    <row r="83" spans="1:9" x14ac:dyDescent="0.3">
      <c r="A83" t="s">
        <v>45</v>
      </c>
      <c r="C83" t="s">
        <v>22</v>
      </c>
      <c r="D83" s="1">
        <v>45992</v>
      </c>
      <c r="E83" s="1">
        <v>46022</v>
      </c>
      <c r="F83" t="s">
        <v>23</v>
      </c>
      <c r="H83">
        <v>5161.2999999999993</v>
      </c>
      <c r="I83" t="s">
        <v>11</v>
      </c>
    </row>
    <row r="84" spans="1:9" x14ac:dyDescent="0.3">
      <c r="A84" t="s">
        <v>751</v>
      </c>
      <c r="C84" t="s">
        <v>50</v>
      </c>
      <c r="D84" s="1">
        <v>45809</v>
      </c>
      <c r="E84" s="1">
        <v>45838</v>
      </c>
      <c r="F84" t="s">
        <v>51</v>
      </c>
      <c r="H84">
        <v>293.60000000000002</v>
      </c>
      <c r="I84" t="s">
        <v>11</v>
      </c>
    </row>
    <row r="85" spans="1:9" x14ac:dyDescent="0.3">
      <c r="A85" t="s">
        <v>58</v>
      </c>
      <c r="C85" t="s">
        <v>25</v>
      </c>
      <c r="D85" s="1">
        <v>45839</v>
      </c>
      <c r="E85" s="1">
        <v>45869</v>
      </c>
      <c r="F85" t="s">
        <v>26</v>
      </c>
      <c r="H85">
        <v>1800.5000000000005</v>
      </c>
      <c r="I85" t="s">
        <v>11</v>
      </c>
    </row>
    <row r="86" spans="1:9" x14ac:dyDescent="0.3">
      <c r="A86" t="s">
        <v>81</v>
      </c>
      <c r="C86" t="s">
        <v>12</v>
      </c>
      <c r="D86" s="1">
        <v>45901</v>
      </c>
      <c r="E86" s="1">
        <v>45930</v>
      </c>
      <c r="F86" t="s">
        <v>13</v>
      </c>
      <c r="H86">
        <v>510.9</v>
      </c>
      <c r="I86" t="s">
        <v>11</v>
      </c>
    </row>
    <row r="87" spans="1:9" x14ac:dyDescent="0.3">
      <c r="A87" t="s">
        <v>18</v>
      </c>
      <c r="C87" t="s">
        <v>37</v>
      </c>
      <c r="D87" s="1">
        <v>45870</v>
      </c>
      <c r="E87" s="1">
        <v>45900</v>
      </c>
      <c r="F87" t="s">
        <v>38</v>
      </c>
      <c r="H87">
        <v>401.19999999999993</v>
      </c>
      <c r="I87" t="s">
        <v>11</v>
      </c>
    </row>
    <row r="88" spans="1:9" x14ac:dyDescent="0.3">
      <c r="A88" t="s">
        <v>73</v>
      </c>
      <c r="C88" t="s">
        <v>50</v>
      </c>
      <c r="D88" s="1">
        <v>45809</v>
      </c>
      <c r="E88" s="1">
        <v>45838</v>
      </c>
      <c r="F88" t="s">
        <v>51</v>
      </c>
      <c r="H88">
        <v>85.2</v>
      </c>
      <c r="I88" t="s">
        <v>11</v>
      </c>
    </row>
    <row r="89" spans="1:9" x14ac:dyDescent="0.3">
      <c r="A89" t="s">
        <v>24</v>
      </c>
      <c r="C89" t="s">
        <v>37</v>
      </c>
      <c r="D89" s="1">
        <v>45870</v>
      </c>
      <c r="E89" s="1">
        <v>45900</v>
      </c>
      <c r="F89" t="s">
        <v>38</v>
      </c>
      <c r="H89">
        <v>33346.399999999972</v>
      </c>
      <c r="I89" t="s">
        <v>11</v>
      </c>
    </row>
    <row r="90" spans="1:9" x14ac:dyDescent="0.3">
      <c r="A90" t="s">
        <v>52</v>
      </c>
      <c r="C90" t="s">
        <v>16</v>
      </c>
      <c r="D90" s="1">
        <v>45748</v>
      </c>
      <c r="E90" s="1">
        <v>45777</v>
      </c>
      <c r="F90" t="s">
        <v>17</v>
      </c>
      <c r="H90">
        <v>97.699999999999989</v>
      </c>
      <c r="I90" t="s">
        <v>11</v>
      </c>
    </row>
    <row r="91" spans="1:9" x14ac:dyDescent="0.3">
      <c r="A91" t="s">
        <v>752</v>
      </c>
      <c r="C91" t="s">
        <v>9</v>
      </c>
      <c r="D91" s="1">
        <v>45778</v>
      </c>
      <c r="E91" s="1">
        <v>45808</v>
      </c>
      <c r="F91" t="s">
        <v>10</v>
      </c>
      <c r="H91">
        <v>2626.3</v>
      </c>
      <c r="I91" t="s">
        <v>11</v>
      </c>
    </row>
    <row r="92" spans="1:9" x14ac:dyDescent="0.3">
      <c r="A92" t="s">
        <v>36</v>
      </c>
      <c r="C92" t="s">
        <v>50</v>
      </c>
      <c r="D92" s="1">
        <v>45809</v>
      </c>
      <c r="E92" s="1">
        <v>45838</v>
      </c>
      <c r="F92" t="s">
        <v>51</v>
      </c>
      <c r="H92">
        <v>32024.170000000024</v>
      </c>
      <c r="I92" t="s">
        <v>11</v>
      </c>
    </row>
    <row r="93" spans="1:9" x14ac:dyDescent="0.3">
      <c r="A93" t="s">
        <v>36</v>
      </c>
      <c r="C93" t="s">
        <v>25</v>
      </c>
      <c r="D93" s="1">
        <v>45839</v>
      </c>
      <c r="E93" s="1">
        <v>45869</v>
      </c>
      <c r="F93" t="s">
        <v>26</v>
      </c>
      <c r="H93">
        <v>20503.200000000004</v>
      </c>
      <c r="I93" t="s">
        <v>11</v>
      </c>
    </row>
    <row r="94" spans="1:9" x14ac:dyDescent="0.3">
      <c r="A94" t="s">
        <v>39</v>
      </c>
      <c r="C94" t="s">
        <v>33</v>
      </c>
      <c r="D94" s="1">
        <v>45931</v>
      </c>
      <c r="E94" s="1">
        <v>45961</v>
      </c>
      <c r="F94" t="s">
        <v>34</v>
      </c>
      <c r="H94">
        <v>579.90000000000009</v>
      </c>
      <c r="I94" t="s">
        <v>11</v>
      </c>
    </row>
    <row r="95" spans="1:9" x14ac:dyDescent="0.3">
      <c r="A95" t="s">
        <v>71</v>
      </c>
      <c r="C95" t="s">
        <v>33</v>
      </c>
      <c r="D95" s="1">
        <v>45931</v>
      </c>
      <c r="E95" s="1">
        <v>45961</v>
      </c>
      <c r="F95" t="s">
        <v>34</v>
      </c>
      <c r="H95">
        <v>167.9</v>
      </c>
      <c r="I95" t="s">
        <v>11</v>
      </c>
    </row>
    <row r="96" spans="1:9" x14ac:dyDescent="0.3">
      <c r="A96" t="s">
        <v>42</v>
      </c>
      <c r="C96" t="s">
        <v>30</v>
      </c>
      <c r="D96" s="1">
        <v>45717</v>
      </c>
      <c r="E96" s="1">
        <v>45747</v>
      </c>
      <c r="F96" t="s">
        <v>31</v>
      </c>
      <c r="H96">
        <v>135.30000000000001</v>
      </c>
      <c r="I96" t="s">
        <v>11</v>
      </c>
    </row>
    <row r="97" spans="1:9" x14ac:dyDescent="0.3">
      <c r="A97" t="s">
        <v>74</v>
      </c>
      <c r="C97" t="s">
        <v>50</v>
      </c>
      <c r="D97" s="1">
        <v>45809</v>
      </c>
      <c r="E97" s="1">
        <v>45838</v>
      </c>
      <c r="F97" t="s">
        <v>51</v>
      </c>
      <c r="H97">
        <v>1689.1999999999998</v>
      </c>
      <c r="I97" t="s">
        <v>11</v>
      </c>
    </row>
    <row r="98" spans="1:9" x14ac:dyDescent="0.3">
      <c r="A98" t="s">
        <v>45</v>
      </c>
      <c r="C98" t="s">
        <v>19</v>
      </c>
      <c r="D98" s="1">
        <v>45689</v>
      </c>
      <c r="E98" s="1">
        <v>45716</v>
      </c>
      <c r="F98" t="s">
        <v>20</v>
      </c>
      <c r="H98">
        <v>1942.0999999999995</v>
      </c>
      <c r="I98" t="s">
        <v>11</v>
      </c>
    </row>
    <row r="99" spans="1:9" x14ac:dyDescent="0.3">
      <c r="A99" t="s">
        <v>45</v>
      </c>
      <c r="C99" t="s">
        <v>30</v>
      </c>
      <c r="D99" s="1">
        <v>45717</v>
      </c>
      <c r="E99" s="1">
        <v>45747</v>
      </c>
      <c r="F99" t="s">
        <v>31</v>
      </c>
      <c r="H99">
        <v>1284</v>
      </c>
      <c r="I99" t="s">
        <v>11</v>
      </c>
    </row>
    <row r="100" spans="1:9" x14ac:dyDescent="0.3">
      <c r="A100" t="s">
        <v>72</v>
      </c>
      <c r="C100" t="s">
        <v>28</v>
      </c>
      <c r="D100" s="1">
        <v>45658</v>
      </c>
      <c r="E100" s="1">
        <v>45688</v>
      </c>
      <c r="F100" t="s">
        <v>29</v>
      </c>
      <c r="H100">
        <v>48</v>
      </c>
      <c r="I100" t="s">
        <v>11</v>
      </c>
    </row>
    <row r="101" spans="1:9" x14ac:dyDescent="0.3">
      <c r="A101" t="s">
        <v>751</v>
      </c>
      <c r="C101" t="s">
        <v>12</v>
      </c>
      <c r="D101" s="1">
        <v>45901</v>
      </c>
      <c r="E101" s="1">
        <v>45930</v>
      </c>
      <c r="F101" t="s">
        <v>13</v>
      </c>
      <c r="H101">
        <v>149.4</v>
      </c>
      <c r="I101" t="s">
        <v>11</v>
      </c>
    </row>
    <row r="102" spans="1:9" x14ac:dyDescent="0.3">
      <c r="A102" t="s">
        <v>58</v>
      </c>
      <c r="C102" t="s">
        <v>9</v>
      </c>
      <c r="D102" s="1">
        <v>45778</v>
      </c>
      <c r="E102" s="1">
        <v>45808</v>
      </c>
      <c r="F102" t="s">
        <v>10</v>
      </c>
      <c r="H102">
        <v>448.3</v>
      </c>
      <c r="I102" t="s">
        <v>11</v>
      </c>
    </row>
    <row r="103" spans="1:9" x14ac:dyDescent="0.3">
      <c r="A103" t="s">
        <v>58</v>
      </c>
      <c r="C103" t="s">
        <v>33</v>
      </c>
      <c r="D103" s="1">
        <v>45931</v>
      </c>
      <c r="E103" s="1">
        <v>45961</v>
      </c>
      <c r="F103" t="s">
        <v>34</v>
      </c>
      <c r="H103">
        <v>4947.7999999999993</v>
      </c>
      <c r="I103" t="s">
        <v>11</v>
      </c>
    </row>
    <row r="104" spans="1:9" x14ac:dyDescent="0.3">
      <c r="A104" t="s">
        <v>67</v>
      </c>
      <c r="C104" t="s">
        <v>9</v>
      </c>
      <c r="D104" s="1">
        <v>45778</v>
      </c>
      <c r="E104" s="1">
        <v>45808</v>
      </c>
      <c r="F104" t="s">
        <v>10</v>
      </c>
      <c r="H104">
        <v>205.6</v>
      </c>
      <c r="I104" t="s">
        <v>11</v>
      </c>
    </row>
    <row r="105" spans="1:9" x14ac:dyDescent="0.3">
      <c r="A105" t="s">
        <v>15</v>
      </c>
      <c r="C105" t="s">
        <v>28</v>
      </c>
      <c r="D105" s="1">
        <v>45658</v>
      </c>
      <c r="E105" s="1">
        <v>45688</v>
      </c>
      <c r="F105" t="s">
        <v>29</v>
      </c>
      <c r="H105">
        <v>193.2</v>
      </c>
      <c r="I105" t="s">
        <v>11</v>
      </c>
    </row>
    <row r="106" spans="1:9" x14ac:dyDescent="0.3">
      <c r="A106" t="s">
        <v>15</v>
      </c>
      <c r="C106" t="s">
        <v>19</v>
      </c>
      <c r="D106" s="1">
        <v>45689</v>
      </c>
      <c r="E106" s="1">
        <v>45716</v>
      </c>
      <c r="F106" t="s">
        <v>20</v>
      </c>
      <c r="H106">
        <v>68.2</v>
      </c>
      <c r="I106" t="s">
        <v>11</v>
      </c>
    </row>
    <row r="107" spans="1:9" x14ac:dyDescent="0.3">
      <c r="A107" t="s">
        <v>24</v>
      </c>
      <c r="C107" t="s">
        <v>16</v>
      </c>
      <c r="D107" s="1">
        <v>45748</v>
      </c>
      <c r="E107" s="1">
        <v>45777</v>
      </c>
      <c r="F107" t="s">
        <v>17</v>
      </c>
      <c r="H107">
        <v>23976.899999999994</v>
      </c>
      <c r="I107" t="s">
        <v>11</v>
      </c>
    </row>
    <row r="108" spans="1:9" x14ac:dyDescent="0.3">
      <c r="A108" t="s">
        <v>24</v>
      </c>
      <c r="C108" t="s">
        <v>50</v>
      </c>
      <c r="D108" s="1">
        <v>45809</v>
      </c>
      <c r="E108" s="1">
        <v>45838</v>
      </c>
      <c r="F108" t="s">
        <v>51</v>
      </c>
      <c r="H108">
        <v>44173.500000000015</v>
      </c>
      <c r="I108" t="s">
        <v>11</v>
      </c>
    </row>
    <row r="109" spans="1:9" x14ac:dyDescent="0.3">
      <c r="A109" t="s">
        <v>752</v>
      </c>
      <c r="C109" t="s">
        <v>50</v>
      </c>
      <c r="D109" s="1">
        <v>45809</v>
      </c>
      <c r="E109" s="1">
        <v>45838</v>
      </c>
      <c r="F109" t="s">
        <v>51</v>
      </c>
      <c r="H109">
        <v>1112.4000000000001</v>
      </c>
      <c r="I109" t="s">
        <v>11</v>
      </c>
    </row>
    <row r="110" spans="1:9" x14ac:dyDescent="0.3">
      <c r="A110" t="s">
        <v>68</v>
      </c>
      <c r="C110" t="s">
        <v>12</v>
      </c>
      <c r="D110" s="1">
        <v>45901</v>
      </c>
      <c r="E110" s="1">
        <v>45930</v>
      </c>
      <c r="F110" t="s">
        <v>13</v>
      </c>
      <c r="H110">
        <v>169</v>
      </c>
      <c r="I110" t="s">
        <v>11</v>
      </c>
    </row>
    <row r="111" spans="1:9" x14ac:dyDescent="0.3">
      <c r="A111" t="s">
        <v>69</v>
      </c>
      <c r="C111" t="s">
        <v>28</v>
      </c>
      <c r="D111" s="1">
        <v>45658</v>
      </c>
      <c r="E111" s="1">
        <v>45688</v>
      </c>
      <c r="F111" t="s">
        <v>29</v>
      </c>
      <c r="H111">
        <v>130</v>
      </c>
      <c r="I111" t="s">
        <v>11</v>
      </c>
    </row>
    <row r="112" spans="1:9" x14ac:dyDescent="0.3">
      <c r="A112" t="s">
        <v>69</v>
      </c>
      <c r="C112" t="s">
        <v>19</v>
      </c>
      <c r="D112" s="1">
        <v>45689</v>
      </c>
      <c r="E112" s="1">
        <v>45716</v>
      </c>
      <c r="F112" t="s">
        <v>20</v>
      </c>
      <c r="H112">
        <v>204.5</v>
      </c>
      <c r="I112" t="s">
        <v>11</v>
      </c>
    </row>
    <row r="113" spans="1:9" x14ac:dyDescent="0.3">
      <c r="A113" t="s">
        <v>70</v>
      </c>
      <c r="C113" t="s">
        <v>25</v>
      </c>
      <c r="D113" s="1">
        <v>45839</v>
      </c>
      <c r="E113" s="1">
        <v>45869</v>
      </c>
      <c r="F113" t="s">
        <v>26</v>
      </c>
      <c r="H113">
        <v>66</v>
      </c>
      <c r="I113" t="s">
        <v>11</v>
      </c>
    </row>
    <row r="114" spans="1:9" x14ac:dyDescent="0.3">
      <c r="A114" t="s">
        <v>39</v>
      </c>
      <c r="C114" t="s">
        <v>19</v>
      </c>
      <c r="D114" s="1">
        <v>45689</v>
      </c>
      <c r="E114" s="1">
        <v>45716</v>
      </c>
      <c r="F114" t="s">
        <v>20</v>
      </c>
      <c r="H114">
        <v>2425.6</v>
      </c>
      <c r="I114" t="s">
        <v>11</v>
      </c>
    </row>
    <row r="115" spans="1:9" x14ac:dyDescent="0.3">
      <c r="A115" t="s">
        <v>71</v>
      </c>
      <c r="C115" t="s">
        <v>43</v>
      </c>
      <c r="D115" s="1">
        <v>45962</v>
      </c>
      <c r="E115" s="1">
        <v>45991</v>
      </c>
      <c r="F115" t="s">
        <v>44</v>
      </c>
      <c r="H115">
        <v>540.9</v>
      </c>
      <c r="I115" t="s">
        <v>11</v>
      </c>
    </row>
    <row r="116" spans="1:9" x14ac:dyDescent="0.3">
      <c r="A116" t="s">
        <v>42</v>
      </c>
      <c r="C116" t="s">
        <v>16</v>
      </c>
      <c r="D116" s="1">
        <v>45748</v>
      </c>
      <c r="E116" s="1">
        <v>45777</v>
      </c>
      <c r="F116" t="s">
        <v>17</v>
      </c>
      <c r="H116">
        <v>222.1</v>
      </c>
      <c r="I116" t="s">
        <v>11</v>
      </c>
    </row>
    <row r="117" spans="1:9" x14ac:dyDescent="0.3">
      <c r="A117" t="s">
        <v>42</v>
      </c>
      <c r="C117" t="s">
        <v>50</v>
      </c>
      <c r="D117" s="1">
        <v>45809</v>
      </c>
      <c r="E117" s="1">
        <v>45838</v>
      </c>
      <c r="F117" t="s">
        <v>51</v>
      </c>
      <c r="H117">
        <v>106.1</v>
      </c>
      <c r="I117" t="s">
        <v>11</v>
      </c>
    </row>
    <row r="118" spans="1:9" x14ac:dyDescent="0.3">
      <c r="A118" t="s">
        <v>42</v>
      </c>
      <c r="C118" t="s">
        <v>12</v>
      </c>
      <c r="D118" s="1">
        <v>45901</v>
      </c>
      <c r="E118" s="1">
        <v>45930</v>
      </c>
      <c r="F118" t="s">
        <v>13</v>
      </c>
      <c r="H118">
        <v>151.5</v>
      </c>
      <c r="I118" t="s">
        <v>11</v>
      </c>
    </row>
    <row r="119" spans="1:9" x14ac:dyDescent="0.3">
      <c r="A119" t="s">
        <v>42</v>
      </c>
      <c r="C119" t="s">
        <v>22</v>
      </c>
      <c r="D119" s="1">
        <v>45992</v>
      </c>
      <c r="E119" s="1">
        <v>46022</v>
      </c>
      <c r="F119" t="s">
        <v>23</v>
      </c>
      <c r="H119">
        <v>333.79999999999995</v>
      </c>
      <c r="I119" t="s">
        <v>11</v>
      </c>
    </row>
    <row r="120" spans="1:9" x14ac:dyDescent="0.3">
      <c r="A120" t="s">
        <v>54</v>
      </c>
      <c r="C120" t="s">
        <v>16</v>
      </c>
      <c r="D120" s="1">
        <v>45748</v>
      </c>
      <c r="E120" s="1">
        <v>45777</v>
      </c>
      <c r="F120" t="s">
        <v>17</v>
      </c>
      <c r="H120">
        <v>1221.6000000000001</v>
      </c>
      <c r="I120" t="s">
        <v>11</v>
      </c>
    </row>
    <row r="121" spans="1:9" x14ac:dyDescent="0.3">
      <c r="A121" t="s">
        <v>56</v>
      </c>
      <c r="C121" t="s">
        <v>12</v>
      </c>
      <c r="D121" s="1">
        <v>45901</v>
      </c>
      <c r="E121" s="1">
        <v>45930</v>
      </c>
      <c r="F121" t="s">
        <v>13</v>
      </c>
      <c r="H121">
        <v>19.5</v>
      </c>
      <c r="I121" t="s">
        <v>11</v>
      </c>
    </row>
    <row r="122" spans="1:9" x14ac:dyDescent="0.3">
      <c r="A122" t="s">
        <v>45</v>
      </c>
      <c r="C122" t="s">
        <v>25</v>
      </c>
      <c r="D122" s="1">
        <v>45839</v>
      </c>
      <c r="E122" s="1">
        <v>45869</v>
      </c>
      <c r="F122" t="s">
        <v>26</v>
      </c>
      <c r="H122">
        <v>1954.0999999999997</v>
      </c>
      <c r="I122" t="s">
        <v>11</v>
      </c>
    </row>
    <row r="123" spans="1:9" x14ac:dyDescent="0.3">
      <c r="A123" t="s">
        <v>72</v>
      </c>
      <c r="C123" t="s">
        <v>19</v>
      </c>
      <c r="D123" s="1">
        <v>45689</v>
      </c>
      <c r="E123" s="1">
        <v>45716</v>
      </c>
      <c r="F123" t="s">
        <v>20</v>
      </c>
      <c r="H123">
        <v>1499.9</v>
      </c>
      <c r="I123" t="s">
        <v>11</v>
      </c>
    </row>
    <row r="124" spans="1:9" x14ac:dyDescent="0.3">
      <c r="A124" t="s">
        <v>751</v>
      </c>
      <c r="C124" t="s">
        <v>28</v>
      </c>
      <c r="D124" s="1">
        <v>45658</v>
      </c>
      <c r="E124" s="1">
        <v>45688</v>
      </c>
      <c r="F124" t="s">
        <v>29</v>
      </c>
      <c r="H124">
        <v>2833.7999999999997</v>
      </c>
      <c r="I124" t="s">
        <v>11</v>
      </c>
    </row>
    <row r="125" spans="1:9" x14ac:dyDescent="0.3">
      <c r="A125" t="s">
        <v>751</v>
      </c>
      <c r="C125" t="s">
        <v>9</v>
      </c>
      <c r="D125" s="1">
        <v>45778</v>
      </c>
      <c r="E125" s="1">
        <v>45808</v>
      </c>
      <c r="F125" t="s">
        <v>10</v>
      </c>
      <c r="H125">
        <v>215.6</v>
      </c>
      <c r="I125" t="s">
        <v>11</v>
      </c>
    </row>
    <row r="126" spans="1:9" x14ac:dyDescent="0.3">
      <c r="A126" t="s">
        <v>58</v>
      </c>
      <c r="C126" t="s">
        <v>30</v>
      </c>
      <c r="D126" s="1">
        <v>45717</v>
      </c>
      <c r="E126" s="1">
        <v>45747</v>
      </c>
      <c r="F126" t="s">
        <v>31</v>
      </c>
      <c r="H126">
        <v>780.1</v>
      </c>
      <c r="I126" t="s">
        <v>11</v>
      </c>
    </row>
    <row r="127" spans="1:9" x14ac:dyDescent="0.3">
      <c r="A127" t="s">
        <v>58</v>
      </c>
      <c r="C127" t="s">
        <v>16</v>
      </c>
      <c r="D127" s="1">
        <v>45748</v>
      </c>
      <c r="E127" s="1">
        <v>45777</v>
      </c>
      <c r="F127" t="s">
        <v>17</v>
      </c>
      <c r="H127">
        <v>1040.7</v>
      </c>
      <c r="I127" t="s">
        <v>11</v>
      </c>
    </row>
    <row r="128" spans="1:9" x14ac:dyDescent="0.3">
      <c r="A128" t="s">
        <v>58</v>
      </c>
      <c r="C128" t="s">
        <v>43</v>
      </c>
      <c r="D128" s="1">
        <v>45962</v>
      </c>
      <c r="E128" s="1">
        <v>45991</v>
      </c>
      <c r="F128" t="s">
        <v>44</v>
      </c>
      <c r="H128">
        <v>3771.2000000000007</v>
      </c>
      <c r="I128" t="s">
        <v>11</v>
      </c>
    </row>
    <row r="129" spans="1:9" x14ac:dyDescent="0.3">
      <c r="A129" t="s">
        <v>76</v>
      </c>
      <c r="C129" t="s">
        <v>28</v>
      </c>
      <c r="D129" s="1">
        <v>45658</v>
      </c>
      <c r="E129" s="1">
        <v>45688</v>
      </c>
      <c r="F129" t="s">
        <v>29</v>
      </c>
      <c r="H129">
        <v>61.6</v>
      </c>
      <c r="I129" t="s">
        <v>11</v>
      </c>
    </row>
    <row r="130" spans="1:9" x14ac:dyDescent="0.3">
      <c r="A130" t="s">
        <v>77</v>
      </c>
      <c r="C130" t="s">
        <v>50</v>
      </c>
      <c r="D130" s="1">
        <v>45809</v>
      </c>
      <c r="E130" s="1">
        <v>45838</v>
      </c>
      <c r="F130" t="s">
        <v>51</v>
      </c>
      <c r="H130">
        <v>78.2</v>
      </c>
      <c r="I130" t="s">
        <v>11</v>
      </c>
    </row>
    <row r="131" spans="1:9" x14ac:dyDescent="0.3">
      <c r="A131" t="s">
        <v>78</v>
      </c>
      <c r="C131" t="s">
        <v>9</v>
      </c>
      <c r="D131" s="1">
        <v>45778</v>
      </c>
      <c r="E131" s="1">
        <v>45808</v>
      </c>
      <c r="F131" t="s">
        <v>10</v>
      </c>
      <c r="H131">
        <v>56.9</v>
      </c>
      <c r="I131" t="s">
        <v>11</v>
      </c>
    </row>
    <row r="132" spans="1:9" x14ac:dyDescent="0.3">
      <c r="A132" t="s">
        <v>15</v>
      </c>
      <c r="C132" t="s">
        <v>30</v>
      </c>
      <c r="D132" s="1">
        <v>45717</v>
      </c>
      <c r="E132" s="1">
        <v>45747</v>
      </c>
      <c r="F132" t="s">
        <v>31</v>
      </c>
      <c r="H132">
        <v>58.2</v>
      </c>
      <c r="I132" t="s">
        <v>11</v>
      </c>
    </row>
    <row r="133" spans="1:9" x14ac:dyDescent="0.3">
      <c r="A133" t="s">
        <v>18</v>
      </c>
      <c r="C133" t="s">
        <v>12</v>
      </c>
      <c r="D133" s="1">
        <v>45901</v>
      </c>
      <c r="E133" s="1">
        <v>45930</v>
      </c>
      <c r="F133" t="s">
        <v>13</v>
      </c>
      <c r="H133">
        <v>250.3</v>
      </c>
      <c r="I133" t="s">
        <v>11</v>
      </c>
    </row>
    <row r="134" spans="1:9" x14ac:dyDescent="0.3">
      <c r="A134" t="s">
        <v>18</v>
      </c>
      <c r="C134" t="s">
        <v>22</v>
      </c>
      <c r="D134" s="1">
        <v>45992</v>
      </c>
      <c r="E134" s="1">
        <v>46022</v>
      </c>
      <c r="F134" t="s">
        <v>23</v>
      </c>
      <c r="H134">
        <v>205.9</v>
      </c>
      <c r="I134" t="s">
        <v>11</v>
      </c>
    </row>
    <row r="135" spans="1:9" x14ac:dyDescent="0.3">
      <c r="A135" t="s">
        <v>68</v>
      </c>
      <c r="C135" t="s">
        <v>16</v>
      </c>
      <c r="D135" s="1">
        <v>45748</v>
      </c>
      <c r="E135" s="1">
        <v>45777</v>
      </c>
      <c r="F135" t="s">
        <v>17</v>
      </c>
      <c r="H135">
        <v>137</v>
      </c>
      <c r="I135" t="s">
        <v>11</v>
      </c>
    </row>
    <row r="136" spans="1:9" x14ac:dyDescent="0.3">
      <c r="A136" t="s">
        <v>79</v>
      </c>
      <c r="C136" t="s">
        <v>33</v>
      </c>
      <c r="D136" s="1">
        <v>45931</v>
      </c>
      <c r="E136" s="1">
        <v>45961</v>
      </c>
      <c r="F136" t="s">
        <v>34</v>
      </c>
      <c r="H136">
        <v>190.9</v>
      </c>
      <c r="I136" t="s">
        <v>11</v>
      </c>
    </row>
    <row r="137" spans="1:9" x14ac:dyDescent="0.3">
      <c r="A137" t="s">
        <v>36</v>
      </c>
      <c r="C137" t="s">
        <v>9</v>
      </c>
      <c r="D137" s="1">
        <v>45778</v>
      </c>
      <c r="E137" s="1">
        <v>45808</v>
      </c>
      <c r="F137" t="s">
        <v>10</v>
      </c>
      <c r="H137">
        <v>31779.099999999991</v>
      </c>
      <c r="I137" t="s">
        <v>11</v>
      </c>
    </row>
    <row r="138" spans="1:9" x14ac:dyDescent="0.3">
      <c r="A138" t="s">
        <v>36</v>
      </c>
      <c r="C138" t="s">
        <v>22</v>
      </c>
      <c r="D138" s="1">
        <v>45992</v>
      </c>
      <c r="E138" s="1">
        <v>46022</v>
      </c>
      <c r="F138" t="s">
        <v>23</v>
      </c>
      <c r="H138">
        <v>25429.350000000017</v>
      </c>
      <c r="I138" t="s">
        <v>11</v>
      </c>
    </row>
    <row r="139" spans="1:9" x14ac:dyDescent="0.3">
      <c r="A139" t="s">
        <v>71</v>
      </c>
      <c r="C139" t="s">
        <v>22</v>
      </c>
      <c r="D139" s="1">
        <v>45992</v>
      </c>
      <c r="E139" s="1">
        <v>46022</v>
      </c>
      <c r="F139" t="s">
        <v>23</v>
      </c>
      <c r="H139">
        <v>2904.9</v>
      </c>
      <c r="I139" t="s">
        <v>11</v>
      </c>
    </row>
    <row r="140" spans="1:9" x14ac:dyDescent="0.3">
      <c r="A140" t="s">
        <v>80</v>
      </c>
      <c r="C140" t="s">
        <v>12</v>
      </c>
      <c r="D140" s="1">
        <v>45901</v>
      </c>
      <c r="E140" s="1">
        <v>45930</v>
      </c>
      <c r="F140" t="s">
        <v>13</v>
      </c>
      <c r="H140">
        <v>65</v>
      </c>
      <c r="I140" t="s">
        <v>11</v>
      </c>
    </row>
    <row r="141" spans="1:9" x14ac:dyDescent="0.3">
      <c r="A141" t="s">
        <v>72</v>
      </c>
      <c r="C141" t="s">
        <v>30</v>
      </c>
      <c r="D141" s="1">
        <v>45717</v>
      </c>
      <c r="E141" s="1">
        <v>45747</v>
      </c>
      <c r="F141" t="s">
        <v>31</v>
      </c>
      <c r="H141">
        <v>3562.0999999999995</v>
      </c>
      <c r="I141" t="s">
        <v>11</v>
      </c>
    </row>
    <row r="142" spans="1:9" x14ac:dyDescent="0.3">
      <c r="A142" t="s">
        <v>751</v>
      </c>
      <c r="C142" t="s">
        <v>37</v>
      </c>
      <c r="D142" s="1">
        <v>45870</v>
      </c>
      <c r="E142" s="1">
        <v>45900</v>
      </c>
      <c r="F142" t="s">
        <v>38</v>
      </c>
      <c r="H142">
        <v>171.9</v>
      </c>
      <c r="I142" t="s">
        <v>11</v>
      </c>
    </row>
    <row r="143" spans="1:9" x14ac:dyDescent="0.3">
      <c r="A143" t="s">
        <v>58</v>
      </c>
      <c r="C143" t="s">
        <v>37</v>
      </c>
      <c r="D143" s="1">
        <v>45870</v>
      </c>
      <c r="E143" s="1">
        <v>45900</v>
      </c>
      <c r="F143" t="s">
        <v>38</v>
      </c>
      <c r="H143">
        <v>2301.3999999999996</v>
      </c>
      <c r="I143" t="s">
        <v>11</v>
      </c>
    </row>
    <row r="144" spans="1:9" x14ac:dyDescent="0.3">
      <c r="A144" t="s">
        <v>81</v>
      </c>
      <c r="C144" t="s">
        <v>25</v>
      </c>
      <c r="D144" s="1">
        <v>45839</v>
      </c>
      <c r="E144" s="1">
        <v>45869</v>
      </c>
      <c r="F144" t="s">
        <v>26</v>
      </c>
      <c r="H144">
        <v>1707.2</v>
      </c>
      <c r="I144" t="s">
        <v>11</v>
      </c>
    </row>
    <row r="145" spans="1:9" x14ac:dyDescent="0.3">
      <c r="A145" t="s">
        <v>75</v>
      </c>
      <c r="C145" t="s">
        <v>22</v>
      </c>
      <c r="D145" s="1">
        <v>45992</v>
      </c>
      <c r="E145" s="1">
        <v>46022</v>
      </c>
      <c r="F145" t="s">
        <v>23</v>
      </c>
      <c r="H145">
        <v>91.5</v>
      </c>
      <c r="I145" t="s">
        <v>11</v>
      </c>
    </row>
    <row r="146" spans="1:9" x14ac:dyDescent="0.3">
      <c r="A146" t="s">
        <v>73</v>
      </c>
      <c r="C146" t="s">
        <v>16</v>
      </c>
      <c r="D146" s="1">
        <v>45748</v>
      </c>
      <c r="E146" s="1">
        <v>45777</v>
      </c>
      <c r="F146" t="s">
        <v>17</v>
      </c>
      <c r="H146">
        <v>235.7</v>
      </c>
      <c r="I146" t="s">
        <v>11</v>
      </c>
    </row>
    <row r="147" spans="1:9" x14ac:dyDescent="0.3">
      <c r="A147" t="s">
        <v>73</v>
      </c>
      <c r="C147" t="s">
        <v>9</v>
      </c>
      <c r="D147" s="1">
        <v>45778</v>
      </c>
      <c r="E147" s="1">
        <v>45808</v>
      </c>
      <c r="F147" t="s">
        <v>10</v>
      </c>
      <c r="H147">
        <v>10</v>
      </c>
      <c r="I147" t="s">
        <v>11</v>
      </c>
    </row>
    <row r="148" spans="1:9" x14ac:dyDescent="0.3">
      <c r="A148" t="s">
        <v>755</v>
      </c>
      <c r="C148" t="s">
        <v>22</v>
      </c>
      <c r="D148" s="1">
        <v>45992</v>
      </c>
      <c r="E148" s="1">
        <v>46022</v>
      </c>
      <c r="F148" t="s">
        <v>23</v>
      </c>
      <c r="H148">
        <v>7962.3999999999987</v>
      </c>
      <c r="I148" t="s">
        <v>11</v>
      </c>
    </row>
    <row r="149" spans="1:9" x14ac:dyDescent="0.3">
      <c r="A149" t="s">
        <v>42</v>
      </c>
      <c r="C149" t="s">
        <v>28</v>
      </c>
      <c r="D149" s="1">
        <v>45658</v>
      </c>
      <c r="E149" s="1">
        <v>45688</v>
      </c>
      <c r="F149" t="s">
        <v>29</v>
      </c>
      <c r="H149">
        <v>513.29999999999995</v>
      </c>
      <c r="I149" t="s">
        <v>11</v>
      </c>
    </row>
    <row r="150" spans="1:9" x14ac:dyDescent="0.3">
      <c r="A150" t="s">
        <v>74</v>
      </c>
      <c r="C150" t="s">
        <v>25</v>
      </c>
      <c r="D150" s="1">
        <v>45839</v>
      </c>
      <c r="E150" s="1">
        <v>45869</v>
      </c>
      <c r="F150" t="s">
        <v>26</v>
      </c>
      <c r="H150">
        <v>301.60000000000002</v>
      </c>
      <c r="I150" t="s">
        <v>11</v>
      </c>
    </row>
    <row r="151" spans="1:9" x14ac:dyDescent="0.3">
      <c r="A151" t="s">
        <v>45</v>
      </c>
      <c r="C151" t="s">
        <v>16</v>
      </c>
      <c r="D151" s="1">
        <v>45748</v>
      </c>
      <c r="E151" s="1">
        <v>45777</v>
      </c>
      <c r="F151" t="s">
        <v>17</v>
      </c>
      <c r="H151">
        <v>2098.7999999999997</v>
      </c>
      <c r="I151" t="s">
        <v>11</v>
      </c>
    </row>
    <row r="152" spans="1:9" x14ac:dyDescent="0.3">
      <c r="A152" t="s">
        <v>45</v>
      </c>
      <c r="C152" t="s">
        <v>9</v>
      </c>
      <c r="D152" s="1">
        <v>45778</v>
      </c>
      <c r="E152" s="1">
        <v>45808</v>
      </c>
      <c r="F152" t="s">
        <v>10</v>
      </c>
      <c r="H152">
        <v>1602.8999999999996</v>
      </c>
      <c r="I152" t="s">
        <v>11</v>
      </c>
    </row>
    <row r="153" spans="1:9" x14ac:dyDescent="0.3">
      <c r="A153" t="s">
        <v>45</v>
      </c>
      <c r="C153" t="s">
        <v>33</v>
      </c>
      <c r="D153" s="1">
        <v>45931</v>
      </c>
      <c r="E153" s="1">
        <v>45961</v>
      </c>
      <c r="F153" t="s">
        <v>34</v>
      </c>
      <c r="H153">
        <v>2486</v>
      </c>
      <c r="I153" t="s">
        <v>11</v>
      </c>
    </row>
    <row r="154" spans="1:9" x14ac:dyDescent="0.3">
      <c r="A154" t="s">
        <v>751</v>
      </c>
      <c r="C154" t="s">
        <v>19</v>
      </c>
      <c r="D154" s="1">
        <v>45689</v>
      </c>
      <c r="E154" s="1">
        <v>45716</v>
      </c>
      <c r="F154" t="s">
        <v>20</v>
      </c>
      <c r="H154">
        <v>1661.7000000000003</v>
      </c>
      <c r="I154" t="s">
        <v>11</v>
      </c>
    </row>
    <row r="155" spans="1:9" x14ac:dyDescent="0.3">
      <c r="A155" t="s">
        <v>58</v>
      </c>
      <c r="C155" t="s">
        <v>19</v>
      </c>
      <c r="D155" s="1">
        <v>45689</v>
      </c>
      <c r="E155" s="1">
        <v>45716</v>
      </c>
      <c r="F155" t="s">
        <v>20</v>
      </c>
      <c r="H155">
        <v>420.4</v>
      </c>
      <c r="I155" t="s">
        <v>11</v>
      </c>
    </row>
    <row r="156" spans="1:9" x14ac:dyDescent="0.3">
      <c r="A156" t="s">
        <v>58</v>
      </c>
      <c r="C156" t="s">
        <v>22</v>
      </c>
      <c r="D156" s="1">
        <v>45992</v>
      </c>
      <c r="E156" s="1">
        <v>46022</v>
      </c>
      <c r="F156" t="s">
        <v>23</v>
      </c>
      <c r="H156">
        <v>1994.3</v>
      </c>
      <c r="I156" t="s">
        <v>11</v>
      </c>
    </row>
    <row r="157" spans="1:9" x14ac:dyDescent="0.3">
      <c r="A157" t="s">
        <v>157</v>
      </c>
      <c r="B157" t="s">
        <v>157</v>
      </c>
      <c r="C157" t="s">
        <v>88</v>
      </c>
      <c r="D157" s="1">
        <v>45763</v>
      </c>
      <c r="E157" s="1">
        <v>45777</v>
      </c>
      <c r="F157" t="s">
        <v>130</v>
      </c>
      <c r="G157">
        <v>4446.5</v>
      </c>
      <c r="H157">
        <v>4345.0999999999995</v>
      </c>
      <c r="I157" t="s">
        <v>90</v>
      </c>
    </row>
    <row r="158" spans="1:9" x14ac:dyDescent="0.3">
      <c r="A158" t="s">
        <v>219</v>
      </c>
      <c r="B158" t="s">
        <v>219</v>
      </c>
      <c r="C158" t="s">
        <v>43</v>
      </c>
      <c r="D158" s="1">
        <v>45962</v>
      </c>
      <c r="E158" s="1">
        <v>45991</v>
      </c>
      <c r="F158" t="s">
        <v>44</v>
      </c>
      <c r="G158">
        <v>417.4</v>
      </c>
      <c r="H158">
        <v>417.4</v>
      </c>
      <c r="I158" t="s">
        <v>90</v>
      </c>
    </row>
    <row r="159" spans="1:9" x14ac:dyDescent="0.3">
      <c r="A159" t="s">
        <v>62</v>
      </c>
      <c r="B159" t="s">
        <v>746</v>
      </c>
      <c r="C159" t="s">
        <v>43</v>
      </c>
      <c r="D159" s="1">
        <v>45962</v>
      </c>
      <c r="E159" s="1">
        <v>45991</v>
      </c>
      <c r="F159" t="s">
        <v>44</v>
      </c>
      <c r="G159">
        <v>1302.3</v>
      </c>
      <c r="H159">
        <v>1302.3</v>
      </c>
      <c r="I159" t="s">
        <v>90</v>
      </c>
    </row>
    <row r="160" spans="1:9" x14ac:dyDescent="0.3">
      <c r="A160" t="s">
        <v>452</v>
      </c>
      <c r="B160" t="s">
        <v>452</v>
      </c>
      <c r="C160" t="s">
        <v>119</v>
      </c>
      <c r="D160" s="1">
        <v>45658</v>
      </c>
      <c r="E160" s="1">
        <v>45672</v>
      </c>
      <c r="F160" t="s">
        <v>296</v>
      </c>
      <c r="G160">
        <v>510</v>
      </c>
      <c r="H160">
        <v>7484.099999999994</v>
      </c>
      <c r="I160" t="s">
        <v>90</v>
      </c>
    </row>
    <row r="161" spans="1:9" x14ac:dyDescent="0.3">
      <c r="A161" t="s">
        <v>102</v>
      </c>
      <c r="B161" t="s">
        <v>102</v>
      </c>
      <c r="C161" t="s">
        <v>88</v>
      </c>
      <c r="D161" s="1">
        <v>45768</v>
      </c>
      <c r="E161" s="1">
        <v>45771</v>
      </c>
      <c r="F161" t="s">
        <v>701</v>
      </c>
      <c r="G161">
        <v>195.4</v>
      </c>
      <c r="H161">
        <v>269.8</v>
      </c>
      <c r="I161" t="s">
        <v>90</v>
      </c>
    </row>
    <row r="162" spans="1:9" x14ac:dyDescent="0.3">
      <c r="A162" t="s">
        <v>220</v>
      </c>
      <c r="B162" t="s">
        <v>220</v>
      </c>
      <c r="C162" t="s">
        <v>124</v>
      </c>
      <c r="D162" s="1">
        <v>45717</v>
      </c>
      <c r="E162" s="1">
        <v>45732</v>
      </c>
      <c r="F162" t="s">
        <v>356</v>
      </c>
      <c r="G162">
        <v>225.4</v>
      </c>
      <c r="H162">
        <v>225.39999999999998</v>
      </c>
      <c r="I162" t="s">
        <v>90</v>
      </c>
    </row>
    <row r="163" spans="1:9" x14ac:dyDescent="0.3">
      <c r="A163" t="s">
        <v>139</v>
      </c>
      <c r="B163" t="s">
        <v>139</v>
      </c>
      <c r="C163" t="s">
        <v>146</v>
      </c>
      <c r="D163" s="1">
        <v>45778</v>
      </c>
      <c r="E163" s="1">
        <v>45808</v>
      </c>
      <c r="F163" t="s">
        <v>10</v>
      </c>
      <c r="G163">
        <v>6261.9</v>
      </c>
      <c r="H163">
        <v>6095.0000000000009</v>
      </c>
      <c r="I163" t="s">
        <v>90</v>
      </c>
    </row>
    <row r="164" spans="1:9" x14ac:dyDescent="0.3">
      <c r="A164" t="s">
        <v>246</v>
      </c>
      <c r="B164" t="s">
        <v>246</v>
      </c>
      <c r="C164" t="s">
        <v>43</v>
      </c>
      <c r="D164" s="1">
        <v>45977</v>
      </c>
      <c r="E164" s="1">
        <v>45991</v>
      </c>
      <c r="F164" t="s">
        <v>133</v>
      </c>
      <c r="G164">
        <v>534.20000000000005</v>
      </c>
      <c r="H164">
        <v>534.20000000000005</v>
      </c>
      <c r="I164" t="s">
        <v>90</v>
      </c>
    </row>
    <row r="165" spans="1:9" x14ac:dyDescent="0.3">
      <c r="A165" t="s">
        <v>200</v>
      </c>
      <c r="B165" t="s">
        <v>200</v>
      </c>
      <c r="C165" t="s">
        <v>105</v>
      </c>
      <c r="D165" s="1">
        <v>45839</v>
      </c>
      <c r="E165" s="1">
        <v>45844</v>
      </c>
      <c r="F165" t="s">
        <v>312</v>
      </c>
      <c r="G165">
        <v>225.6</v>
      </c>
      <c r="H165">
        <v>225.6</v>
      </c>
      <c r="I165" t="s">
        <v>90</v>
      </c>
    </row>
    <row r="166" spans="1:9" x14ac:dyDescent="0.3">
      <c r="A166" t="s">
        <v>224</v>
      </c>
      <c r="B166" t="s">
        <v>224</v>
      </c>
      <c r="C166" t="s">
        <v>43</v>
      </c>
      <c r="D166" s="1">
        <v>45977</v>
      </c>
      <c r="E166" s="1">
        <v>45991</v>
      </c>
      <c r="F166" t="s">
        <v>133</v>
      </c>
      <c r="G166">
        <v>2517</v>
      </c>
      <c r="H166">
        <v>2517.0000000000005</v>
      </c>
      <c r="I166" t="s">
        <v>90</v>
      </c>
    </row>
    <row r="167" spans="1:9" x14ac:dyDescent="0.3">
      <c r="A167" t="s">
        <v>265</v>
      </c>
      <c r="B167" t="s">
        <v>265</v>
      </c>
      <c r="C167" t="s">
        <v>124</v>
      </c>
      <c r="D167" s="1">
        <v>45717</v>
      </c>
      <c r="E167" s="1">
        <v>45732</v>
      </c>
      <c r="F167" t="s">
        <v>356</v>
      </c>
      <c r="G167">
        <v>703.9</v>
      </c>
      <c r="H167">
        <v>683.9</v>
      </c>
      <c r="I167" t="s">
        <v>90</v>
      </c>
    </row>
    <row r="168" spans="1:9" x14ac:dyDescent="0.3">
      <c r="A168" t="s">
        <v>149</v>
      </c>
      <c r="B168" t="s">
        <v>149</v>
      </c>
      <c r="C168" t="s">
        <v>91</v>
      </c>
      <c r="D168" s="1">
        <v>45824</v>
      </c>
      <c r="E168" s="1">
        <v>45838</v>
      </c>
      <c r="F168" t="s">
        <v>197</v>
      </c>
      <c r="G168">
        <v>781.5</v>
      </c>
      <c r="H168">
        <v>781.5</v>
      </c>
      <c r="I168" t="s">
        <v>90</v>
      </c>
    </row>
    <row r="169" spans="1:9" x14ac:dyDescent="0.3">
      <c r="A169" t="s">
        <v>21</v>
      </c>
      <c r="B169" t="s">
        <v>743</v>
      </c>
      <c r="C169" t="s">
        <v>124</v>
      </c>
      <c r="D169" s="1">
        <v>45717</v>
      </c>
      <c r="E169" s="1">
        <v>45731</v>
      </c>
      <c r="F169" t="s">
        <v>125</v>
      </c>
      <c r="G169">
        <v>776.9</v>
      </c>
      <c r="H169">
        <v>776.9</v>
      </c>
      <c r="I169" t="s">
        <v>90</v>
      </c>
    </row>
    <row r="170" spans="1:9" x14ac:dyDescent="0.3">
      <c r="A170" t="s">
        <v>337</v>
      </c>
      <c r="B170" t="s">
        <v>337</v>
      </c>
      <c r="C170" t="s">
        <v>114</v>
      </c>
      <c r="D170" s="1">
        <v>45915</v>
      </c>
      <c r="E170" s="1">
        <v>45921</v>
      </c>
      <c r="F170" t="s">
        <v>228</v>
      </c>
      <c r="G170">
        <v>172.8</v>
      </c>
      <c r="H170">
        <v>172.8</v>
      </c>
      <c r="I170" t="s">
        <v>90</v>
      </c>
    </row>
    <row r="171" spans="1:9" x14ac:dyDescent="0.3">
      <c r="A171" t="s">
        <v>320</v>
      </c>
      <c r="B171" t="s">
        <v>320</v>
      </c>
      <c r="C171" t="s">
        <v>33</v>
      </c>
      <c r="D171" s="1">
        <v>45957</v>
      </c>
      <c r="E171" s="1">
        <v>45961</v>
      </c>
      <c r="F171" t="s">
        <v>138</v>
      </c>
      <c r="G171">
        <v>742.3</v>
      </c>
      <c r="H171">
        <v>742.3</v>
      </c>
      <c r="I171" t="s">
        <v>90</v>
      </c>
    </row>
    <row r="172" spans="1:9" x14ac:dyDescent="0.3">
      <c r="A172" t="s">
        <v>92</v>
      </c>
      <c r="B172" t="s">
        <v>92</v>
      </c>
      <c r="C172" t="s">
        <v>97</v>
      </c>
      <c r="D172" s="1">
        <v>45894</v>
      </c>
      <c r="E172" s="1">
        <v>45900</v>
      </c>
      <c r="F172" t="s">
        <v>120</v>
      </c>
      <c r="G172">
        <v>83.9</v>
      </c>
      <c r="H172">
        <v>83.9</v>
      </c>
      <c r="I172" t="s">
        <v>90</v>
      </c>
    </row>
    <row r="173" spans="1:9" x14ac:dyDescent="0.3">
      <c r="A173" t="s">
        <v>234</v>
      </c>
      <c r="B173" t="s">
        <v>234</v>
      </c>
      <c r="C173" t="s">
        <v>109</v>
      </c>
      <c r="D173" s="1">
        <v>45712</v>
      </c>
      <c r="E173" s="1">
        <v>45716</v>
      </c>
      <c r="F173" t="s">
        <v>489</v>
      </c>
      <c r="G173">
        <v>46</v>
      </c>
      <c r="H173">
        <v>46</v>
      </c>
      <c r="I173" t="s">
        <v>90</v>
      </c>
    </row>
    <row r="174" spans="1:9" x14ac:dyDescent="0.3">
      <c r="A174" t="s">
        <v>432</v>
      </c>
      <c r="B174" t="s">
        <v>432</v>
      </c>
      <c r="C174" t="s">
        <v>109</v>
      </c>
      <c r="D174" s="1">
        <v>45698</v>
      </c>
      <c r="E174" s="1">
        <v>45704</v>
      </c>
      <c r="F174" t="s">
        <v>369</v>
      </c>
      <c r="G174">
        <v>131</v>
      </c>
      <c r="H174">
        <v>131</v>
      </c>
      <c r="I174" t="s">
        <v>90</v>
      </c>
    </row>
    <row r="175" spans="1:9" x14ac:dyDescent="0.3">
      <c r="A175" t="s">
        <v>35</v>
      </c>
      <c r="B175" t="s">
        <v>748</v>
      </c>
      <c r="C175" t="s">
        <v>124</v>
      </c>
      <c r="D175" s="1">
        <v>45717</v>
      </c>
      <c r="E175" s="1">
        <v>45731</v>
      </c>
      <c r="F175" t="s">
        <v>125</v>
      </c>
      <c r="G175">
        <v>119.7</v>
      </c>
      <c r="H175">
        <v>119.7</v>
      </c>
      <c r="I175" t="s">
        <v>90</v>
      </c>
    </row>
    <row r="176" spans="1:9" x14ac:dyDescent="0.3">
      <c r="A176" t="s">
        <v>265</v>
      </c>
      <c r="B176" t="s">
        <v>265</v>
      </c>
      <c r="C176" t="s">
        <v>97</v>
      </c>
      <c r="D176" s="1">
        <v>45870</v>
      </c>
      <c r="E176" s="1">
        <v>45879</v>
      </c>
      <c r="F176" t="s">
        <v>334</v>
      </c>
      <c r="G176">
        <v>328.3</v>
      </c>
      <c r="H176">
        <v>367.9</v>
      </c>
      <c r="I176" t="s">
        <v>90</v>
      </c>
    </row>
    <row r="177" spans="1:9" x14ac:dyDescent="0.3">
      <c r="A177" t="s">
        <v>345</v>
      </c>
      <c r="B177" t="s">
        <v>345</v>
      </c>
      <c r="C177" t="s">
        <v>105</v>
      </c>
      <c r="D177" s="1">
        <v>45842</v>
      </c>
      <c r="E177" s="1">
        <v>45852</v>
      </c>
      <c r="F177" t="s">
        <v>728</v>
      </c>
      <c r="G177">
        <v>783.4</v>
      </c>
      <c r="H177">
        <v>783.40000000000009</v>
      </c>
      <c r="I177" t="s">
        <v>90</v>
      </c>
    </row>
    <row r="178" spans="1:9" x14ac:dyDescent="0.3">
      <c r="A178" t="s">
        <v>203</v>
      </c>
      <c r="B178" t="s">
        <v>203</v>
      </c>
      <c r="C178" t="s">
        <v>33</v>
      </c>
      <c r="D178" s="1">
        <v>45946</v>
      </c>
      <c r="E178" s="1">
        <v>45961</v>
      </c>
      <c r="F178" t="s">
        <v>253</v>
      </c>
      <c r="G178">
        <v>1017.8</v>
      </c>
      <c r="H178">
        <v>1017.8</v>
      </c>
      <c r="I178" t="s">
        <v>90</v>
      </c>
    </row>
    <row r="179" spans="1:9" x14ac:dyDescent="0.3">
      <c r="A179" t="s">
        <v>285</v>
      </c>
      <c r="B179" t="s">
        <v>285</v>
      </c>
      <c r="C179" t="s">
        <v>97</v>
      </c>
      <c r="D179" s="1">
        <v>45870</v>
      </c>
      <c r="E179" s="1">
        <v>45900</v>
      </c>
      <c r="F179" t="s">
        <v>38</v>
      </c>
      <c r="G179">
        <v>11873.8</v>
      </c>
      <c r="H179">
        <v>11873.800000000005</v>
      </c>
      <c r="I179" t="s">
        <v>90</v>
      </c>
    </row>
    <row r="180" spans="1:9" x14ac:dyDescent="0.3">
      <c r="A180" t="s">
        <v>21</v>
      </c>
      <c r="B180" t="s">
        <v>743</v>
      </c>
      <c r="C180" t="s">
        <v>33</v>
      </c>
      <c r="D180" s="1">
        <v>45946</v>
      </c>
      <c r="E180" s="1">
        <v>45961</v>
      </c>
      <c r="F180" t="s">
        <v>253</v>
      </c>
      <c r="G180">
        <v>1417.4</v>
      </c>
      <c r="H180">
        <v>1339.4</v>
      </c>
      <c r="I180" t="s">
        <v>90</v>
      </c>
    </row>
    <row r="181" spans="1:9" x14ac:dyDescent="0.3">
      <c r="A181" t="s">
        <v>256</v>
      </c>
      <c r="B181" t="s">
        <v>256</v>
      </c>
      <c r="C181" t="s">
        <v>109</v>
      </c>
      <c r="D181" s="1">
        <v>45704</v>
      </c>
      <c r="E181" s="1">
        <v>45716</v>
      </c>
      <c r="F181" t="s">
        <v>135</v>
      </c>
      <c r="G181">
        <v>107.48</v>
      </c>
      <c r="H181">
        <v>107.5</v>
      </c>
      <c r="I181" t="s">
        <v>90</v>
      </c>
    </row>
    <row r="182" spans="1:9" x14ac:dyDescent="0.3">
      <c r="A182" t="s">
        <v>272</v>
      </c>
      <c r="B182" t="s">
        <v>272</v>
      </c>
      <c r="C182" t="s">
        <v>109</v>
      </c>
      <c r="D182" s="1">
        <v>45689</v>
      </c>
      <c r="E182" s="1">
        <v>45703</v>
      </c>
      <c r="F182" t="s">
        <v>297</v>
      </c>
      <c r="G182">
        <v>1863.8</v>
      </c>
      <c r="H182">
        <v>1863.7999999999997</v>
      </c>
      <c r="I182" t="s">
        <v>90</v>
      </c>
    </row>
    <row r="183" spans="1:9" x14ac:dyDescent="0.3">
      <c r="A183" t="s">
        <v>141</v>
      </c>
      <c r="B183" t="s">
        <v>141</v>
      </c>
      <c r="C183" t="s">
        <v>119</v>
      </c>
      <c r="D183" s="1">
        <v>45663</v>
      </c>
      <c r="E183" s="1">
        <v>45669</v>
      </c>
      <c r="F183" t="s">
        <v>221</v>
      </c>
      <c r="G183">
        <v>656</v>
      </c>
      <c r="H183">
        <v>288</v>
      </c>
      <c r="I183" t="s">
        <v>90</v>
      </c>
    </row>
    <row r="184" spans="1:9" x14ac:dyDescent="0.3">
      <c r="A184" t="s">
        <v>141</v>
      </c>
      <c r="B184" t="s">
        <v>141</v>
      </c>
      <c r="C184" t="s">
        <v>146</v>
      </c>
      <c r="D184" s="1">
        <v>45779</v>
      </c>
      <c r="E184" s="1">
        <v>45808</v>
      </c>
      <c r="F184" t="s">
        <v>498</v>
      </c>
      <c r="G184">
        <v>1440.3</v>
      </c>
      <c r="H184">
        <v>1440.3000000000002</v>
      </c>
      <c r="I184" t="s">
        <v>90</v>
      </c>
    </row>
    <row r="185" spans="1:9" x14ac:dyDescent="0.3">
      <c r="A185" t="s">
        <v>189</v>
      </c>
      <c r="B185" t="s">
        <v>189</v>
      </c>
      <c r="C185" t="s">
        <v>124</v>
      </c>
      <c r="D185" s="1">
        <v>45733</v>
      </c>
      <c r="E185" s="1">
        <v>45739</v>
      </c>
      <c r="F185" t="s">
        <v>251</v>
      </c>
      <c r="G185">
        <v>292.8</v>
      </c>
      <c r="H185">
        <v>292.8</v>
      </c>
      <c r="I185" t="s">
        <v>90</v>
      </c>
    </row>
    <row r="186" spans="1:9" x14ac:dyDescent="0.3">
      <c r="A186" t="s">
        <v>396</v>
      </c>
      <c r="B186" t="s">
        <v>396</v>
      </c>
      <c r="C186" t="s">
        <v>105</v>
      </c>
      <c r="D186" s="1">
        <v>45839</v>
      </c>
      <c r="E186" s="1">
        <v>45869</v>
      </c>
      <c r="F186" t="s">
        <v>26</v>
      </c>
      <c r="G186">
        <v>15674.6</v>
      </c>
      <c r="H186">
        <v>13464.900000000001</v>
      </c>
      <c r="I186" t="s">
        <v>90</v>
      </c>
    </row>
    <row r="187" spans="1:9" x14ac:dyDescent="0.3">
      <c r="A187" t="s">
        <v>311</v>
      </c>
      <c r="B187" t="s">
        <v>311</v>
      </c>
      <c r="C187" t="s">
        <v>124</v>
      </c>
      <c r="D187" s="1">
        <v>45717</v>
      </c>
      <c r="E187" s="1">
        <v>45732</v>
      </c>
      <c r="F187" t="s">
        <v>356</v>
      </c>
      <c r="G187">
        <v>363.7</v>
      </c>
      <c r="H187">
        <v>363.7</v>
      </c>
      <c r="I187" t="s">
        <v>90</v>
      </c>
    </row>
    <row r="188" spans="1:9" x14ac:dyDescent="0.3">
      <c r="A188" t="s">
        <v>342</v>
      </c>
      <c r="B188" t="s">
        <v>342</v>
      </c>
      <c r="C188" t="s">
        <v>33</v>
      </c>
      <c r="D188" s="1">
        <v>45931</v>
      </c>
      <c r="E188" s="1">
        <v>45945</v>
      </c>
      <c r="F188" t="s">
        <v>95</v>
      </c>
      <c r="G188">
        <v>2625.1</v>
      </c>
      <c r="H188">
        <v>2660.5000000000014</v>
      </c>
      <c r="I188" t="s">
        <v>90</v>
      </c>
    </row>
    <row r="189" spans="1:9" x14ac:dyDescent="0.3">
      <c r="A189" t="s">
        <v>168</v>
      </c>
      <c r="B189" t="s">
        <v>168</v>
      </c>
      <c r="C189" t="s">
        <v>114</v>
      </c>
      <c r="D189" s="1">
        <v>45916</v>
      </c>
      <c r="E189" s="1">
        <v>45930</v>
      </c>
      <c r="F189" t="s">
        <v>153</v>
      </c>
      <c r="G189">
        <v>1569.6</v>
      </c>
      <c r="H189">
        <v>1569.6000000000001</v>
      </c>
      <c r="I189" t="s">
        <v>90</v>
      </c>
    </row>
    <row r="190" spans="1:9" x14ac:dyDescent="0.3">
      <c r="A190" t="s">
        <v>321</v>
      </c>
      <c r="B190" t="s">
        <v>321</v>
      </c>
      <c r="C190" t="s">
        <v>91</v>
      </c>
      <c r="D190" s="1">
        <v>45824</v>
      </c>
      <c r="E190" s="1">
        <v>45830</v>
      </c>
      <c r="F190" t="s">
        <v>325</v>
      </c>
      <c r="G190">
        <v>471.5</v>
      </c>
      <c r="H190">
        <v>471.5</v>
      </c>
      <c r="I190" t="s">
        <v>90</v>
      </c>
    </row>
    <row r="191" spans="1:9" x14ac:dyDescent="0.3">
      <c r="A191" t="s">
        <v>141</v>
      </c>
      <c r="B191" t="s">
        <v>141</v>
      </c>
      <c r="C191" t="s">
        <v>109</v>
      </c>
      <c r="D191" s="1">
        <v>45698</v>
      </c>
      <c r="E191" s="1">
        <v>45704</v>
      </c>
      <c r="F191" t="s">
        <v>369</v>
      </c>
      <c r="G191">
        <v>150.1</v>
      </c>
      <c r="H191">
        <v>150.1</v>
      </c>
      <c r="I191" t="s">
        <v>90</v>
      </c>
    </row>
    <row r="192" spans="1:9" x14ac:dyDescent="0.3">
      <c r="A192" t="s">
        <v>573</v>
      </c>
      <c r="B192" t="s">
        <v>573</v>
      </c>
      <c r="C192" t="s">
        <v>43</v>
      </c>
      <c r="D192" s="1">
        <v>45962</v>
      </c>
      <c r="E192" s="1">
        <v>45976</v>
      </c>
      <c r="F192" t="s">
        <v>126</v>
      </c>
      <c r="G192">
        <v>9981.2999999999993</v>
      </c>
      <c r="H192">
        <v>9981.2999999999993</v>
      </c>
      <c r="I192" t="s">
        <v>90</v>
      </c>
    </row>
    <row r="193" spans="1:9" x14ac:dyDescent="0.3">
      <c r="A193" t="s">
        <v>189</v>
      </c>
      <c r="B193" t="s">
        <v>189</v>
      </c>
      <c r="C193" t="s">
        <v>91</v>
      </c>
      <c r="D193" s="1">
        <v>45822</v>
      </c>
      <c r="E193" s="1">
        <v>45830</v>
      </c>
      <c r="F193" t="s">
        <v>606</v>
      </c>
      <c r="G193">
        <v>250.9</v>
      </c>
      <c r="H193">
        <v>250.89999999999998</v>
      </c>
      <c r="I193" t="s">
        <v>90</v>
      </c>
    </row>
    <row r="194" spans="1:9" x14ac:dyDescent="0.3">
      <c r="A194" t="s">
        <v>141</v>
      </c>
      <c r="B194" t="s">
        <v>141</v>
      </c>
      <c r="C194" t="s">
        <v>119</v>
      </c>
      <c r="D194" s="1">
        <v>45670</v>
      </c>
      <c r="E194" s="1">
        <v>45688</v>
      </c>
      <c r="F194" t="s">
        <v>456</v>
      </c>
      <c r="G194">
        <v>929.6</v>
      </c>
      <c r="H194">
        <v>929.6</v>
      </c>
      <c r="I194" t="s">
        <v>90</v>
      </c>
    </row>
    <row r="195" spans="1:9" x14ac:dyDescent="0.3">
      <c r="A195" t="s">
        <v>320</v>
      </c>
      <c r="B195" t="s">
        <v>320</v>
      </c>
      <c r="C195" t="s">
        <v>105</v>
      </c>
      <c r="D195" s="1">
        <v>45845</v>
      </c>
      <c r="E195" s="1">
        <v>45851</v>
      </c>
      <c r="F195" t="s">
        <v>400</v>
      </c>
      <c r="G195">
        <v>656.7</v>
      </c>
      <c r="H195">
        <v>656.7</v>
      </c>
      <c r="I195" t="s">
        <v>90</v>
      </c>
    </row>
    <row r="196" spans="1:9" x14ac:dyDescent="0.3">
      <c r="A196" t="s">
        <v>96</v>
      </c>
      <c r="B196" t="s">
        <v>96</v>
      </c>
      <c r="C196" t="s">
        <v>22</v>
      </c>
      <c r="D196" s="1">
        <v>46007</v>
      </c>
      <c r="E196" s="1">
        <v>46022</v>
      </c>
      <c r="F196" t="s">
        <v>117</v>
      </c>
      <c r="G196">
        <v>443</v>
      </c>
      <c r="H196">
        <v>443</v>
      </c>
      <c r="I196" t="s">
        <v>90</v>
      </c>
    </row>
    <row r="197" spans="1:9" x14ac:dyDescent="0.3">
      <c r="A197" t="s">
        <v>27</v>
      </c>
      <c r="B197" t="s">
        <v>747</v>
      </c>
      <c r="C197" t="s">
        <v>43</v>
      </c>
      <c r="D197" s="1">
        <v>45985</v>
      </c>
      <c r="E197" s="1">
        <v>45991</v>
      </c>
      <c r="F197" t="s">
        <v>142</v>
      </c>
      <c r="G197">
        <v>1919.1</v>
      </c>
      <c r="H197">
        <v>3037.2</v>
      </c>
      <c r="I197" t="s">
        <v>90</v>
      </c>
    </row>
    <row r="198" spans="1:9" x14ac:dyDescent="0.3">
      <c r="A198" t="s">
        <v>27</v>
      </c>
      <c r="B198" t="s">
        <v>747</v>
      </c>
      <c r="C198" t="s">
        <v>114</v>
      </c>
      <c r="D198" s="1">
        <v>45915</v>
      </c>
      <c r="E198" s="1">
        <v>45921</v>
      </c>
      <c r="F198" t="s">
        <v>228</v>
      </c>
      <c r="G198">
        <v>2135</v>
      </c>
      <c r="H198">
        <v>3253.2</v>
      </c>
      <c r="I198" t="s">
        <v>90</v>
      </c>
    </row>
    <row r="199" spans="1:9" x14ac:dyDescent="0.3">
      <c r="A199" t="s">
        <v>210</v>
      </c>
      <c r="B199" t="s">
        <v>210</v>
      </c>
      <c r="C199" t="s">
        <v>22</v>
      </c>
      <c r="D199" s="1">
        <v>46007</v>
      </c>
      <c r="E199" s="1">
        <v>46022</v>
      </c>
      <c r="F199" t="s">
        <v>117</v>
      </c>
      <c r="G199">
        <v>2642.82</v>
      </c>
      <c r="H199">
        <v>2654.7</v>
      </c>
      <c r="I199" t="s">
        <v>90</v>
      </c>
    </row>
    <row r="200" spans="1:9" x14ac:dyDescent="0.3">
      <c r="A200" t="s">
        <v>165</v>
      </c>
      <c r="B200" t="s">
        <v>165</v>
      </c>
      <c r="C200" t="s">
        <v>22</v>
      </c>
      <c r="D200" s="1">
        <v>46013</v>
      </c>
      <c r="E200" s="1">
        <v>46022</v>
      </c>
      <c r="F200" t="s">
        <v>323</v>
      </c>
      <c r="G200">
        <v>1455.1</v>
      </c>
      <c r="H200">
        <v>1455.1000000000001</v>
      </c>
      <c r="I200" t="s">
        <v>90</v>
      </c>
    </row>
    <row r="201" spans="1:9" x14ac:dyDescent="0.3">
      <c r="A201" t="s">
        <v>301</v>
      </c>
      <c r="B201" t="s">
        <v>301</v>
      </c>
      <c r="C201" t="s">
        <v>88</v>
      </c>
      <c r="D201" s="1">
        <v>45748</v>
      </c>
      <c r="E201" s="1">
        <v>45762</v>
      </c>
      <c r="F201" t="s">
        <v>112</v>
      </c>
      <c r="G201">
        <v>29658.6</v>
      </c>
      <c r="H201">
        <v>29438.696400000019</v>
      </c>
      <c r="I201" t="s">
        <v>90</v>
      </c>
    </row>
    <row r="202" spans="1:9" x14ac:dyDescent="0.3">
      <c r="A202" t="s">
        <v>265</v>
      </c>
      <c r="B202" t="s">
        <v>265</v>
      </c>
      <c r="C202" t="s">
        <v>114</v>
      </c>
      <c r="D202" s="1">
        <v>45901</v>
      </c>
      <c r="E202" s="1">
        <v>45907</v>
      </c>
      <c r="F202" t="s">
        <v>330</v>
      </c>
      <c r="G202">
        <v>229.4</v>
      </c>
      <c r="H202">
        <v>233.3</v>
      </c>
      <c r="I202" t="s">
        <v>90</v>
      </c>
    </row>
    <row r="203" spans="1:9" x14ac:dyDescent="0.3">
      <c r="A203" t="s">
        <v>375</v>
      </c>
      <c r="B203" t="s">
        <v>375</v>
      </c>
      <c r="C203" t="s">
        <v>91</v>
      </c>
      <c r="D203" s="1">
        <v>45824</v>
      </c>
      <c r="E203" s="1">
        <v>45838</v>
      </c>
      <c r="F203" t="s">
        <v>197</v>
      </c>
      <c r="G203">
        <v>13681.900000000001</v>
      </c>
      <c r="H203">
        <v>16792.900000000001</v>
      </c>
      <c r="I203" t="s">
        <v>90</v>
      </c>
    </row>
    <row r="204" spans="1:9" x14ac:dyDescent="0.3">
      <c r="A204" t="s">
        <v>141</v>
      </c>
      <c r="B204" t="s">
        <v>141</v>
      </c>
      <c r="C204" t="s">
        <v>114</v>
      </c>
      <c r="D204" s="1">
        <v>45922</v>
      </c>
      <c r="E204" s="1">
        <v>45930</v>
      </c>
      <c r="F204" t="s">
        <v>222</v>
      </c>
      <c r="G204">
        <v>235.2</v>
      </c>
      <c r="H204">
        <v>235.20000000000002</v>
      </c>
      <c r="I204" t="s">
        <v>90</v>
      </c>
    </row>
    <row r="205" spans="1:9" x14ac:dyDescent="0.3">
      <c r="A205" t="s">
        <v>345</v>
      </c>
      <c r="B205" t="s">
        <v>345</v>
      </c>
      <c r="C205" t="s">
        <v>22</v>
      </c>
      <c r="D205" s="1">
        <v>46007</v>
      </c>
      <c r="E205" s="1">
        <v>46022</v>
      </c>
      <c r="F205" t="s">
        <v>117</v>
      </c>
      <c r="G205">
        <v>685.2</v>
      </c>
      <c r="H205">
        <v>685.2</v>
      </c>
      <c r="I205" t="s">
        <v>90</v>
      </c>
    </row>
    <row r="206" spans="1:9" x14ac:dyDescent="0.3">
      <c r="A206" t="s">
        <v>178</v>
      </c>
      <c r="B206" t="s">
        <v>178</v>
      </c>
      <c r="C206" t="s">
        <v>146</v>
      </c>
      <c r="D206" s="1">
        <v>45789</v>
      </c>
      <c r="E206" s="1">
        <v>45795</v>
      </c>
      <c r="F206" t="s">
        <v>233</v>
      </c>
      <c r="G206">
        <v>550.5</v>
      </c>
      <c r="H206">
        <v>468.90000000000003</v>
      </c>
      <c r="I206" t="s">
        <v>90</v>
      </c>
    </row>
    <row r="207" spans="1:9" x14ac:dyDescent="0.3">
      <c r="A207" t="s">
        <v>239</v>
      </c>
      <c r="B207" t="s">
        <v>239</v>
      </c>
      <c r="C207" t="s">
        <v>33</v>
      </c>
      <c r="D207" s="1">
        <v>45931</v>
      </c>
      <c r="E207" s="1">
        <v>45945</v>
      </c>
      <c r="F207" t="s">
        <v>95</v>
      </c>
      <c r="G207">
        <v>3026.3</v>
      </c>
      <c r="H207">
        <v>3141.5000000000005</v>
      </c>
      <c r="I207" t="s">
        <v>90</v>
      </c>
    </row>
    <row r="208" spans="1:9" x14ac:dyDescent="0.3">
      <c r="A208" t="s">
        <v>392</v>
      </c>
      <c r="B208" t="s">
        <v>392</v>
      </c>
      <c r="C208" t="s">
        <v>124</v>
      </c>
      <c r="D208" s="1">
        <v>45717</v>
      </c>
      <c r="E208" s="1">
        <v>45732</v>
      </c>
      <c r="F208" t="s">
        <v>356</v>
      </c>
      <c r="G208">
        <v>1118</v>
      </c>
      <c r="H208">
        <v>1117.9999999999998</v>
      </c>
      <c r="I208" t="s">
        <v>90</v>
      </c>
    </row>
    <row r="209" spans="1:9" x14ac:dyDescent="0.3">
      <c r="A209" t="s">
        <v>143</v>
      </c>
      <c r="B209" t="s">
        <v>143</v>
      </c>
      <c r="C209" t="s">
        <v>22</v>
      </c>
      <c r="D209" s="1">
        <v>45992</v>
      </c>
      <c r="E209" s="1">
        <v>46012</v>
      </c>
      <c r="F209" t="s">
        <v>201</v>
      </c>
      <c r="G209">
        <v>256.60000000000002</v>
      </c>
      <c r="H209">
        <v>256.60000000000002</v>
      </c>
      <c r="I209" t="s">
        <v>90</v>
      </c>
    </row>
    <row r="210" spans="1:9" x14ac:dyDescent="0.3">
      <c r="A210" t="s">
        <v>149</v>
      </c>
      <c r="B210" t="s">
        <v>149</v>
      </c>
      <c r="C210" t="s">
        <v>109</v>
      </c>
      <c r="D210" s="1">
        <v>45689</v>
      </c>
      <c r="E210" s="1">
        <v>45703</v>
      </c>
      <c r="F210" t="s">
        <v>297</v>
      </c>
      <c r="G210">
        <v>289</v>
      </c>
      <c r="H210">
        <v>289</v>
      </c>
      <c r="I210" t="s">
        <v>90</v>
      </c>
    </row>
    <row r="211" spans="1:9" x14ac:dyDescent="0.3">
      <c r="A211" t="s">
        <v>127</v>
      </c>
      <c r="B211" t="s">
        <v>127</v>
      </c>
      <c r="C211" t="s">
        <v>43</v>
      </c>
      <c r="D211" s="1">
        <v>45962</v>
      </c>
      <c r="E211" s="1">
        <v>45976</v>
      </c>
      <c r="F211" t="s">
        <v>126</v>
      </c>
      <c r="G211">
        <v>5013.8</v>
      </c>
      <c r="H211">
        <v>9790.7999999999993</v>
      </c>
      <c r="I211" t="s">
        <v>90</v>
      </c>
    </row>
    <row r="212" spans="1:9" x14ac:dyDescent="0.3">
      <c r="A212" t="s">
        <v>306</v>
      </c>
      <c r="B212" t="s">
        <v>306</v>
      </c>
      <c r="C212" t="s">
        <v>43</v>
      </c>
      <c r="D212" s="1">
        <v>45977</v>
      </c>
      <c r="E212" s="1">
        <v>45991</v>
      </c>
      <c r="F212" t="s">
        <v>133</v>
      </c>
      <c r="G212">
        <v>1822.5</v>
      </c>
      <c r="H212">
        <v>1822.5000000000005</v>
      </c>
      <c r="I212" t="s">
        <v>90</v>
      </c>
    </row>
    <row r="213" spans="1:9" x14ac:dyDescent="0.3">
      <c r="A213" t="s">
        <v>243</v>
      </c>
      <c r="B213" t="s">
        <v>243</v>
      </c>
      <c r="C213" t="s">
        <v>105</v>
      </c>
      <c r="D213" s="1">
        <v>45854</v>
      </c>
      <c r="E213" s="1">
        <v>45869</v>
      </c>
      <c r="F213" t="s">
        <v>106</v>
      </c>
      <c r="G213">
        <v>33706.800000000003</v>
      </c>
      <c r="H213">
        <v>33358.600000000035</v>
      </c>
      <c r="I213" t="s">
        <v>90</v>
      </c>
    </row>
    <row r="214" spans="1:9" x14ac:dyDescent="0.3">
      <c r="A214" t="s">
        <v>49</v>
      </c>
      <c r="B214" t="s">
        <v>748</v>
      </c>
      <c r="C214" t="s">
        <v>91</v>
      </c>
      <c r="D214" s="1">
        <v>45812</v>
      </c>
      <c r="E214" s="1">
        <v>45821</v>
      </c>
      <c r="F214" t="s">
        <v>551</v>
      </c>
      <c r="G214">
        <v>1500.9</v>
      </c>
      <c r="H214">
        <v>1500.9</v>
      </c>
      <c r="I214" t="s">
        <v>90</v>
      </c>
    </row>
    <row r="215" spans="1:9" x14ac:dyDescent="0.3">
      <c r="A215" t="s">
        <v>272</v>
      </c>
      <c r="B215" t="s">
        <v>272</v>
      </c>
      <c r="C215" t="s">
        <v>22</v>
      </c>
      <c r="D215" s="1">
        <v>45992</v>
      </c>
      <c r="E215" s="1">
        <v>46006</v>
      </c>
      <c r="F215" t="s">
        <v>171</v>
      </c>
      <c r="G215">
        <v>3935.3</v>
      </c>
      <c r="H215">
        <v>3935.3000000000015</v>
      </c>
      <c r="I215" t="s">
        <v>90</v>
      </c>
    </row>
    <row r="216" spans="1:9" x14ac:dyDescent="0.3">
      <c r="A216" t="s">
        <v>686</v>
      </c>
      <c r="B216" t="s">
        <v>686</v>
      </c>
      <c r="C216" t="s">
        <v>119</v>
      </c>
      <c r="D216" s="1">
        <v>45670</v>
      </c>
      <c r="E216" s="1">
        <v>45681</v>
      </c>
      <c r="F216" t="s">
        <v>687</v>
      </c>
      <c r="G216">
        <v>1009.4</v>
      </c>
      <c r="H216">
        <v>1009.4</v>
      </c>
      <c r="I216" t="s">
        <v>90</v>
      </c>
    </row>
    <row r="217" spans="1:9" x14ac:dyDescent="0.3">
      <c r="A217" t="s">
        <v>165</v>
      </c>
      <c r="B217" t="s">
        <v>165</v>
      </c>
      <c r="C217" t="s">
        <v>114</v>
      </c>
      <c r="D217" s="1">
        <v>45908</v>
      </c>
      <c r="E217" s="1">
        <v>45914</v>
      </c>
      <c r="F217" t="s">
        <v>223</v>
      </c>
      <c r="G217">
        <v>866.8</v>
      </c>
      <c r="H217">
        <v>866.80000000000007</v>
      </c>
      <c r="I217" t="s">
        <v>90</v>
      </c>
    </row>
    <row r="218" spans="1:9" x14ac:dyDescent="0.3">
      <c r="A218" t="s">
        <v>235</v>
      </c>
      <c r="B218" t="s">
        <v>235</v>
      </c>
      <c r="C218" t="s">
        <v>22</v>
      </c>
      <c r="D218" s="1">
        <v>46013</v>
      </c>
      <c r="E218" s="1">
        <v>46022</v>
      </c>
      <c r="F218" t="s">
        <v>323</v>
      </c>
      <c r="G218">
        <v>100</v>
      </c>
      <c r="H218">
        <v>100</v>
      </c>
      <c r="I218" t="s">
        <v>90</v>
      </c>
    </row>
    <row r="219" spans="1:9" x14ac:dyDescent="0.3">
      <c r="A219" t="s">
        <v>302</v>
      </c>
      <c r="B219" t="s">
        <v>302</v>
      </c>
      <c r="C219" t="s">
        <v>105</v>
      </c>
      <c r="D219" s="1">
        <v>45839</v>
      </c>
      <c r="E219" s="1">
        <v>45869</v>
      </c>
      <c r="F219" t="s">
        <v>26</v>
      </c>
      <c r="G219">
        <v>13787.3</v>
      </c>
      <c r="H219">
        <v>11788.2</v>
      </c>
      <c r="I219" t="s">
        <v>90</v>
      </c>
    </row>
    <row r="220" spans="1:9" x14ac:dyDescent="0.3">
      <c r="A220" t="s">
        <v>64</v>
      </c>
      <c r="B220" t="s">
        <v>749</v>
      </c>
      <c r="C220" t="s">
        <v>97</v>
      </c>
      <c r="D220" s="1">
        <v>45870</v>
      </c>
      <c r="E220" s="1">
        <v>45884</v>
      </c>
      <c r="F220" t="s">
        <v>215</v>
      </c>
      <c r="G220">
        <v>2012</v>
      </c>
      <c r="H220">
        <v>2012.0000000000007</v>
      </c>
      <c r="I220" t="s">
        <v>90</v>
      </c>
    </row>
    <row r="221" spans="1:9" x14ac:dyDescent="0.3">
      <c r="A221" t="s">
        <v>246</v>
      </c>
      <c r="B221" t="s">
        <v>246</v>
      </c>
      <c r="C221" t="s">
        <v>124</v>
      </c>
      <c r="D221" s="1">
        <v>45717</v>
      </c>
      <c r="E221" s="1">
        <v>45731</v>
      </c>
      <c r="F221" t="s">
        <v>125</v>
      </c>
      <c r="G221">
        <v>533.79999999999995</v>
      </c>
      <c r="H221">
        <v>533.79999999999995</v>
      </c>
      <c r="I221" t="s">
        <v>90</v>
      </c>
    </row>
    <row r="222" spans="1:9" x14ac:dyDescent="0.3">
      <c r="A222" t="s">
        <v>337</v>
      </c>
      <c r="B222" t="s">
        <v>337</v>
      </c>
      <c r="C222" t="s">
        <v>97</v>
      </c>
      <c r="D222" s="1">
        <v>45880</v>
      </c>
      <c r="E222" s="1">
        <v>45886</v>
      </c>
      <c r="F222" t="s">
        <v>208</v>
      </c>
      <c r="G222">
        <v>260</v>
      </c>
      <c r="H222">
        <v>260</v>
      </c>
      <c r="I222" t="s">
        <v>90</v>
      </c>
    </row>
    <row r="223" spans="1:9" x14ac:dyDescent="0.3">
      <c r="A223" t="s">
        <v>300</v>
      </c>
      <c r="B223" t="s">
        <v>300</v>
      </c>
      <c r="C223" t="s">
        <v>124</v>
      </c>
      <c r="D223" s="1">
        <v>45717</v>
      </c>
      <c r="E223" s="1">
        <v>45731</v>
      </c>
      <c r="F223" t="s">
        <v>125</v>
      </c>
      <c r="G223">
        <v>3937.3</v>
      </c>
      <c r="H223">
        <v>3700.7000000000003</v>
      </c>
      <c r="I223" t="s">
        <v>90</v>
      </c>
    </row>
    <row r="224" spans="1:9" x14ac:dyDescent="0.3">
      <c r="A224" t="s">
        <v>64</v>
      </c>
      <c r="B224" t="s">
        <v>749</v>
      </c>
      <c r="C224" t="s">
        <v>114</v>
      </c>
      <c r="D224" s="1">
        <v>45901</v>
      </c>
      <c r="E224" s="1">
        <v>45915</v>
      </c>
      <c r="F224" t="s">
        <v>115</v>
      </c>
      <c r="G224">
        <v>2918</v>
      </c>
      <c r="H224">
        <v>2918.0000000000009</v>
      </c>
      <c r="I224" t="s">
        <v>90</v>
      </c>
    </row>
    <row r="225" spans="1:9" x14ac:dyDescent="0.3">
      <c r="A225" t="s">
        <v>265</v>
      </c>
      <c r="B225" t="s">
        <v>265</v>
      </c>
      <c r="C225" t="s">
        <v>124</v>
      </c>
      <c r="D225" s="1">
        <v>45740</v>
      </c>
      <c r="E225" s="1">
        <v>45747</v>
      </c>
      <c r="F225" t="s">
        <v>347</v>
      </c>
      <c r="G225">
        <v>65</v>
      </c>
      <c r="H225">
        <v>65</v>
      </c>
      <c r="I225" t="s">
        <v>90</v>
      </c>
    </row>
    <row r="226" spans="1:9" x14ac:dyDescent="0.3">
      <c r="A226" t="s">
        <v>326</v>
      </c>
      <c r="B226" t="s">
        <v>326</v>
      </c>
      <c r="C226" t="s">
        <v>91</v>
      </c>
      <c r="D226" s="1">
        <v>45809</v>
      </c>
      <c r="E226" s="1">
        <v>45823</v>
      </c>
      <c r="F226" t="s">
        <v>230</v>
      </c>
      <c r="G226">
        <v>58</v>
      </c>
      <c r="H226">
        <v>58</v>
      </c>
      <c r="I226" t="s">
        <v>90</v>
      </c>
    </row>
    <row r="227" spans="1:9" x14ac:dyDescent="0.3">
      <c r="A227" t="s">
        <v>272</v>
      </c>
      <c r="B227" t="s">
        <v>272</v>
      </c>
      <c r="C227" t="s">
        <v>97</v>
      </c>
      <c r="D227" s="1">
        <v>45870</v>
      </c>
      <c r="E227" s="1">
        <v>45884</v>
      </c>
      <c r="F227" t="s">
        <v>215</v>
      </c>
      <c r="G227">
        <v>1048.5999999999999</v>
      </c>
      <c r="H227">
        <v>1054.4999999999998</v>
      </c>
      <c r="I227" t="s">
        <v>90</v>
      </c>
    </row>
    <row r="228" spans="1:9" x14ac:dyDescent="0.3">
      <c r="A228" t="s">
        <v>218</v>
      </c>
      <c r="B228" t="s">
        <v>218</v>
      </c>
      <c r="C228" t="s">
        <v>43</v>
      </c>
      <c r="D228" s="1">
        <v>45977</v>
      </c>
      <c r="E228" s="1">
        <v>45991</v>
      </c>
      <c r="F228" t="s">
        <v>133</v>
      </c>
      <c r="G228">
        <v>88833.8</v>
      </c>
      <c r="H228">
        <v>87481.49999999968</v>
      </c>
      <c r="I228" t="s">
        <v>90</v>
      </c>
    </row>
    <row r="229" spans="1:9" x14ac:dyDescent="0.3">
      <c r="A229" t="s">
        <v>218</v>
      </c>
      <c r="B229" t="s">
        <v>218</v>
      </c>
      <c r="C229" t="s">
        <v>22</v>
      </c>
      <c r="D229" s="1">
        <v>45992</v>
      </c>
      <c r="E229" s="1">
        <v>46006</v>
      </c>
      <c r="F229" t="s">
        <v>171</v>
      </c>
      <c r="G229">
        <v>87338.5</v>
      </c>
      <c r="H229">
        <v>86428.399999999601</v>
      </c>
      <c r="I229" t="s">
        <v>90</v>
      </c>
    </row>
    <row r="230" spans="1:9" x14ac:dyDescent="0.3">
      <c r="A230" t="s">
        <v>388</v>
      </c>
      <c r="B230" t="s">
        <v>388</v>
      </c>
      <c r="C230" t="s">
        <v>146</v>
      </c>
      <c r="D230" s="1">
        <v>45793</v>
      </c>
      <c r="E230" s="1">
        <v>45808</v>
      </c>
      <c r="F230" t="s">
        <v>169</v>
      </c>
      <c r="G230">
        <v>1044.3</v>
      </c>
      <c r="H230">
        <v>895</v>
      </c>
      <c r="I230" t="s">
        <v>90</v>
      </c>
    </row>
    <row r="231" spans="1:9" x14ac:dyDescent="0.3">
      <c r="A231" t="s">
        <v>282</v>
      </c>
      <c r="B231" t="s">
        <v>282</v>
      </c>
      <c r="C231" t="s">
        <v>105</v>
      </c>
      <c r="D231" s="1">
        <v>45852</v>
      </c>
      <c r="E231" s="1">
        <v>45858</v>
      </c>
      <c r="F231" t="s">
        <v>305</v>
      </c>
      <c r="G231">
        <v>1252.0999999999999</v>
      </c>
      <c r="H231">
        <v>1252.0999999999999</v>
      </c>
      <c r="I231" t="s">
        <v>90</v>
      </c>
    </row>
    <row r="232" spans="1:9" x14ac:dyDescent="0.3">
      <c r="A232" t="s">
        <v>193</v>
      </c>
      <c r="B232" t="s">
        <v>193</v>
      </c>
      <c r="C232" t="s">
        <v>22</v>
      </c>
      <c r="D232" s="1">
        <v>45992</v>
      </c>
      <c r="E232" s="1">
        <v>46006</v>
      </c>
      <c r="F232" t="s">
        <v>171</v>
      </c>
      <c r="G232">
        <v>2524.1</v>
      </c>
      <c r="H232">
        <v>2524.1</v>
      </c>
      <c r="I232" t="s">
        <v>90</v>
      </c>
    </row>
    <row r="233" spans="1:9" x14ac:dyDescent="0.3">
      <c r="A233" t="s">
        <v>165</v>
      </c>
      <c r="B233" t="s">
        <v>165</v>
      </c>
      <c r="C233" t="s">
        <v>43</v>
      </c>
      <c r="D233" s="1">
        <v>45985</v>
      </c>
      <c r="E233" s="1">
        <v>45991</v>
      </c>
      <c r="F233" t="s">
        <v>142</v>
      </c>
      <c r="G233">
        <v>653.70000000000005</v>
      </c>
      <c r="H233">
        <v>653.70000000000005</v>
      </c>
      <c r="I233" t="s">
        <v>90</v>
      </c>
    </row>
    <row r="234" spans="1:9" x14ac:dyDescent="0.3">
      <c r="A234" t="s">
        <v>267</v>
      </c>
      <c r="B234" t="s">
        <v>267</v>
      </c>
      <c r="C234" t="s">
        <v>105</v>
      </c>
      <c r="D234" s="1">
        <v>45839</v>
      </c>
      <c r="E234" s="1">
        <v>45869</v>
      </c>
      <c r="F234" t="s">
        <v>26</v>
      </c>
      <c r="G234">
        <v>4401.55</v>
      </c>
      <c r="H234">
        <v>4290.0499999999975</v>
      </c>
      <c r="I234" t="s">
        <v>90</v>
      </c>
    </row>
    <row r="235" spans="1:9" x14ac:dyDescent="0.3">
      <c r="A235" t="s">
        <v>358</v>
      </c>
      <c r="B235" t="s">
        <v>358</v>
      </c>
      <c r="C235" t="s">
        <v>105</v>
      </c>
      <c r="D235" s="1">
        <v>45853</v>
      </c>
      <c r="E235" s="1">
        <v>45856</v>
      </c>
      <c r="F235" t="s">
        <v>409</v>
      </c>
      <c r="G235">
        <v>403.6</v>
      </c>
      <c r="H235">
        <v>403.6</v>
      </c>
      <c r="I235" t="s">
        <v>90</v>
      </c>
    </row>
    <row r="236" spans="1:9" x14ac:dyDescent="0.3">
      <c r="A236" t="s">
        <v>321</v>
      </c>
      <c r="B236" t="s">
        <v>321</v>
      </c>
      <c r="C236" t="s">
        <v>91</v>
      </c>
      <c r="D236" s="1">
        <v>45831</v>
      </c>
      <c r="E236" s="1">
        <v>45838</v>
      </c>
      <c r="F236" t="s">
        <v>255</v>
      </c>
      <c r="G236">
        <v>1692.7</v>
      </c>
      <c r="H236">
        <v>1687.7000000000003</v>
      </c>
      <c r="I236" t="s">
        <v>90</v>
      </c>
    </row>
    <row r="237" spans="1:9" x14ac:dyDescent="0.3">
      <c r="A237" t="s">
        <v>355</v>
      </c>
      <c r="B237" t="s">
        <v>355</v>
      </c>
      <c r="C237" t="s">
        <v>105</v>
      </c>
      <c r="D237" s="1">
        <v>45839</v>
      </c>
      <c r="E237" s="1">
        <v>45853</v>
      </c>
      <c r="F237" t="s">
        <v>225</v>
      </c>
      <c r="G237">
        <v>3641.8</v>
      </c>
      <c r="H237">
        <v>3641.7999999999997</v>
      </c>
      <c r="I237" t="s">
        <v>90</v>
      </c>
    </row>
    <row r="238" spans="1:9" x14ac:dyDescent="0.3">
      <c r="A238" t="s">
        <v>302</v>
      </c>
      <c r="B238" t="s">
        <v>302</v>
      </c>
      <c r="C238" t="s">
        <v>88</v>
      </c>
      <c r="D238" s="1">
        <v>45739</v>
      </c>
      <c r="E238" s="1">
        <v>45769</v>
      </c>
      <c r="F238" t="s">
        <v>626</v>
      </c>
      <c r="G238">
        <v>15342.8</v>
      </c>
      <c r="H238">
        <v>14633.900000000009</v>
      </c>
      <c r="I238" t="s">
        <v>90</v>
      </c>
    </row>
    <row r="239" spans="1:9" x14ac:dyDescent="0.3">
      <c r="A239" t="s">
        <v>349</v>
      </c>
      <c r="B239" t="s">
        <v>349</v>
      </c>
      <c r="C239" t="s">
        <v>109</v>
      </c>
      <c r="D239" s="1">
        <v>45689</v>
      </c>
      <c r="E239" s="1">
        <v>45703</v>
      </c>
      <c r="F239" t="s">
        <v>297</v>
      </c>
      <c r="G239">
        <v>6414.6</v>
      </c>
      <c r="H239">
        <v>6414.5999999999958</v>
      </c>
      <c r="I239" t="s">
        <v>90</v>
      </c>
    </row>
    <row r="240" spans="1:9" x14ac:dyDescent="0.3">
      <c r="A240" t="s">
        <v>285</v>
      </c>
      <c r="B240" t="s">
        <v>285</v>
      </c>
      <c r="C240" t="s">
        <v>124</v>
      </c>
      <c r="D240" s="1">
        <v>45717</v>
      </c>
      <c r="E240" s="1">
        <v>45747</v>
      </c>
      <c r="F240" t="s">
        <v>31</v>
      </c>
      <c r="G240">
        <v>10034.15</v>
      </c>
      <c r="H240">
        <v>10003.899999999998</v>
      </c>
      <c r="I240" t="s">
        <v>90</v>
      </c>
    </row>
    <row r="241" spans="1:9" x14ac:dyDescent="0.3">
      <c r="A241" t="s">
        <v>165</v>
      </c>
      <c r="B241" t="s">
        <v>165</v>
      </c>
      <c r="C241" t="s">
        <v>105</v>
      </c>
      <c r="D241" s="1">
        <v>45839</v>
      </c>
      <c r="E241" s="1">
        <v>45842</v>
      </c>
      <c r="F241" t="s">
        <v>642</v>
      </c>
      <c r="G241">
        <v>481.8</v>
      </c>
      <c r="H241">
        <v>481.80000000000007</v>
      </c>
      <c r="I241" t="s">
        <v>90</v>
      </c>
    </row>
    <row r="242" spans="1:9" x14ac:dyDescent="0.3">
      <c r="A242" t="s">
        <v>264</v>
      </c>
      <c r="B242" t="s">
        <v>264</v>
      </c>
      <c r="C242" t="s">
        <v>43</v>
      </c>
      <c r="D242" s="1">
        <v>45962</v>
      </c>
      <c r="E242" s="1">
        <v>45976</v>
      </c>
      <c r="F242" t="s">
        <v>126</v>
      </c>
      <c r="G242">
        <v>2366.6999999999998</v>
      </c>
      <c r="H242">
        <v>2366.7000000000003</v>
      </c>
      <c r="I242" t="s">
        <v>90</v>
      </c>
    </row>
    <row r="243" spans="1:9" x14ac:dyDescent="0.3">
      <c r="A243" t="s">
        <v>329</v>
      </c>
      <c r="B243" t="s">
        <v>329</v>
      </c>
      <c r="C243" t="s">
        <v>105</v>
      </c>
      <c r="D243" s="1">
        <v>45842</v>
      </c>
      <c r="E243" s="1">
        <v>45851</v>
      </c>
      <c r="F243" t="s">
        <v>438</v>
      </c>
      <c r="G243">
        <v>51</v>
      </c>
      <c r="H243">
        <v>51</v>
      </c>
      <c r="I243" t="s">
        <v>90</v>
      </c>
    </row>
    <row r="244" spans="1:9" x14ac:dyDescent="0.3">
      <c r="A244" t="s">
        <v>256</v>
      </c>
      <c r="B244" t="s">
        <v>256</v>
      </c>
      <c r="C244" t="s">
        <v>119</v>
      </c>
      <c r="D244" s="1">
        <v>45658</v>
      </c>
      <c r="E244" s="1">
        <v>45672</v>
      </c>
      <c r="F244" t="s">
        <v>296</v>
      </c>
      <c r="G244">
        <v>220.05</v>
      </c>
      <c r="H244">
        <v>220</v>
      </c>
      <c r="I244" t="s">
        <v>90</v>
      </c>
    </row>
    <row r="245" spans="1:9" x14ac:dyDescent="0.3">
      <c r="A245" t="s">
        <v>148</v>
      </c>
      <c r="B245" t="s">
        <v>148</v>
      </c>
      <c r="C245" t="s">
        <v>97</v>
      </c>
      <c r="D245" s="1">
        <v>45870</v>
      </c>
      <c r="E245" s="1">
        <v>45884</v>
      </c>
      <c r="F245" t="s">
        <v>215</v>
      </c>
      <c r="G245">
        <v>775.5</v>
      </c>
      <c r="H245">
        <v>775.49999999999989</v>
      </c>
      <c r="I245" t="s">
        <v>90</v>
      </c>
    </row>
    <row r="246" spans="1:9" x14ac:dyDescent="0.3">
      <c r="A246" t="s">
        <v>172</v>
      </c>
      <c r="B246" t="s">
        <v>172</v>
      </c>
      <c r="C246" t="s">
        <v>119</v>
      </c>
      <c r="D246" s="1">
        <v>45658</v>
      </c>
      <c r="E246" s="1">
        <v>45672</v>
      </c>
      <c r="F246" t="s">
        <v>296</v>
      </c>
      <c r="G246">
        <v>682.7</v>
      </c>
      <c r="H246">
        <v>682.7</v>
      </c>
      <c r="I246" t="s">
        <v>90</v>
      </c>
    </row>
    <row r="247" spans="1:9" x14ac:dyDescent="0.3">
      <c r="A247" t="s">
        <v>196</v>
      </c>
      <c r="B247" t="s">
        <v>196</v>
      </c>
      <c r="C247" t="s">
        <v>146</v>
      </c>
      <c r="D247" s="1">
        <v>45778</v>
      </c>
      <c r="E247" s="1">
        <v>45808</v>
      </c>
      <c r="F247" t="s">
        <v>10</v>
      </c>
      <c r="G247">
        <v>1298.4000000000001</v>
      </c>
      <c r="H247">
        <v>1276.4000000000001</v>
      </c>
      <c r="I247" t="s">
        <v>90</v>
      </c>
    </row>
    <row r="248" spans="1:9" x14ac:dyDescent="0.3">
      <c r="A248" t="s">
        <v>132</v>
      </c>
      <c r="B248" t="s">
        <v>132</v>
      </c>
      <c r="C248" t="s">
        <v>22</v>
      </c>
      <c r="D248" s="1">
        <v>46007</v>
      </c>
      <c r="E248" s="1">
        <v>46022</v>
      </c>
      <c r="F248" t="s">
        <v>117</v>
      </c>
      <c r="G248">
        <v>924.4</v>
      </c>
      <c r="H248">
        <v>924.40000000000009</v>
      </c>
      <c r="I248" t="s">
        <v>90</v>
      </c>
    </row>
    <row r="249" spans="1:9" x14ac:dyDescent="0.3">
      <c r="A249" t="s">
        <v>217</v>
      </c>
      <c r="B249" t="s">
        <v>217</v>
      </c>
      <c r="C249" t="s">
        <v>124</v>
      </c>
      <c r="D249" s="1">
        <v>45717</v>
      </c>
      <c r="E249" s="1">
        <v>45731</v>
      </c>
      <c r="F249" t="s">
        <v>125</v>
      </c>
      <c r="G249">
        <v>485.3</v>
      </c>
      <c r="H249">
        <v>485.29999999999995</v>
      </c>
      <c r="I249" t="s">
        <v>90</v>
      </c>
    </row>
    <row r="250" spans="1:9" x14ac:dyDescent="0.3">
      <c r="A250" t="s">
        <v>224</v>
      </c>
      <c r="B250" t="s">
        <v>224</v>
      </c>
      <c r="C250" t="s">
        <v>109</v>
      </c>
      <c r="D250" s="1">
        <v>45704</v>
      </c>
      <c r="E250" s="1">
        <v>45716</v>
      </c>
      <c r="F250" t="s">
        <v>135</v>
      </c>
      <c r="G250">
        <v>821</v>
      </c>
      <c r="H250">
        <v>821</v>
      </c>
      <c r="I250" t="s">
        <v>90</v>
      </c>
    </row>
    <row r="251" spans="1:9" x14ac:dyDescent="0.3">
      <c r="A251" t="s">
        <v>181</v>
      </c>
      <c r="B251" t="s">
        <v>181</v>
      </c>
      <c r="C251" t="s">
        <v>88</v>
      </c>
      <c r="D251" s="1">
        <v>45773</v>
      </c>
      <c r="E251" s="1">
        <v>45787</v>
      </c>
      <c r="F251" t="s">
        <v>380</v>
      </c>
      <c r="G251">
        <v>1028.4000000000001</v>
      </c>
      <c r="H251">
        <v>1107.8</v>
      </c>
      <c r="I251" t="s">
        <v>90</v>
      </c>
    </row>
    <row r="252" spans="1:9" x14ac:dyDescent="0.3">
      <c r="A252" t="s">
        <v>27</v>
      </c>
      <c r="B252" t="s">
        <v>747</v>
      </c>
      <c r="C252" t="s">
        <v>114</v>
      </c>
      <c r="D252" s="1">
        <v>45922</v>
      </c>
      <c r="E252" s="1">
        <v>45930</v>
      </c>
      <c r="F252" t="s">
        <v>222</v>
      </c>
      <c r="G252">
        <v>1802.8</v>
      </c>
      <c r="H252">
        <v>3011.9</v>
      </c>
      <c r="I252" t="s">
        <v>90</v>
      </c>
    </row>
    <row r="253" spans="1:9" x14ac:dyDescent="0.3">
      <c r="A253" t="s">
        <v>8</v>
      </c>
      <c r="B253" t="s">
        <v>745</v>
      </c>
      <c r="C253" t="s">
        <v>114</v>
      </c>
      <c r="D253" s="1">
        <v>45888</v>
      </c>
      <c r="E253" s="1">
        <v>45918</v>
      </c>
      <c r="F253" t="s">
        <v>524</v>
      </c>
      <c r="G253">
        <v>92472</v>
      </c>
      <c r="H253">
        <v>92478.799999999741</v>
      </c>
      <c r="I253" t="s">
        <v>90</v>
      </c>
    </row>
    <row r="254" spans="1:9" x14ac:dyDescent="0.3">
      <c r="A254" t="s">
        <v>186</v>
      </c>
      <c r="B254" t="s">
        <v>186</v>
      </c>
      <c r="C254" t="s">
        <v>97</v>
      </c>
      <c r="D254" s="1">
        <v>45887</v>
      </c>
      <c r="E254" s="1">
        <v>45893</v>
      </c>
      <c r="F254" t="s">
        <v>350</v>
      </c>
      <c r="G254">
        <v>87.6</v>
      </c>
      <c r="H254">
        <v>87.6</v>
      </c>
      <c r="I254" t="s">
        <v>90</v>
      </c>
    </row>
    <row r="255" spans="1:9" x14ac:dyDescent="0.3">
      <c r="A255" t="s">
        <v>173</v>
      </c>
      <c r="B255" t="s">
        <v>173</v>
      </c>
      <c r="C255" t="s">
        <v>114</v>
      </c>
      <c r="D255" s="1">
        <v>45895</v>
      </c>
      <c r="E255" s="1">
        <v>45925</v>
      </c>
      <c r="F255" t="s">
        <v>231</v>
      </c>
      <c r="G255">
        <v>54999.1</v>
      </c>
      <c r="H255">
        <v>55007.999999999869</v>
      </c>
      <c r="I255" t="s">
        <v>90</v>
      </c>
    </row>
    <row r="256" spans="1:9" x14ac:dyDescent="0.3">
      <c r="A256" t="s">
        <v>346</v>
      </c>
      <c r="B256" t="s">
        <v>346</v>
      </c>
      <c r="C256" t="s">
        <v>33</v>
      </c>
      <c r="D256" s="1">
        <v>45931</v>
      </c>
      <c r="E256" s="1">
        <v>45945</v>
      </c>
      <c r="F256" t="s">
        <v>95</v>
      </c>
      <c r="G256">
        <v>4653.2</v>
      </c>
      <c r="H256">
        <v>4665</v>
      </c>
      <c r="I256" t="s">
        <v>90</v>
      </c>
    </row>
    <row r="257" spans="1:9" x14ac:dyDescent="0.3">
      <c r="A257" t="s">
        <v>113</v>
      </c>
      <c r="B257" t="s">
        <v>113</v>
      </c>
      <c r="C257" t="s">
        <v>97</v>
      </c>
      <c r="D257" s="1">
        <v>45870</v>
      </c>
      <c r="E257" s="1">
        <v>45884</v>
      </c>
      <c r="F257" t="s">
        <v>215</v>
      </c>
      <c r="G257">
        <v>6519.7</v>
      </c>
      <c r="H257">
        <v>6519.6999999999971</v>
      </c>
      <c r="I257" t="s">
        <v>90</v>
      </c>
    </row>
    <row r="258" spans="1:9" x14ac:dyDescent="0.3">
      <c r="A258" t="s">
        <v>178</v>
      </c>
      <c r="B258" t="s">
        <v>178</v>
      </c>
      <c r="C258" t="s">
        <v>119</v>
      </c>
      <c r="D258" s="1">
        <v>45684</v>
      </c>
      <c r="E258" s="1">
        <v>45688</v>
      </c>
      <c r="F258" t="s">
        <v>333</v>
      </c>
      <c r="G258">
        <v>1031.5</v>
      </c>
      <c r="H258">
        <v>1031.5</v>
      </c>
      <c r="I258" t="s">
        <v>90</v>
      </c>
    </row>
    <row r="259" spans="1:9" x14ac:dyDescent="0.3">
      <c r="A259" t="s">
        <v>96</v>
      </c>
      <c r="B259" t="s">
        <v>96</v>
      </c>
      <c r="C259" t="s">
        <v>33</v>
      </c>
      <c r="D259" s="1">
        <v>45946</v>
      </c>
      <c r="E259" s="1">
        <v>45961</v>
      </c>
      <c r="F259" t="s">
        <v>253</v>
      </c>
      <c r="G259">
        <v>294.10000000000002</v>
      </c>
      <c r="H259">
        <v>437.29999999999995</v>
      </c>
      <c r="I259" t="s">
        <v>90</v>
      </c>
    </row>
    <row r="260" spans="1:9" x14ac:dyDescent="0.3">
      <c r="A260" t="s">
        <v>476</v>
      </c>
      <c r="B260" t="s">
        <v>476</v>
      </c>
      <c r="C260" t="s">
        <v>88</v>
      </c>
      <c r="D260" s="1">
        <v>45748</v>
      </c>
      <c r="E260" s="1">
        <v>45777</v>
      </c>
      <c r="F260" t="s">
        <v>17</v>
      </c>
      <c r="G260">
        <v>3823.9</v>
      </c>
      <c r="H260">
        <v>3823.9</v>
      </c>
      <c r="I260" t="s">
        <v>90</v>
      </c>
    </row>
    <row r="261" spans="1:9" x14ac:dyDescent="0.3">
      <c r="A261" t="s">
        <v>349</v>
      </c>
      <c r="B261" t="s">
        <v>349</v>
      </c>
      <c r="C261" t="s">
        <v>114</v>
      </c>
      <c r="D261" s="1">
        <v>45916</v>
      </c>
      <c r="E261" s="1">
        <v>45930</v>
      </c>
      <c r="F261" t="s">
        <v>153</v>
      </c>
      <c r="G261">
        <v>11454.5</v>
      </c>
      <c r="H261">
        <v>11467.600000000011</v>
      </c>
      <c r="I261" t="s">
        <v>90</v>
      </c>
    </row>
    <row r="262" spans="1:9" x14ac:dyDescent="0.3">
      <c r="A262" t="s">
        <v>195</v>
      </c>
      <c r="B262" t="s">
        <v>195</v>
      </c>
      <c r="C262" t="s">
        <v>109</v>
      </c>
      <c r="D262" s="1">
        <v>45689</v>
      </c>
      <c r="E262" s="1">
        <v>45703</v>
      </c>
      <c r="F262" t="s">
        <v>297</v>
      </c>
      <c r="G262">
        <v>1917.4</v>
      </c>
      <c r="H262">
        <v>1917.4</v>
      </c>
      <c r="I262" t="s">
        <v>90</v>
      </c>
    </row>
    <row r="263" spans="1:9" x14ac:dyDescent="0.3">
      <c r="A263" t="s">
        <v>314</v>
      </c>
      <c r="B263" t="s">
        <v>314</v>
      </c>
      <c r="C263" t="s">
        <v>91</v>
      </c>
      <c r="D263" s="1">
        <v>45809</v>
      </c>
      <c r="E263" s="1">
        <v>45823</v>
      </c>
      <c r="F263" t="s">
        <v>230</v>
      </c>
      <c r="G263">
        <v>1674.3</v>
      </c>
      <c r="H263">
        <v>1674.3</v>
      </c>
      <c r="I263" t="s">
        <v>90</v>
      </c>
    </row>
    <row r="264" spans="1:9" x14ac:dyDescent="0.3">
      <c r="A264" t="s">
        <v>320</v>
      </c>
      <c r="B264" t="s">
        <v>320</v>
      </c>
      <c r="C264" t="s">
        <v>124</v>
      </c>
      <c r="D264" s="1">
        <v>45740</v>
      </c>
      <c r="E264" s="1">
        <v>45747</v>
      </c>
      <c r="F264" t="s">
        <v>347</v>
      </c>
      <c r="G264">
        <v>853.2</v>
      </c>
      <c r="H264">
        <v>853.2</v>
      </c>
      <c r="I264" t="s">
        <v>90</v>
      </c>
    </row>
    <row r="265" spans="1:9" x14ac:dyDescent="0.3">
      <c r="A265" t="s">
        <v>455</v>
      </c>
      <c r="B265" t="s">
        <v>455</v>
      </c>
      <c r="C265" t="s">
        <v>124</v>
      </c>
      <c r="D265" s="1">
        <v>45717</v>
      </c>
      <c r="E265" s="1">
        <v>45747</v>
      </c>
      <c r="F265" t="s">
        <v>31</v>
      </c>
      <c r="G265">
        <v>14952</v>
      </c>
      <c r="H265">
        <v>14573.200000000017</v>
      </c>
      <c r="I265" t="s">
        <v>90</v>
      </c>
    </row>
    <row r="266" spans="1:9" x14ac:dyDescent="0.3">
      <c r="A266" t="s">
        <v>181</v>
      </c>
      <c r="B266" t="s">
        <v>181</v>
      </c>
      <c r="C266" t="s">
        <v>105</v>
      </c>
      <c r="D266" s="1">
        <v>45839</v>
      </c>
      <c r="E266" s="1">
        <v>45853</v>
      </c>
      <c r="F266" t="s">
        <v>225</v>
      </c>
      <c r="G266">
        <v>2060</v>
      </c>
      <c r="H266">
        <v>2035.4000000000005</v>
      </c>
      <c r="I266" t="s">
        <v>90</v>
      </c>
    </row>
    <row r="267" spans="1:9" x14ac:dyDescent="0.3">
      <c r="A267" t="s">
        <v>46</v>
      </c>
      <c r="B267" t="s">
        <v>743</v>
      </c>
      <c r="C267" t="s">
        <v>43</v>
      </c>
      <c r="D267" s="1">
        <v>45977</v>
      </c>
      <c r="E267" s="1">
        <v>45991</v>
      </c>
      <c r="F267" t="s">
        <v>133</v>
      </c>
      <c r="G267">
        <v>5526.1</v>
      </c>
      <c r="H267">
        <v>5640.5999999999976</v>
      </c>
      <c r="I267" t="s">
        <v>90</v>
      </c>
    </row>
    <row r="268" spans="1:9" x14ac:dyDescent="0.3">
      <c r="A268" t="s">
        <v>102</v>
      </c>
      <c r="B268" t="s">
        <v>102</v>
      </c>
      <c r="C268" t="s">
        <v>33</v>
      </c>
      <c r="D268" s="1">
        <v>45943</v>
      </c>
      <c r="E268" s="1">
        <v>45949</v>
      </c>
      <c r="F268" t="s">
        <v>190</v>
      </c>
      <c r="G268">
        <v>231.9</v>
      </c>
      <c r="H268">
        <v>231.9</v>
      </c>
      <c r="I268" t="s">
        <v>90</v>
      </c>
    </row>
    <row r="269" spans="1:9" x14ac:dyDescent="0.3">
      <c r="A269" t="s">
        <v>148</v>
      </c>
      <c r="B269" t="s">
        <v>148</v>
      </c>
      <c r="C269" t="s">
        <v>105</v>
      </c>
      <c r="D269" s="1">
        <v>45840</v>
      </c>
      <c r="E269" s="1">
        <v>45853</v>
      </c>
      <c r="F269" t="s">
        <v>191</v>
      </c>
      <c r="G269">
        <v>895.6</v>
      </c>
      <c r="H269">
        <v>895.6</v>
      </c>
      <c r="I269" t="s">
        <v>90</v>
      </c>
    </row>
    <row r="270" spans="1:9" x14ac:dyDescent="0.3">
      <c r="A270" t="s">
        <v>389</v>
      </c>
      <c r="B270" t="s">
        <v>389</v>
      </c>
      <c r="C270" t="s">
        <v>33</v>
      </c>
      <c r="D270" s="1">
        <v>45931</v>
      </c>
      <c r="E270" s="1">
        <v>45961</v>
      </c>
      <c r="F270" t="s">
        <v>34</v>
      </c>
      <c r="G270">
        <v>343.9</v>
      </c>
      <c r="H270">
        <v>135117.70000000019</v>
      </c>
      <c r="I270" t="s">
        <v>90</v>
      </c>
    </row>
    <row r="271" spans="1:9" x14ac:dyDescent="0.3">
      <c r="A271" t="s">
        <v>249</v>
      </c>
      <c r="B271" t="s">
        <v>249</v>
      </c>
      <c r="C271" t="s">
        <v>88</v>
      </c>
      <c r="D271" s="1">
        <v>45748</v>
      </c>
      <c r="E271" s="1">
        <v>45752</v>
      </c>
      <c r="F271" t="s">
        <v>357</v>
      </c>
      <c r="G271">
        <v>3074.5</v>
      </c>
      <c r="H271">
        <v>2999.4999999999991</v>
      </c>
      <c r="I271" t="s">
        <v>90</v>
      </c>
    </row>
    <row r="272" spans="1:9" x14ac:dyDescent="0.3">
      <c r="A272" t="s">
        <v>437</v>
      </c>
      <c r="B272" t="s">
        <v>437</v>
      </c>
      <c r="C272" t="s">
        <v>119</v>
      </c>
      <c r="D272" s="1">
        <v>45658</v>
      </c>
      <c r="E272" s="1">
        <v>45672</v>
      </c>
      <c r="F272" t="s">
        <v>296</v>
      </c>
      <c r="G272">
        <v>674.4</v>
      </c>
      <c r="H272">
        <v>674.40000000000009</v>
      </c>
      <c r="I272" t="s">
        <v>90</v>
      </c>
    </row>
    <row r="273" spans="1:9" x14ac:dyDescent="0.3">
      <c r="A273" t="s">
        <v>198</v>
      </c>
      <c r="B273" t="s">
        <v>198</v>
      </c>
      <c r="C273" t="s">
        <v>88</v>
      </c>
      <c r="D273" s="1">
        <v>45754</v>
      </c>
      <c r="E273" s="1">
        <v>45760</v>
      </c>
      <c r="F273" t="s">
        <v>319</v>
      </c>
      <c r="G273">
        <v>310.3</v>
      </c>
      <c r="H273">
        <v>310.3</v>
      </c>
      <c r="I273" t="s">
        <v>90</v>
      </c>
    </row>
    <row r="274" spans="1:9" x14ac:dyDescent="0.3">
      <c r="A274" t="s">
        <v>220</v>
      </c>
      <c r="B274" t="s">
        <v>220</v>
      </c>
      <c r="C274" t="s">
        <v>22</v>
      </c>
      <c r="D274" s="1">
        <v>45999</v>
      </c>
      <c r="E274" s="1">
        <v>46005</v>
      </c>
      <c r="F274" t="s">
        <v>283</v>
      </c>
      <c r="G274">
        <v>332.9</v>
      </c>
      <c r="H274">
        <v>332.90000000000003</v>
      </c>
      <c r="I274" t="s">
        <v>90</v>
      </c>
    </row>
    <row r="275" spans="1:9" x14ac:dyDescent="0.3">
      <c r="A275" t="s">
        <v>282</v>
      </c>
      <c r="B275" t="s">
        <v>282</v>
      </c>
      <c r="C275" t="s">
        <v>91</v>
      </c>
      <c r="D275" s="1">
        <v>45817</v>
      </c>
      <c r="E275" s="1">
        <v>45830</v>
      </c>
      <c r="F275" t="s">
        <v>162</v>
      </c>
      <c r="G275">
        <v>264.10000000000002</v>
      </c>
      <c r="H275">
        <v>264.10000000000002</v>
      </c>
      <c r="I275" t="s">
        <v>90</v>
      </c>
    </row>
    <row r="276" spans="1:9" x14ac:dyDescent="0.3">
      <c r="A276" t="s">
        <v>270</v>
      </c>
      <c r="B276" t="s">
        <v>270</v>
      </c>
      <c r="C276" t="s">
        <v>91</v>
      </c>
      <c r="D276" s="1">
        <v>45809</v>
      </c>
      <c r="E276" s="1">
        <v>45830</v>
      </c>
      <c r="F276" t="s">
        <v>399</v>
      </c>
      <c r="G276">
        <v>934.5</v>
      </c>
      <c r="H276">
        <v>934.49999999999989</v>
      </c>
      <c r="I276" t="s">
        <v>90</v>
      </c>
    </row>
    <row r="277" spans="1:9" x14ac:dyDescent="0.3">
      <c r="A277" t="s">
        <v>232</v>
      </c>
      <c r="B277" t="s">
        <v>232</v>
      </c>
      <c r="C277" t="s">
        <v>88</v>
      </c>
      <c r="D277" s="1">
        <v>45748</v>
      </c>
      <c r="E277" s="1">
        <v>45753</v>
      </c>
      <c r="F277" t="s">
        <v>179</v>
      </c>
      <c r="G277">
        <v>70</v>
      </c>
      <c r="H277">
        <v>70</v>
      </c>
      <c r="I277" t="s">
        <v>90</v>
      </c>
    </row>
    <row r="278" spans="1:9" x14ac:dyDescent="0.3">
      <c r="A278" t="s">
        <v>247</v>
      </c>
      <c r="B278" t="s">
        <v>247</v>
      </c>
      <c r="C278" t="s">
        <v>88</v>
      </c>
      <c r="D278" s="1">
        <v>45748</v>
      </c>
      <c r="E278" s="1">
        <v>45762</v>
      </c>
      <c r="F278" t="s">
        <v>112</v>
      </c>
      <c r="G278">
        <v>278.8</v>
      </c>
      <c r="H278">
        <v>278.8</v>
      </c>
      <c r="I278" t="s">
        <v>90</v>
      </c>
    </row>
    <row r="279" spans="1:9" x14ac:dyDescent="0.3">
      <c r="A279" t="s">
        <v>186</v>
      </c>
      <c r="B279" t="s">
        <v>186</v>
      </c>
      <c r="C279" t="s">
        <v>33</v>
      </c>
      <c r="D279" s="1">
        <v>45950</v>
      </c>
      <c r="E279" s="1">
        <v>45956</v>
      </c>
      <c r="F279" t="s">
        <v>177</v>
      </c>
      <c r="G279">
        <v>128.19999999999999</v>
      </c>
      <c r="H279">
        <v>128.19999999999999</v>
      </c>
      <c r="I279" t="s">
        <v>90</v>
      </c>
    </row>
    <row r="280" spans="1:9" x14ac:dyDescent="0.3">
      <c r="A280" t="s">
        <v>145</v>
      </c>
      <c r="B280" t="s">
        <v>145</v>
      </c>
      <c r="C280" t="s">
        <v>88</v>
      </c>
      <c r="D280" s="1">
        <v>45748</v>
      </c>
      <c r="E280" s="1">
        <v>45753</v>
      </c>
      <c r="F280" t="s">
        <v>179</v>
      </c>
      <c r="G280">
        <v>34</v>
      </c>
      <c r="H280">
        <v>34</v>
      </c>
      <c r="I280" t="s">
        <v>90</v>
      </c>
    </row>
    <row r="281" spans="1:9" x14ac:dyDescent="0.3">
      <c r="A281" t="s">
        <v>200</v>
      </c>
      <c r="B281" t="s">
        <v>200</v>
      </c>
      <c r="C281" t="s">
        <v>88</v>
      </c>
      <c r="D281" s="1">
        <v>45754</v>
      </c>
      <c r="E281" s="1">
        <v>45760</v>
      </c>
      <c r="F281" t="s">
        <v>319</v>
      </c>
      <c r="G281">
        <v>273.89999999999998</v>
      </c>
      <c r="H281">
        <v>273.89999999999998</v>
      </c>
      <c r="I281" t="s">
        <v>90</v>
      </c>
    </row>
    <row r="282" spans="1:9" x14ac:dyDescent="0.3">
      <c r="A282" t="s">
        <v>432</v>
      </c>
      <c r="B282" t="s">
        <v>432</v>
      </c>
      <c r="C282" t="s">
        <v>109</v>
      </c>
      <c r="D282" s="1">
        <v>45689</v>
      </c>
      <c r="E282" s="1">
        <v>45697</v>
      </c>
      <c r="F282" t="s">
        <v>423</v>
      </c>
      <c r="G282">
        <v>218.7</v>
      </c>
      <c r="H282">
        <v>218.7</v>
      </c>
      <c r="I282" t="s">
        <v>90</v>
      </c>
    </row>
    <row r="283" spans="1:9" x14ac:dyDescent="0.3">
      <c r="A283" t="s">
        <v>337</v>
      </c>
      <c r="B283" t="s">
        <v>337</v>
      </c>
      <c r="C283" t="s">
        <v>105</v>
      </c>
      <c r="D283" s="1">
        <v>45859</v>
      </c>
      <c r="E283" s="1">
        <v>45869</v>
      </c>
      <c r="F283" t="s">
        <v>242</v>
      </c>
      <c r="G283">
        <v>387.3</v>
      </c>
      <c r="H283">
        <v>387.29999999999995</v>
      </c>
      <c r="I283" t="s">
        <v>90</v>
      </c>
    </row>
    <row r="284" spans="1:9" x14ac:dyDescent="0.3">
      <c r="A284" t="s">
        <v>335</v>
      </c>
      <c r="B284" t="s">
        <v>335</v>
      </c>
      <c r="C284" t="s">
        <v>119</v>
      </c>
      <c r="D284" s="1">
        <v>45656</v>
      </c>
      <c r="E284" s="1">
        <v>45662</v>
      </c>
      <c r="F284" t="s">
        <v>434</v>
      </c>
      <c r="G284">
        <v>85.5</v>
      </c>
      <c r="H284">
        <v>85.5</v>
      </c>
      <c r="I284" t="s">
        <v>90</v>
      </c>
    </row>
    <row r="285" spans="1:9" x14ac:dyDescent="0.3">
      <c r="A285" t="s">
        <v>341</v>
      </c>
      <c r="B285" t="s">
        <v>341</v>
      </c>
      <c r="C285" t="s">
        <v>43</v>
      </c>
      <c r="D285" s="1">
        <v>45962</v>
      </c>
      <c r="E285" s="1">
        <v>45976</v>
      </c>
      <c r="F285" t="s">
        <v>126</v>
      </c>
      <c r="G285">
        <v>49743.46</v>
      </c>
      <c r="H285">
        <v>49766.259999999951</v>
      </c>
      <c r="I285" t="s">
        <v>90</v>
      </c>
    </row>
    <row r="286" spans="1:9" x14ac:dyDescent="0.3">
      <c r="A286" t="s">
        <v>293</v>
      </c>
      <c r="B286" t="s">
        <v>293</v>
      </c>
      <c r="C286" t="s">
        <v>33</v>
      </c>
      <c r="D286" s="1">
        <v>45931</v>
      </c>
      <c r="E286" s="1">
        <v>45945</v>
      </c>
      <c r="F286" t="s">
        <v>95</v>
      </c>
      <c r="G286">
        <v>58.8</v>
      </c>
      <c r="H286">
        <v>58.8</v>
      </c>
      <c r="I286" t="s">
        <v>90</v>
      </c>
    </row>
    <row r="287" spans="1:9" x14ac:dyDescent="0.3">
      <c r="A287" t="s">
        <v>331</v>
      </c>
      <c r="B287" t="s">
        <v>331</v>
      </c>
      <c r="C287" t="s">
        <v>105</v>
      </c>
      <c r="D287" s="1">
        <v>45854</v>
      </c>
      <c r="E287" s="1">
        <v>45869</v>
      </c>
      <c r="F287" t="s">
        <v>106</v>
      </c>
      <c r="G287">
        <v>6361.5</v>
      </c>
      <c r="H287">
        <v>6361.4999999999982</v>
      </c>
      <c r="I287" t="s">
        <v>90</v>
      </c>
    </row>
    <row r="288" spans="1:9" x14ac:dyDescent="0.3">
      <c r="A288" t="s">
        <v>476</v>
      </c>
      <c r="B288" t="s">
        <v>476</v>
      </c>
      <c r="C288" t="s">
        <v>114</v>
      </c>
      <c r="D288" s="1">
        <v>45901</v>
      </c>
      <c r="E288" s="1">
        <v>45930</v>
      </c>
      <c r="F288" t="s">
        <v>13</v>
      </c>
      <c r="G288">
        <v>4409</v>
      </c>
      <c r="H288">
        <v>4355.9000000000015</v>
      </c>
      <c r="I288" t="s">
        <v>90</v>
      </c>
    </row>
    <row r="289" spans="1:9" x14ac:dyDescent="0.3">
      <c r="A289" t="s">
        <v>172</v>
      </c>
      <c r="B289" t="s">
        <v>172</v>
      </c>
      <c r="C289" t="s">
        <v>105</v>
      </c>
      <c r="D289" s="1">
        <v>45839</v>
      </c>
      <c r="E289" s="1">
        <v>45853</v>
      </c>
      <c r="F289" t="s">
        <v>225</v>
      </c>
      <c r="G289">
        <v>3280.1</v>
      </c>
      <c r="H289">
        <v>3214.0000000000014</v>
      </c>
      <c r="I289" t="s">
        <v>90</v>
      </c>
    </row>
    <row r="290" spans="1:9" x14ac:dyDescent="0.3">
      <c r="A290" t="s">
        <v>234</v>
      </c>
      <c r="B290" t="s">
        <v>234</v>
      </c>
      <c r="C290" t="s">
        <v>22</v>
      </c>
      <c r="D290" s="1">
        <v>45992</v>
      </c>
      <c r="E290" s="1">
        <v>45998</v>
      </c>
      <c r="F290" t="s">
        <v>131</v>
      </c>
      <c r="G290">
        <v>311.60000000000002</v>
      </c>
      <c r="H290">
        <v>311.60000000000002</v>
      </c>
      <c r="I290" t="s">
        <v>90</v>
      </c>
    </row>
    <row r="291" spans="1:9" x14ac:dyDescent="0.3">
      <c r="A291" t="s">
        <v>165</v>
      </c>
      <c r="B291" t="s">
        <v>165</v>
      </c>
      <c r="C291" t="s">
        <v>109</v>
      </c>
      <c r="D291" s="1">
        <v>45698</v>
      </c>
      <c r="E291" s="1">
        <v>45704</v>
      </c>
      <c r="F291" t="s">
        <v>369</v>
      </c>
      <c r="G291">
        <v>457.4</v>
      </c>
      <c r="H291">
        <v>457.4</v>
      </c>
      <c r="I291" t="s">
        <v>90</v>
      </c>
    </row>
    <row r="292" spans="1:9" x14ac:dyDescent="0.3">
      <c r="A292" t="s">
        <v>224</v>
      </c>
      <c r="B292" t="s">
        <v>224</v>
      </c>
      <c r="C292" t="s">
        <v>91</v>
      </c>
      <c r="D292" s="1">
        <v>45810</v>
      </c>
      <c r="E292" s="1">
        <v>45821</v>
      </c>
      <c r="F292" t="s">
        <v>204</v>
      </c>
      <c r="G292">
        <v>2566.6</v>
      </c>
      <c r="H292">
        <v>2566.6</v>
      </c>
      <c r="I292" t="s">
        <v>90</v>
      </c>
    </row>
    <row r="293" spans="1:9" x14ac:dyDescent="0.3">
      <c r="A293" t="s">
        <v>254</v>
      </c>
      <c r="B293" t="s">
        <v>254</v>
      </c>
      <c r="C293" t="s">
        <v>33</v>
      </c>
      <c r="D293" s="1">
        <v>45943</v>
      </c>
      <c r="E293" s="1">
        <v>45949</v>
      </c>
      <c r="F293" t="s">
        <v>190</v>
      </c>
      <c r="G293">
        <v>178</v>
      </c>
      <c r="H293">
        <v>178</v>
      </c>
      <c r="I293" t="s">
        <v>90</v>
      </c>
    </row>
    <row r="294" spans="1:9" x14ac:dyDescent="0.3">
      <c r="A294" t="s">
        <v>371</v>
      </c>
      <c r="B294" t="s">
        <v>371</v>
      </c>
      <c r="C294" t="s">
        <v>43</v>
      </c>
      <c r="D294" s="1">
        <v>45977</v>
      </c>
      <c r="E294" s="1">
        <v>45991</v>
      </c>
      <c r="F294" t="s">
        <v>133</v>
      </c>
      <c r="G294">
        <v>4539.2</v>
      </c>
      <c r="H294">
        <v>4539.2</v>
      </c>
      <c r="I294" t="s">
        <v>90</v>
      </c>
    </row>
    <row r="295" spans="1:9" x14ac:dyDescent="0.3">
      <c r="A295" t="s">
        <v>364</v>
      </c>
      <c r="B295" t="s">
        <v>364</v>
      </c>
      <c r="C295" t="s">
        <v>109</v>
      </c>
      <c r="D295" s="1">
        <v>45689</v>
      </c>
      <c r="E295" s="1">
        <v>45703</v>
      </c>
      <c r="F295" t="s">
        <v>297</v>
      </c>
      <c r="G295">
        <v>304.5</v>
      </c>
      <c r="H295">
        <v>304.5</v>
      </c>
      <c r="I295" t="s">
        <v>90</v>
      </c>
    </row>
    <row r="296" spans="1:9" x14ac:dyDescent="0.3">
      <c r="A296" t="s">
        <v>311</v>
      </c>
      <c r="B296" t="s">
        <v>311</v>
      </c>
      <c r="C296" t="s">
        <v>109</v>
      </c>
      <c r="D296" s="1">
        <v>45712</v>
      </c>
      <c r="E296" s="1">
        <v>45716</v>
      </c>
      <c r="F296" t="s">
        <v>489</v>
      </c>
      <c r="G296">
        <v>202.8</v>
      </c>
      <c r="H296">
        <v>262.8</v>
      </c>
      <c r="I296" t="s">
        <v>90</v>
      </c>
    </row>
    <row r="297" spans="1:9" x14ac:dyDescent="0.3">
      <c r="A297" t="s">
        <v>271</v>
      </c>
      <c r="B297" t="s">
        <v>271</v>
      </c>
      <c r="C297" t="s">
        <v>105</v>
      </c>
      <c r="D297" s="1">
        <v>45839</v>
      </c>
      <c r="E297" s="1">
        <v>45853</v>
      </c>
      <c r="F297" t="s">
        <v>225</v>
      </c>
      <c r="G297">
        <v>3577.2</v>
      </c>
      <c r="H297">
        <v>3523.2</v>
      </c>
      <c r="I297" t="s">
        <v>90</v>
      </c>
    </row>
    <row r="298" spans="1:9" x14ac:dyDescent="0.3">
      <c r="A298" t="s">
        <v>168</v>
      </c>
      <c r="B298" t="s">
        <v>168</v>
      </c>
      <c r="C298" t="s">
        <v>33</v>
      </c>
      <c r="D298" s="1">
        <v>45931</v>
      </c>
      <c r="E298" s="1">
        <v>45945</v>
      </c>
      <c r="F298" t="s">
        <v>95</v>
      </c>
      <c r="G298">
        <v>1058.4000000000001</v>
      </c>
      <c r="H298">
        <v>1058.3999999999999</v>
      </c>
      <c r="I298" t="s">
        <v>90</v>
      </c>
    </row>
    <row r="299" spans="1:9" x14ac:dyDescent="0.3">
      <c r="A299" t="s">
        <v>64</v>
      </c>
      <c r="B299" t="s">
        <v>749</v>
      </c>
      <c r="C299" t="s">
        <v>43</v>
      </c>
      <c r="D299" s="1">
        <v>45977</v>
      </c>
      <c r="E299" s="1">
        <v>45991</v>
      </c>
      <c r="F299" t="s">
        <v>133</v>
      </c>
      <c r="G299">
        <v>1857.3</v>
      </c>
      <c r="H299">
        <v>1857.3</v>
      </c>
      <c r="I299" t="s">
        <v>90</v>
      </c>
    </row>
    <row r="300" spans="1:9" x14ac:dyDescent="0.3">
      <c r="A300" t="s">
        <v>364</v>
      </c>
      <c r="B300" t="s">
        <v>364</v>
      </c>
      <c r="C300" t="s">
        <v>146</v>
      </c>
      <c r="D300" s="1">
        <v>45778</v>
      </c>
      <c r="E300" s="1">
        <v>45792</v>
      </c>
      <c r="F300" t="s">
        <v>199</v>
      </c>
      <c r="G300">
        <v>309</v>
      </c>
      <c r="H300">
        <v>299</v>
      </c>
      <c r="I300" t="s">
        <v>90</v>
      </c>
    </row>
    <row r="301" spans="1:9" x14ac:dyDescent="0.3">
      <c r="A301" t="s">
        <v>234</v>
      </c>
      <c r="B301" t="s">
        <v>234</v>
      </c>
      <c r="C301" t="s">
        <v>88</v>
      </c>
      <c r="D301" s="1">
        <v>45761</v>
      </c>
      <c r="E301" s="1">
        <v>45775</v>
      </c>
      <c r="F301" t="s">
        <v>649</v>
      </c>
      <c r="G301">
        <v>114.4</v>
      </c>
      <c r="H301">
        <v>114.4</v>
      </c>
      <c r="I301" t="s">
        <v>90</v>
      </c>
    </row>
    <row r="302" spans="1:9" x14ac:dyDescent="0.3">
      <c r="A302" t="s">
        <v>384</v>
      </c>
      <c r="B302" t="s">
        <v>384</v>
      </c>
      <c r="C302" t="s">
        <v>124</v>
      </c>
      <c r="D302" s="1">
        <v>45730</v>
      </c>
      <c r="E302" s="1">
        <v>45730</v>
      </c>
      <c r="F302" t="s">
        <v>591</v>
      </c>
      <c r="G302">
        <v>60</v>
      </c>
      <c r="H302">
        <v>60</v>
      </c>
      <c r="I302" t="s">
        <v>90</v>
      </c>
    </row>
    <row r="303" spans="1:9" x14ac:dyDescent="0.3">
      <c r="A303" t="s">
        <v>220</v>
      </c>
      <c r="B303" t="s">
        <v>220</v>
      </c>
      <c r="C303" t="s">
        <v>97</v>
      </c>
      <c r="D303" s="1">
        <v>45887</v>
      </c>
      <c r="E303" s="1">
        <v>45893</v>
      </c>
      <c r="F303" t="s">
        <v>350</v>
      </c>
      <c r="G303">
        <v>339.2</v>
      </c>
      <c r="H303">
        <v>339.2</v>
      </c>
      <c r="I303" t="s">
        <v>90</v>
      </c>
    </row>
    <row r="304" spans="1:9" x14ac:dyDescent="0.3">
      <c r="A304" t="s">
        <v>92</v>
      </c>
      <c r="B304" t="s">
        <v>92</v>
      </c>
      <c r="C304" t="s">
        <v>119</v>
      </c>
      <c r="D304" s="1">
        <v>45663</v>
      </c>
      <c r="E304" s="1">
        <v>45669</v>
      </c>
      <c r="F304" t="s">
        <v>221</v>
      </c>
      <c r="G304">
        <v>111</v>
      </c>
      <c r="H304">
        <v>111</v>
      </c>
      <c r="I304" t="s">
        <v>90</v>
      </c>
    </row>
    <row r="305" spans="1:9" x14ac:dyDescent="0.3">
      <c r="A305" t="s">
        <v>248</v>
      </c>
      <c r="B305" t="s">
        <v>248</v>
      </c>
      <c r="C305" t="s">
        <v>91</v>
      </c>
      <c r="D305" s="1">
        <v>45809</v>
      </c>
      <c r="E305" s="1">
        <v>45838</v>
      </c>
      <c r="F305" t="s">
        <v>51</v>
      </c>
      <c r="G305">
        <v>525</v>
      </c>
      <c r="H305">
        <v>525</v>
      </c>
      <c r="I305" t="s">
        <v>90</v>
      </c>
    </row>
    <row r="306" spans="1:9" x14ac:dyDescent="0.3">
      <c r="A306" t="s">
        <v>487</v>
      </c>
      <c r="B306" t="s">
        <v>487</v>
      </c>
      <c r="C306" t="s">
        <v>109</v>
      </c>
      <c r="D306" s="1">
        <v>45689</v>
      </c>
      <c r="E306" s="1">
        <v>45716</v>
      </c>
      <c r="F306" t="s">
        <v>20</v>
      </c>
      <c r="G306">
        <v>827.1</v>
      </c>
      <c r="H306">
        <v>827.10000000000014</v>
      </c>
      <c r="I306" t="s">
        <v>90</v>
      </c>
    </row>
    <row r="307" spans="1:9" x14ac:dyDescent="0.3">
      <c r="A307" t="s">
        <v>273</v>
      </c>
      <c r="B307" t="s">
        <v>273</v>
      </c>
      <c r="C307" t="s">
        <v>119</v>
      </c>
      <c r="D307" s="1">
        <v>45673</v>
      </c>
      <c r="E307" s="1">
        <v>45688</v>
      </c>
      <c r="F307" t="s">
        <v>280</v>
      </c>
      <c r="G307">
        <v>100</v>
      </c>
      <c r="H307">
        <v>100</v>
      </c>
      <c r="I307" t="s">
        <v>90</v>
      </c>
    </row>
    <row r="308" spans="1:9" x14ac:dyDescent="0.3">
      <c r="A308" t="s">
        <v>239</v>
      </c>
      <c r="B308" t="s">
        <v>239</v>
      </c>
      <c r="C308" t="s">
        <v>22</v>
      </c>
      <c r="D308" s="1">
        <v>45992</v>
      </c>
      <c r="E308" s="1">
        <v>46006</v>
      </c>
      <c r="F308" t="s">
        <v>171</v>
      </c>
      <c r="G308">
        <v>2596.6</v>
      </c>
      <c r="H308">
        <v>2596.6000000000004</v>
      </c>
      <c r="I308" t="s">
        <v>90</v>
      </c>
    </row>
    <row r="309" spans="1:9" x14ac:dyDescent="0.3">
      <c r="A309" t="s">
        <v>270</v>
      </c>
      <c r="B309" t="s">
        <v>270</v>
      </c>
      <c r="C309" t="s">
        <v>124</v>
      </c>
      <c r="D309" s="1">
        <v>45733</v>
      </c>
      <c r="E309" s="1">
        <v>45739</v>
      </c>
      <c r="F309" t="s">
        <v>251</v>
      </c>
      <c r="G309">
        <v>279.2</v>
      </c>
      <c r="H309">
        <v>279.20000000000005</v>
      </c>
      <c r="I309" t="s">
        <v>90</v>
      </c>
    </row>
    <row r="310" spans="1:9" x14ac:dyDescent="0.3">
      <c r="A310" t="s">
        <v>216</v>
      </c>
      <c r="B310" t="s">
        <v>216</v>
      </c>
      <c r="C310" t="s">
        <v>22</v>
      </c>
      <c r="D310" s="1">
        <v>46007</v>
      </c>
      <c r="E310" s="1">
        <v>46020</v>
      </c>
      <c r="F310" t="s">
        <v>693</v>
      </c>
      <c r="G310">
        <v>725.5</v>
      </c>
      <c r="H310">
        <v>725.5</v>
      </c>
      <c r="I310" t="s">
        <v>90</v>
      </c>
    </row>
    <row r="311" spans="1:9" x14ac:dyDescent="0.3">
      <c r="A311" t="s">
        <v>198</v>
      </c>
      <c r="B311" t="s">
        <v>198</v>
      </c>
      <c r="C311" t="s">
        <v>33</v>
      </c>
      <c r="D311" s="1">
        <v>45931</v>
      </c>
      <c r="E311" s="1">
        <v>45942</v>
      </c>
      <c r="F311" t="s">
        <v>236</v>
      </c>
      <c r="G311">
        <v>688.9</v>
      </c>
      <c r="H311">
        <v>688.90000000000009</v>
      </c>
      <c r="I311" t="s">
        <v>90</v>
      </c>
    </row>
    <row r="312" spans="1:9" x14ac:dyDescent="0.3">
      <c r="A312" t="s">
        <v>168</v>
      </c>
      <c r="B312" t="s">
        <v>168</v>
      </c>
      <c r="C312" t="s">
        <v>114</v>
      </c>
      <c r="D312" s="1">
        <v>45901</v>
      </c>
      <c r="E312" s="1">
        <v>45915</v>
      </c>
      <c r="F312" t="s">
        <v>115</v>
      </c>
      <c r="G312">
        <v>854.8</v>
      </c>
      <c r="H312">
        <v>854.79999999999984</v>
      </c>
      <c r="I312" t="s">
        <v>90</v>
      </c>
    </row>
    <row r="313" spans="1:9" x14ac:dyDescent="0.3">
      <c r="A313" t="s">
        <v>65</v>
      </c>
      <c r="B313" t="s">
        <v>746</v>
      </c>
      <c r="C313" t="s">
        <v>22</v>
      </c>
      <c r="D313" s="1">
        <v>45992</v>
      </c>
      <c r="E313" s="1">
        <v>46022</v>
      </c>
      <c r="F313" t="s">
        <v>23</v>
      </c>
      <c r="G313">
        <v>6237.7</v>
      </c>
      <c r="H313">
        <v>6237.6999999999962</v>
      </c>
      <c r="I313" t="s">
        <v>90</v>
      </c>
    </row>
    <row r="314" spans="1:9" x14ac:dyDescent="0.3">
      <c r="A314" t="s">
        <v>137</v>
      </c>
      <c r="B314" t="s">
        <v>137</v>
      </c>
      <c r="C314" t="s">
        <v>105</v>
      </c>
      <c r="D314" s="1">
        <v>45839</v>
      </c>
      <c r="E314" s="1">
        <v>45858</v>
      </c>
      <c r="F314" t="s">
        <v>313</v>
      </c>
      <c r="G314">
        <v>2672.3</v>
      </c>
      <c r="H314">
        <v>2672.3000000000006</v>
      </c>
      <c r="I314" t="s">
        <v>90</v>
      </c>
    </row>
    <row r="315" spans="1:9" x14ac:dyDescent="0.3">
      <c r="A315" t="s">
        <v>189</v>
      </c>
      <c r="B315" t="s">
        <v>189</v>
      </c>
      <c r="C315" t="s">
        <v>43</v>
      </c>
      <c r="D315" s="1">
        <v>45962</v>
      </c>
      <c r="E315" s="1">
        <v>45970</v>
      </c>
      <c r="F315" t="s">
        <v>262</v>
      </c>
      <c r="G315">
        <v>310.7</v>
      </c>
      <c r="H315">
        <v>310.7</v>
      </c>
      <c r="I315" t="s">
        <v>90</v>
      </c>
    </row>
    <row r="316" spans="1:9" x14ac:dyDescent="0.3">
      <c r="A316" t="s">
        <v>492</v>
      </c>
      <c r="B316" t="s">
        <v>492</v>
      </c>
      <c r="C316" t="s">
        <v>91</v>
      </c>
      <c r="D316" s="1">
        <v>45809</v>
      </c>
      <c r="E316" s="1">
        <v>45838</v>
      </c>
      <c r="F316" t="s">
        <v>51</v>
      </c>
      <c r="G316">
        <v>1050</v>
      </c>
      <c r="H316">
        <v>1046.3</v>
      </c>
      <c r="I316" t="s">
        <v>90</v>
      </c>
    </row>
    <row r="317" spans="1:9" x14ac:dyDescent="0.3">
      <c r="A317" t="s">
        <v>247</v>
      </c>
      <c r="B317" t="s">
        <v>247</v>
      </c>
      <c r="C317" t="s">
        <v>33</v>
      </c>
      <c r="D317" s="1">
        <v>45946</v>
      </c>
      <c r="E317" s="1">
        <v>45961</v>
      </c>
      <c r="F317" t="s">
        <v>253</v>
      </c>
      <c r="G317">
        <v>356.3</v>
      </c>
      <c r="H317">
        <v>356.3</v>
      </c>
      <c r="I317" t="s">
        <v>90</v>
      </c>
    </row>
    <row r="318" spans="1:9" x14ac:dyDescent="0.3">
      <c r="A318" t="s">
        <v>224</v>
      </c>
      <c r="B318" t="s">
        <v>224</v>
      </c>
      <c r="C318" t="s">
        <v>105</v>
      </c>
      <c r="D318" s="1">
        <v>45854</v>
      </c>
      <c r="E318" s="1">
        <v>45869</v>
      </c>
      <c r="F318" t="s">
        <v>106</v>
      </c>
      <c r="G318">
        <v>1825.3</v>
      </c>
      <c r="H318">
        <v>1825.2999999999997</v>
      </c>
      <c r="I318" t="s">
        <v>90</v>
      </c>
    </row>
    <row r="319" spans="1:9" x14ac:dyDescent="0.3">
      <c r="A319" t="s">
        <v>189</v>
      </c>
      <c r="B319" t="s">
        <v>189</v>
      </c>
      <c r="C319" t="s">
        <v>146</v>
      </c>
      <c r="D319" s="1">
        <v>45789</v>
      </c>
      <c r="E319" s="1">
        <v>45795</v>
      </c>
      <c r="F319" t="s">
        <v>233</v>
      </c>
      <c r="G319">
        <v>186.4</v>
      </c>
      <c r="H319">
        <v>186.39999999999998</v>
      </c>
      <c r="I319" t="s">
        <v>90</v>
      </c>
    </row>
    <row r="320" spans="1:9" x14ac:dyDescent="0.3">
      <c r="A320" t="s">
        <v>348</v>
      </c>
      <c r="B320" t="s">
        <v>348</v>
      </c>
      <c r="C320" t="s">
        <v>124</v>
      </c>
      <c r="D320" s="1">
        <v>45717</v>
      </c>
      <c r="E320" s="1">
        <v>45747</v>
      </c>
      <c r="F320" t="s">
        <v>31</v>
      </c>
      <c r="G320">
        <v>7522.6</v>
      </c>
      <c r="H320">
        <v>7400.6999999999944</v>
      </c>
      <c r="I320" t="s">
        <v>90</v>
      </c>
    </row>
    <row r="321" spans="1:9" x14ac:dyDescent="0.3">
      <c r="A321" t="s">
        <v>322</v>
      </c>
      <c r="B321" t="s">
        <v>322</v>
      </c>
      <c r="C321" t="s">
        <v>33</v>
      </c>
      <c r="D321" s="1">
        <v>45931</v>
      </c>
      <c r="E321" s="1">
        <v>45945</v>
      </c>
      <c r="F321" t="s">
        <v>95</v>
      </c>
      <c r="G321">
        <v>7313.1</v>
      </c>
      <c r="H321">
        <v>7315.0999999999958</v>
      </c>
      <c r="I321" t="s">
        <v>90</v>
      </c>
    </row>
    <row r="322" spans="1:9" x14ac:dyDescent="0.3">
      <c r="A322" t="s">
        <v>102</v>
      </c>
      <c r="B322" t="s">
        <v>102</v>
      </c>
      <c r="C322" t="s">
        <v>97</v>
      </c>
      <c r="D322" s="1">
        <v>45894</v>
      </c>
      <c r="E322" s="1">
        <v>45900</v>
      </c>
      <c r="F322" t="s">
        <v>120</v>
      </c>
      <c r="G322">
        <v>339.5</v>
      </c>
      <c r="H322">
        <v>339.5</v>
      </c>
      <c r="I322" t="s">
        <v>90</v>
      </c>
    </row>
    <row r="323" spans="1:9" x14ac:dyDescent="0.3">
      <c r="A323" t="s">
        <v>175</v>
      </c>
      <c r="B323" t="s">
        <v>175</v>
      </c>
      <c r="C323" t="s">
        <v>88</v>
      </c>
      <c r="D323" s="1">
        <v>45748</v>
      </c>
      <c r="E323" s="1">
        <v>45777</v>
      </c>
      <c r="F323" t="s">
        <v>17</v>
      </c>
      <c r="G323">
        <v>68075.600000000006</v>
      </c>
      <c r="H323">
        <v>67557.099999999773</v>
      </c>
      <c r="I323" t="s">
        <v>90</v>
      </c>
    </row>
    <row r="324" spans="1:9" x14ac:dyDescent="0.3">
      <c r="A324" t="s">
        <v>341</v>
      </c>
      <c r="B324" t="s">
        <v>341</v>
      </c>
      <c r="C324" t="s">
        <v>43</v>
      </c>
      <c r="D324" s="1">
        <v>45977</v>
      </c>
      <c r="E324" s="1">
        <v>45991</v>
      </c>
      <c r="F324" t="s">
        <v>133</v>
      </c>
      <c r="G324">
        <v>69507.149999999994</v>
      </c>
      <c r="H324">
        <v>69555.149999999936</v>
      </c>
      <c r="I324" t="s">
        <v>90</v>
      </c>
    </row>
    <row r="325" spans="1:9" x14ac:dyDescent="0.3">
      <c r="A325" t="s">
        <v>362</v>
      </c>
      <c r="B325" t="s">
        <v>362</v>
      </c>
      <c r="C325" t="s">
        <v>91</v>
      </c>
      <c r="D325" s="1">
        <v>45809</v>
      </c>
      <c r="E325" s="1">
        <v>45823</v>
      </c>
      <c r="F325" t="s">
        <v>230</v>
      </c>
      <c r="G325">
        <v>7247.3</v>
      </c>
      <c r="H325">
        <v>7160.6999999999944</v>
      </c>
      <c r="I325" t="s">
        <v>90</v>
      </c>
    </row>
    <row r="326" spans="1:9" x14ac:dyDescent="0.3">
      <c r="A326" t="s">
        <v>40</v>
      </c>
      <c r="B326" t="s">
        <v>743</v>
      </c>
      <c r="C326" t="s">
        <v>105</v>
      </c>
      <c r="D326" s="1">
        <v>45839</v>
      </c>
      <c r="E326" s="1">
        <v>45853</v>
      </c>
      <c r="F326" t="s">
        <v>225</v>
      </c>
      <c r="G326">
        <v>6445.2</v>
      </c>
      <c r="H326">
        <v>6955.1999999999971</v>
      </c>
      <c r="I326" t="s">
        <v>90</v>
      </c>
    </row>
    <row r="327" spans="1:9" x14ac:dyDescent="0.3">
      <c r="A327" t="s">
        <v>200</v>
      </c>
      <c r="B327" t="s">
        <v>200</v>
      </c>
      <c r="C327" t="s">
        <v>114</v>
      </c>
      <c r="D327" s="1">
        <v>45922</v>
      </c>
      <c r="E327" s="1">
        <v>45930</v>
      </c>
      <c r="F327" t="s">
        <v>222</v>
      </c>
      <c r="G327">
        <v>428.5</v>
      </c>
      <c r="H327">
        <v>428.5</v>
      </c>
      <c r="I327" t="s">
        <v>90</v>
      </c>
    </row>
    <row r="328" spans="1:9" x14ac:dyDescent="0.3">
      <c r="A328" t="s">
        <v>358</v>
      </c>
      <c r="B328" t="s">
        <v>358</v>
      </c>
      <c r="C328" t="s">
        <v>43</v>
      </c>
      <c r="D328" s="1">
        <v>45985</v>
      </c>
      <c r="E328" s="1">
        <v>45991</v>
      </c>
      <c r="F328" t="s">
        <v>142</v>
      </c>
      <c r="G328">
        <v>617.79999999999995</v>
      </c>
      <c r="H328">
        <v>617.79999999999995</v>
      </c>
      <c r="I328" t="s">
        <v>90</v>
      </c>
    </row>
    <row r="329" spans="1:9" x14ac:dyDescent="0.3">
      <c r="A329" t="s">
        <v>87</v>
      </c>
      <c r="B329" t="s">
        <v>87</v>
      </c>
      <c r="C329" t="s">
        <v>146</v>
      </c>
      <c r="D329" s="1">
        <v>45789</v>
      </c>
      <c r="E329" s="1">
        <v>45795</v>
      </c>
      <c r="F329" t="s">
        <v>233</v>
      </c>
      <c r="G329">
        <v>421.9</v>
      </c>
      <c r="H329">
        <v>421.9</v>
      </c>
      <c r="I329" t="s">
        <v>90</v>
      </c>
    </row>
    <row r="330" spans="1:9" x14ac:dyDescent="0.3">
      <c r="A330" t="s">
        <v>287</v>
      </c>
      <c r="B330" t="s">
        <v>287</v>
      </c>
      <c r="C330" t="s">
        <v>119</v>
      </c>
      <c r="D330" s="1">
        <v>45673</v>
      </c>
      <c r="E330" s="1">
        <v>45688</v>
      </c>
      <c r="F330" t="s">
        <v>280</v>
      </c>
      <c r="G330">
        <v>953.6</v>
      </c>
      <c r="H330">
        <v>953.60000000000014</v>
      </c>
      <c r="I330" t="s">
        <v>90</v>
      </c>
    </row>
    <row r="331" spans="1:9" x14ac:dyDescent="0.3">
      <c r="A331" t="s">
        <v>274</v>
      </c>
      <c r="B331" t="s">
        <v>274</v>
      </c>
      <c r="C331" t="s">
        <v>105</v>
      </c>
      <c r="D331" s="1">
        <v>45854</v>
      </c>
      <c r="E331" s="1">
        <v>45869</v>
      </c>
      <c r="F331" t="s">
        <v>106</v>
      </c>
      <c r="G331">
        <v>299.60000000000002</v>
      </c>
      <c r="H331">
        <v>299.60000000000002</v>
      </c>
      <c r="I331" t="s">
        <v>90</v>
      </c>
    </row>
    <row r="332" spans="1:9" x14ac:dyDescent="0.3">
      <c r="A332" t="s">
        <v>205</v>
      </c>
      <c r="B332" t="s">
        <v>205</v>
      </c>
      <c r="C332" t="s">
        <v>105</v>
      </c>
      <c r="D332" s="1">
        <v>45839</v>
      </c>
      <c r="E332" s="1">
        <v>45853</v>
      </c>
      <c r="F332" t="s">
        <v>225</v>
      </c>
      <c r="G332">
        <v>627.20000000000005</v>
      </c>
      <c r="H332">
        <v>248.4</v>
      </c>
      <c r="I332" t="s">
        <v>90</v>
      </c>
    </row>
    <row r="333" spans="1:9" x14ac:dyDescent="0.3">
      <c r="A333" t="s">
        <v>111</v>
      </c>
      <c r="B333" t="s">
        <v>111</v>
      </c>
      <c r="C333" t="s">
        <v>91</v>
      </c>
      <c r="D333" s="1">
        <v>45809</v>
      </c>
      <c r="E333" s="1">
        <v>45823</v>
      </c>
      <c r="F333" t="s">
        <v>230</v>
      </c>
      <c r="G333">
        <v>3276.8</v>
      </c>
      <c r="H333">
        <v>3276.7999999999984</v>
      </c>
      <c r="I333" t="s">
        <v>90</v>
      </c>
    </row>
    <row r="334" spans="1:9" x14ac:dyDescent="0.3">
      <c r="A334" t="s">
        <v>288</v>
      </c>
      <c r="B334" t="s">
        <v>288</v>
      </c>
      <c r="C334" t="s">
        <v>119</v>
      </c>
      <c r="D334" s="1">
        <v>45658</v>
      </c>
      <c r="E334" s="1">
        <v>45672</v>
      </c>
      <c r="F334" t="s">
        <v>296</v>
      </c>
      <c r="G334">
        <v>878.2</v>
      </c>
      <c r="H334">
        <v>878.2</v>
      </c>
      <c r="I334" t="s">
        <v>90</v>
      </c>
    </row>
    <row r="335" spans="1:9" x14ac:dyDescent="0.3">
      <c r="A335" t="s">
        <v>193</v>
      </c>
      <c r="B335" t="s">
        <v>193</v>
      </c>
      <c r="C335" t="s">
        <v>146</v>
      </c>
      <c r="D335" s="1">
        <v>45778</v>
      </c>
      <c r="E335" s="1">
        <v>45808</v>
      </c>
      <c r="F335" t="s">
        <v>10</v>
      </c>
      <c r="G335">
        <v>7245.8</v>
      </c>
      <c r="H335">
        <v>7138.4999999999964</v>
      </c>
      <c r="I335" t="s">
        <v>90</v>
      </c>
    </row>
    <row r="336" spans="1:9" x14ac:dyDescent="0.3">
      <c r="A336" t="s">
        <v>244</v>
      </c>
      <c r="B336" t="s">
        <v>244</v>
      </c>
      <c r="C336" t="s">
        <v>105</v>
      </c>
      <c r="D336" s="1">
        <v>45846</v>
      </c>
      <c r="E336" s="1">
        <v>45850</v>
      </c>
      <c r="F336" t="s">
        <v>511</v>
      </c>
      <c r="G336">
        <v>766.6</v>
      </c>
      <c r="H336">
        <v>766.6</v>
      </c>
      <c r="I336" t="s">
        <v>90</v>
      </c>
    </row>
    <row r="337" spans="1:9" x14ac:dyDescent="0.3">
      <c r="A337" t="s">
        <v>178</v>
      </c>
      <c r="B337" t="s">
        <v>178</v>
      </c>
      <c r="C337" t="s">
        <v>91</v>
      </c>
      <c r="D337" s="1">
        <v>45831</v>
      </c>
      <c r="E337" s="1">
        <v>45838</v>
      </c>
      <c r="F337" t="s">
        <v>255</v>
      </c>
      <c r="G337">
        <v>836.9</v>
      </c>
      <c r="H337">
        <v>836.9</v>
      </c>
      <c r="I337" t="s">
        <v>90</v>
      </c>
    </row>
    <row r="338" spans="1:9" x14ac:dyDescent="0.3">
      <c r="A338" t="s">
        <v>427</v>
      </c>
      <c r="B338" t="s">
        <v>427</v>
      </c>
      <c r="C338" t="s">
        <v>146</v>
      </c>
      <c r="D338" s="1">
        <v>45778</v>
      </c>
      <c r="E338" s="1">
        <v>45792</v>
      </c>
      <c r="F338" t="s">
        <v>199</v>
      </c>
      <c r="G338">
        <v>324.7</v>
      </c>
      <c r="H338">
        <v>324.7</v>
      </c>
      <c r="I338" t="s">
        <v>90</v>
      </c>
    </row>
    <row r="339" spans="1:9" x14ac:dyDescent="0.3">
      <c r="A339" t="s">
        <v>265</v>
      </c>
      <c r="B339" t="s">
        <v>265</v>
      </c>
      <c r="C339" t="s">
        <v>33</v>
      </c>
      <c r="D339" s="1">
        <v>45957</v>
      </c>
      <c r="E339" s="1">
        <v>45961</v>
      </c>
      <c r="F339" t="s">
        <v>138</v>
      </c>
      <c r="G339">
        <v>205</v>
      </c>
      <c r="H339">
        <v>205.00000000000003</v>
      </c>
      <c r="I339" t="s">
        <v>90</v>
      </c>
    </row>
    <row r="340" spans="1:9" x14ac:dyDescent="0.3">
      <c r="A340" t="s">
        <v>331</v>
      </c>
      <c r="B340" t="s">
        <v>331</v>
      </c>
      <c r="C340" t="s">
        <v>43</v>
      </c>
      <c r="D340" s="1">
        <v>45977</v>
      </c>
      <c r="E340" s="1">
        <v>45991</v>
      </c>
      <c r="F340" t="s">
        <v>133</v>
      </c>
      <c r="G340">
        <v>4312.8</v>
      </c>
      <c r="H340">
        <v>4312.7999999999993</v>
      </c>
      <c r="I340" t="s">
        <v>90</v>
      </c>
    </row>
    <row r="341" spans="1:9" x14ac:dyDescent="0.3">
      <c r="A341" t="s">
        <v>108</v>
      </c>
      <c r="B341" t="s">
        <v>108</v>
      </c>
      <c r="C341" t="s">
        <v>97</v>
      </c>
      <c r="D341" s="1">
        <v>45870</v>
      </c>
      <c r="E341" s="1">
        <v>45884</v>
      </c>
      <c r="F341" t="s">
        <v>215</v>
      </c>
      <c r="G341">
        <v>1223.5</v>
      </c>
      <c r="H341">
        <v>1223.5000000000002</v>
      </c>
      <c r="I341" t="s">
        <v>90</v>
      </c>
    </row>
    <row r="342" spans="1:9" x14ac:dyDescent="0.3">
      <c r="A342" t="s">
        <v>173</v>
      </c>
      <c r="B342" t="s">
        <v>173</v>
      </c>
      <c r="C342" t="s">
        <v>109</v>
      </c>
      <c r="D342" s="1">
        <v>45707</v>
      </c>
      <c r="E342" s="1">
        <v>45716</v>
      </c>
      <c r="F342" t="s">
        <v>631</v>
      </c>
      <c r="G342">
        <v>13513.2</v>
      </c>
      <c r="H342">
        <v>13477.600000000015</v>
      </c>
      <c r="I342" t="s">
        <v>90</v>
      </c>
    </row>
    <row r="343" spans="1:9" x14ac:dyDescent="0.3">
      <c r="A343" t="s">
        <v>336</v>
      </c>
      <c r="B343" t="s">
        <v>336</v>
      </c>
      <c r="C343" t="s">
        <v>43</v>
      </c>
      <c r="D343" s="1">
        <v>45962</v>
      </c>
      <c r="E343" s="1">
        <v>45976</v>
      </c>
      <c r="F343" t="s">
        <v>126</v>
      </c>
      <c r="G343">
        <v>1125.4000000000001</v>
      </c>
      <c r="H343">
        <v>1125.4000000000001</v>
      </c>
      <c r="I343" t="s">
        <v>90</v>
      </c>
    </row>
    <row r="344" spans="1:9" x14ac:dyDescent="0.3">
      <c r="A344" t="s">
        <v>337</v>
      </c>
      <c r="B344" t="s">
        <v>337</v>
      </c>
      <c r="C344" t="s">
        <v>33</v>
      </c>
      <c r="D344" s="1">
        <v>45943</v>
      </c>
      <c r="E344" s="1">
        <v>45949</v>
      </c>
      <c r="F344" t="s">
        <v>190</v>
      </c>
      <c r="G344">
        <v>509</v>
      </c>
      <c r="H344">
        <v>509</v>
      </c>
      <c r="I344" t="s">
        <v>90</v>
      </c>
    </row>
    <row r="345" spans="1:9" x14ac:dyDescent="0.3">
      <c r="A345" t="s">
        <v>326</v>
      </c>
      <c r="B345" t="s">
        <v>326</v>
      </c>
      <c r="C345" t="s">
        <v>109</v>
      </c>
      <c r="D345" s="1">
        <v>45689</v>
      </c>
      <c r="E345" s="1">
        <v>45697</v>
      </c>
      <c r="F345" t="s">
        <v>423</v>
      </c>
      <c r="G345">
        <v>14</v>
      </c>
      <c r="H345">
        <v>14</v>
      </c>
      <c r="I345" t="s">
        <v>90</v>
      </c>
    </row>
    <row r="346" spans="1:9" x14ac:dyDescent="0.3">
      <c r="A346" t="s">
        <v>234</v>
      </c>
      <c r="B346" t="s">
        <v>234</v>
      </c>
      <c r="C346" t="s">
        <v>22</v>
      </c>
      <c r="D346" s="1">
        <v>46006</v>
      </c>
      <c r="E346" s="1">
        <v>46012</v>
      </c>
      <c r="F346" t="s">
        <v>266</v>
      </c>
      <c r="G346">
        <v>160.80000000000001</v>
      </c>
      <c r="H346">
        <v>160.80000000000001</v>
      </c>
      <c r="I346" t="s">
        <v>90</v>
      </c>
    </row>
    <row r="347" spans="1:9" x14ac:dyDescent="0.3">
      <c r="A347" t="s">
        <v>232</v>
      </c>
      <c r="B347" t="s">
        <v>232</v>
      </c>
      <c r="C347" t="s">
        <v>146</v>
      </c>
      <c r="D347" s="1">
        <v>45789</v>
      </c>
      <c r="E347" s="1">
        <v>45795</v>
      </c>
      <c r="F347" t="s">
        <v>233</v>
      </c>
      <c r="G347">
        <v>138.19999999999999</v>
      </c>
      <c r="H347">
        <v>138.19999999999999</v>
      </c>
      <c r="I347" t="s">
        <v>90</v>
      </c>
    </row>
    <row r="348" spans="1:9" x14ac:dyDescent="0.3">
      <c r="A348" t="s">
        <v>348</v>
      </c>
      <c r="B348" t="s">
        <v>348</v>
      </c>
      <c r="C348" t="s">
        <v>43</v>
      </c>
      <c r="D348" s="1">
        <v>45962</v>
      </c>
      <c r="E348" s="1">
        <v>45991</v>
      </c>
      <c r="F348" t="s">
        <v>44</v>
      </c>
      <c r="G348">
        <v>13853.5</v>
      </c>
      <c r="H348">
        <v>13853.5</v>
      </c>
      <c r="I348" t="s">
        <v>90</v>
      </c>
    </row>
    <row r="349" spans="1:9" x14ac:dyDescent="0.3">
      <c r="A349" t="s">
        <v>337</v>
      </c>
      <c r="B349" t="s">
        <v>337</v>
      </c>
      <c r="C349" t="s">
        <v>109</v>
      </c>
      <c r="D349" s="1">
        <v>45689</v>
      </c>
      <c r="E349" s="1">
        <v>45697</v>
      </c>
      <c r="F349" t="s">
        <v>423</v>
      </c>
      <c r="G349">
        <v>176.2</v>
      </c>
      <c r="H349">
        <v>176.2</v>
      </c>
      <c r="I349" t="s">
        <v>90</v>
      </c>
    </row>
    <row r="350" spans="1:9" x14ac:dyDescent="0.3">
      <c r="A350" t="s">
        <v>184</v>
      </c>
      <c r="B350" t="s">
        <v>184</v>
      </c>
      <c r="C350" t="s">
        <v>146</v>
      </c>
      <c r="D350" s="1">
        <v>45778</v>
      </c>
      <c r="E350" s="1">
        <v>45792</v>
      </c>
      <c r="F350" t="s">
        <v>199</v>
      </c>
      <c r="G350">
        <v>15477.3</v>
      </c>
      <c r="H350">
        <v>15064.900000000009</v>
      </c>
      <c r="I350" t="s">
        <v>90</v>
      </c>
    </row>
    <row r="351" spans="1:9" x14ac:dyDescent="0.3">
      <c r="A351" t="s">
        <v>108</v>
      </c>
      <c r="B351" t="s">
        <v>108</v>
      </c>
      <c r="C351" t="s">
        <v>88</v>
      </c>
      <c r="D351" s="1">
        <v>45763</v>
      </c>
      <c r="E351" s="1">
        <v>45777</v>
      </c>
      <c r="F351" t="s">
        <v>130</v>
      </c>
      <c r="G351">
        <v>1252</v>
      </c>
      <c r="H351">
        <v>1252.0000000000002</v>
      </c>
      <c r="I351" t="s">
        <v>90</v>
      </c>
    </row>
    <row r="352" spans="1:9" x14ac:dyDescent="0.3">
      <c r="A352" t="s">
        <v>301</v>
      </c>
      <c r="B352" t="s">
        <v>301</v>
      </c>
      <c r="C352" t="s">
        <v>91</v>
      </c>
      <c r="D352" s="1">
        <v>45824</v>
      </c>
      <c r="E352" s="1">
        <v>45838</v>
      </c>
      <c r="F352" t="s">
        <v>197</v>
      </c>
      <c r="G352">
        <v>32245.4</v>
      </c>
      <c r="H352">
        <v>32187.300000000047</v>
      </c>
      <c r="I352" t="s">
        <v>90</v>
      </c>
    </row>
    <row r="353" spans="1:9" x14ac:dyDescent="0.3">
      <c r="A353" t="s">
        <v>127</v>
      </c>
      <c r="B353" t="s">
        <v>127</v>
      </c>
      <c r="C353" t="s">
        <v>124</v>
      </c>
      <c r="D353" s="1">
        <v>45732</v>
      </c>
      <c r="E353" s="1">
        <v>45747</v>
      </c>
      <c r="F353" t="s">
        <v>183</v>
      </c>
      <c r="G353">
        <v>6131.2</v>
      </c>
      <c r="H353">
        <v>12051.150000000003</v>
      </c>
      <c r="I353" t="s">
        <v>90</v>
      </c>
    </row>
    <row r="354" spans="1:9" x14ac:dyDescent="0.3">
      <c r="A354" t="s">
        <v>332</v>
      </c>
      <c r="B354" t="s">
        <v>332</v>
      </c>
      <c r="C354" t="s">
        <v>97</v>
      </c>
      <c r="D354" s="1">
        <v>45870</v>
      </c>
      <c r="E354" s="1">
        <v>45884</v>
      </c>
      <c r="F354" t="s">
        <v>215</v>
      </c>
      <c r="G354">
        <v>6942.2</v>
      </c>
      <c r="H354">
        <v>6942.1999999999944</v>
      </c>
      <c r="I354" t="s">
        <v>90</v>
      </c>
    </row>
    <row r="355" spans="1:9" x14ac:dyDescent="0.3">
      <c r="A355" t="s">
        <v>302</v>
      </c>
      <c r="B355" t="s">
        <v>302</v>
      </c>
      <c r="C355" t="s">
        <v>109</v>
      </c>
      <c r="D355" s="1">
        <v>45680</v>
      </c>
      <c r="E355" s="1">
        <v>45716</v>
      </c>
      <c r="F355" t="s">
        <v>537</v>
      </c>
      <c r="G355">
        <v>19524.599999999999</v>
      </c>
      <c r="H355">
        <v>22445.200000000015</v>
      </c>
      <c r="I355" t="s">
        <v>90</v>
      </c>
    </row>
    <row r="356" spans="1:9" x14ac:dyDescent="0.3">
      <c r="A356" t="s">
        <v>62</v>
      </c>
      <c r="B356" t="s">
        <v>746</v>
      </c>
      <c r="C356" t="s">
        <v>33</v>
      </c>
      <c r="D356" s="1">
        <v>45931</v>
      </c>
      <c r="E356" s="1">
        <v>45961</v>
      </c>
      <c r="F356" t="s">
        <v>34</v>
      </c>
      <c r="G356">
        <v>345</v>
      </c>
      <c r="H356">
        <v>993.1999999999997</v>
      </c>
      <c r="I356" t="s">
        <v>90</v>
      </c>
    </row>
    <row r="357" spans="1:9" x14ac:dyDescent="0.3">
      <c r="A357" t="s">
        <v>241</v>
      </c>
      <c r="B357" t="s">
        <v>241</v>
      </c>
      <c r="C357" t="s">
        <v>124</v>
      </c>
      <c r="D357" s="1">
        <v>45717</v>
      </c>
      <c r="E357" s="1">
        <v>45747</v>
      </c>
      <c r="F357" t="s">
        <v>31</v>
      </c>
      <c r="G357">
        <v>26025.45</v>
      </c>
      <c r="H357">
        <v>25537.34999999998</v>
      </c>
      <c r="I357" t="s">
        <v>90</v>
      </c>
    </row>
    <row r="358" spans="1:9" x14ac:dyDescent="0.3">
      <c r="A358" t="s">
        <v>341</v>
      </c>
      <c r="B358" t="s">
        <v>341</v>
      </c>
      <c r="C358" t="s">
        <v>22</v>
      </c>
      <c r="D358" s="1">
        <v>46001</v>
      </c>
      <c r="E358" s="1">
        <v>46022</v>
      </c>
      <c r="F358" t="s">
        <v>555</v>
      </c>
      <c r="G358">
        <v>78080.600000000006</v>
      </c>
      <c r="H358">
        <v>78320.89999999998</v>
      </c>
      <c r="I358" t="s">
        <v>90</v>
      </c>
    </row>
    <row r="359" spans="1:9" x14ac:dyDescent="0.3">
      <c r="A359" t="s">
        <v>348</v>
      </c>
      <c r="B359" t="s">
        <v>348</v>
      </c>
      <c r="C359" t="s">
        <v>88</v>
      </c>
      <c r="D359" s="1">
        <v>45748</v>
      </c>
      <c r="E359" s="1">
        <v>45777</v>
      </c>
      <c r="F359" t="s">
        <v>17</v>
      </c>
      <c r="G359">
        <v>8425.5</v>
      </c>
      <c r="H359">
        <v>8295.899999999996</v>
      </c>
      <c r="I359" t="s">
        <v>90</v>
      </c>
    </row>
    <row r="360" spans="1:9" x14ac:dyDescent="0.3">
      <c r="A360" t="s">
        <v>49</v>
      </c>
      <c r="B360" t="s">
        <v>748</v>
      </c>
      <c r="C360" t="s">
        <v>105</v>
      </c>
      <c r="D360" s="1">
        <v>45854</v>
      </c>
      <c r="E360" s="1">
        <v>45869</v>
      </c>
      <c r="F360" t="s">
        <v>106</v>
      </c>
      <c r="G360">
        <v>2206.4</v>
      </c>
      <c r="H360">
        <v>2206.4</v>
      </c>
      <c r="I360" t="s">
        <v>90</v>
      </c>
    </row>
    <row r="361" spans="1:9" x14ac:dyDescent="0.3">
      <c r="A361" t="s">
        <v>327</v>
      </c>
      <c r="B361" t="s">
        <v>327</v>
      </c>
      <c r="C361" t="s">
        <v>119</v>
      </c>
      <c r="D361" s="1">
        <v>45658</v>
      </c>
      <c r="E361" s="1">
        <v>45688</v>
      </c>
      <c r="F361" t="s">
        <v>29</v>
      </c>
      <c r="G361">
        <v>67</v>
      </c>
      <c r="H361">
        <v>67</v>
      </c>
      <c r="I361" t="s">
        <v>90</v>
      </c>
    </row>
    <row r="362" spans="1:9" x14ac:dyDescent="0.3">
      <c r="A362" t="s">
        <v>200</v>
      </c>
      <c r="B362" t="s">
        <v>200</v>
      </c>
      <c r="C362" t="s">
        <v>22</v>
      </c>
      <c r="D362" s="1">
        <v>46006</v>
      </c>
      <c r="E362" s="1">
        <v>46012</v>
      </c>
      <c r="F362" t="s">
        <v>266</v>
      </c>
      <c r="G362">
        <v>801.9</v>
      </c>
      <c r="H362">
        <v>801.90000000000009</v>
      </c>
      <c r="I362" t="s">
        <v>90</v>
      </c>
    </row>
    <row r="363" spans="1:9" x14ac:dyDescent="0.3">
      <c r="A363" t="s">
        <v>102</v>
      </c>
      <c r="B363" t="s">
        <v>102</v>
      </c>
      <c r="C363" t="s">
        <v>91</v>
      </c>
      <c r="D363" s="1">
        <v>45832</v>
      </c>
      <c r="E363" s="1">
        <v>45832</v>
      </c>
      <c r="F363" t="s">
        <v>664</v>
      </c>
      <c r="G363">
        <v>24</v>
      </c>
      <c r="H363">
        <v>24</v>
      </c>
      <c r="I363" t="s">
        <v>90</v>
      </c>
    </row>
    <row r="364" spans="1:9" x14ac:dyDescent="0.3">
      <c r="A364" t="s">
        <v>373</v>
      </c>
      <c r="B364" t="s">
        <v>373</v>
      </c>
      <c r="C364" t="s">
        <v>22</v>
      </c>
      <c r="D364" s="1">
        <v>45987</v>
      </c>
      <c r="E364" s="1">
        <v>46016</v>
      </c>
      <c r="F364" t="s">
        <v>404</v>
      </c>
      <c r="G364">
        <v>10803.4</v>
      </c>
      <c r="H364">
        <v>10803.400000000007</v>
      </c>
      <c r="I364" t="s">
        <v>90</v>
      </c>
    </row>
    <row r="365" spans="1:9" x14ac:dyDescent="0.3">
      <c r="A365" t="s">
        <v>349</v>
      </c>
      <c r="B365" t="s">
        <v>349</v>
      </c>
      <c r="C365" t="s">
        <v>97</v>
      </c>
      <c r="D365" s="1">
        <v>45885</v>
      </c>
      <c r="E365" s="1">
        <v>45900</v>
      </c>
      <c r="F365" t="s">
        <v>98</v>
      </c>
      <c r="G365">
        <v>12642</v>
      </c>
      <c r="H365">
        <v>12642.000000000002</v>
      </c>
      <c r="I365" t="s">
        <v>90</v>
      </c>
    </row>
    <row r="366" spans="1:9" x14ac:dyDescent="0.3">
      <c r="A366" t="s">
        <v>129</v>
      </c>
      <c r="B366" t="s">
        <v>129</v>
      </c>
      <c r="C366" t="s">
        <v>33</v>
      </c>
      <c r="D366" s="1">
        <v>45931</v>
      </c>
      <c r="E366" s="1">
        <v>45945</v>
      </c>
      <c r="F366" t="s">
        <v>95</v>
      </c>
      <c r="G366">
        <v>924.1</v>
      </c>
      <c r="H366">
        <v>930</v>
      </c>
      <c r="I366" t="s">
        <v>90</v>
      </c>
    </row>
    <row r="367" spans="1:9" x14ac:dyDescent="0.3">
      <c r="A367" t="s">
        <v>163</v>
      </c>
      <c r="B367" t="s">
        <v>163</v>
      </c>
      <c r="C367" t="s">
        <v>88</v>
      </c>
      <c r="D367" s="1">
        <v>45737</v>
      </c>
      <c r="E367" s="1">
        <v>45767</v>
      </c>
      <c r="F367" t="s">
        <v>513</v>
      </c>
      <c r="G367">
        <v>-13.23</v>
      </c>
      <c r="H367">
        <v>648.1</v>
      </c>
      <c r="I367" t="s">
        <v>90</v>
      </c>
    </row>
    <row r="368" spans="1:9" x14ac:dyDescent="0.3">
      <c r="A368" t="s">
        <v>195</v>
      </c>
      <c r="B368" t="s">
        <v>195</v>
      </c>
      <c r="C368" t="s">
        <v>91</v>
      </c>
      <c r="D368" s="1">
        <v>45824</v>
      </c>
      <c r="E368" s="1">
        <v>45838</v>
      </c>
      <c r="F368" t="s">
        <v>197</v>
      </c>
      <c r="G368">
        <v>1400.6</v>
      </c>
      <c r="H368">
        <v>1400.6</v>
      </c>
      <c r="I368" t="s">
        <v>90</v>
      </c>
    </row>
    <row r="369" spans="1:9" x14ac:dyDescent="0.3">
      <c r="A369" t="s">
        <v>267</v>
      </c>
      <c r="B369" t="s">
        <v>267</v>
      </c>
      <c r="C369" t="s">
        <v>109</v>
      </c>
      <c r="D369" s="1">
        <v>45689</v>
      </c>
      <c r="E369" s="1">
        <v>45716</v>
      </c>
      <c r="F369" t="s">
        <v>20</v>
      </c>
      <c r="G369">
        <v>9274.9</v>
      </c>
      <c r="H369">
        <v>9274.4000000000069</v>
      </c>
      <c r="I369" t="s">
        <v>90</v>
      </c>
    </row>
    <row r="370" spans="1:9" x14ac:dyDescent="0.3">
      <c r="A370" t="s">
        <v>341</v>
      </c>
      <c r="B370" t="s">
        <v>341</v>
      </c>
      <c r="C370" t="s">
        <v>88</v>
      </c>
      <c r="D370" s="1">
        <v>45748</v>
      </c>
      <c r="E370" s="1">
        <v>45762</v>
      </c>
      <c r="F370" t="s">
        <v>112</v>
      </c>
      <c r="G370">
        <v>33081.050000000003</v>
      </c>
      <c r="H370">
        <v>32955.150000000009</v>
      </c>
      <c r="I370" t="s">
        <v>90</v>
      </c>
    </row>
    <row r="371" spans="1:9" x14ac:dyDescent="0.3">
      <c r="A371" t="s">
        <v>134</v>
      </c>
      <c r="B371" t="s">
        <v>134</v>
      </c>
      <c r="C371" t="s">
        <v>22</v>
      </c>
      <c r="D371" s="1">
        <v>46007</v>
      </c>
      <c r="E371" s="1">
        <v>46022</v>
      </c>
      <c r="F371" t="s">
        <v>117</v>
      </c>
      <c r="G371">
        <v>60.5</v>
      </c>
      <c r="H371">
        <v>60.5</v>
      </c>
      <c r="I371" t="s">
        <v>90</v>
      </c>
    </row>
    <row r="372" spans="1:9" x14ac:dyDescent="0.3">
      <c r="A372" t="s">
        <v>210</v>
      </c>
      <c r="B372" t="s">
        <v>210</v>
      </c>
      <c r="C372" t="s">
        <v>124</v>
      </c>
      <c r="D372" s="1">
        <v>45717</v>
      </c>
      <c r="E372" s="1">
        <v>45731</v>
      </c>
      <c r="F372" t="s">
        <v>125</v>
      </c>
      <c r="G372">
        <v>3039.83</v>
      </c>
      <c r="H372">
        <v>3123.599999999999</v>
      </c>
      <c r="I372" t="s">
        <v>90</v>
      </c>
    </row>
    <row r="373" spans="1:9" x14ac:dyDescent="0.3">
      <c r="A373" t="s">
        <v>200</v>
      </c>
      <c r="B373" t="s">
        <v>200</v>
      </c>
      <c r="C373" t="s">
        <v>146</v>
      </c>
      <c r="D373" s="1">
        <v>45796</v>
      </c>
      <c r="E373" s="1">
        <v>45802</v>
      </c>
      <c r="F373" t="s">
        <v>147</v>
      </c>
      <c r="G373">
        <v>90.9</v>
      </c>
      <c r="H373">
        <v>90.9</v>
      </c>
      <c r="I373" t="s">
        <v>90</v>
      </c>
    </row>
    <row r="374" spans="1:9" x14ac:dyDescent="0.3">
      <c r="A374" t="s">
        <v>442</v>
      </c>
      <c r="B374" t="s">
        <v>442</v>
      </c>
      <c r="C374" t="s">
        <v>91</v>
      </c>
      <c r="D374" s="1">
        <v>45824</v>
      </c>
      <c r="E374" s="1">
        <v>45827</v>
      </c>
      <c r="F374" t="s">
        <v>565</v>
      </c>
      <c r="G374">
        <v>120</v>
      </c>
      <c r="H374">
        <v>120</v>
      </c>
      <c r="I374" t="s">
        <v>90</v>
      </c>
    </row>
    <row r="375" spans="1:9" x14ac:dyDescent="0.3">
      <c r="A375" t="s">
        <v>249</v>
      </c>
      <c r="B375" t="s">
        <v>249</v>
      </c>
      <c r="C375" t="s">
        <v>88</v>
      </c>
      <c r="D375" s="1">
        <v>45754</v>
      </c>
      <c r="E375" s="1">
        <v>45760</v>
      </c>
      <c r="F375" t="s">
        <v>319</v>
      </c>
      <c r="G375">
        <v>1066.0999999999999</v>
      </c>
      <c r="H375">
        <v>2757.2999999999997</v>
      </c>
      <c r="I375" t="s">
        <v>90</v>
      </c>
    </row>
    <row r="376" spans="1:9" x14ac:dyDescent="0.3">
      <c r="A376" t="s">
        <v>35</v>
      </c>
      <c r="B376" t="s">
        <v>748</v>
      </c>
      <c r="C376" t="s">
        <v>119</v>
      </c>
      <c r="D376" s="1">
        <v>45658</v>
      </c>
      <c r="E376" s="1">
        <v>45672</v>
      </c>
      <c r="F376" t="s">
        <v>296</v>
      </c>
      <c r="G376">
        <v>23</v>
      </c>
      <c r="H376">
        <v>23</v>
      </c>
      <c r="I376" t="s">
        <v>90</v>
      </c>
    </row>
    <row r="377" spans="1:9" x14ac:dyDescent="0.3">
      <c r="A377" t="s">
        <v>211</v>
      </c>
      <c r="B377" t="s">
        <v>211</v>
      </c>
      <c r="C377" t="s">
        <v>119</v>
      </c>
      <c r="D377" s="1">
        <v>45673</v>
      </c>
      <c r="E377" s="1">
        <v>45688</v>
      </c>
      <c r="F377" t="s">
        <v>280</v>
      </c>
      <c r="G377">
        <v>1191.8</v>
      </c>
      <c r="H377">
        <v>1246.8000000000002</v>
      </c>
      <c r="I377" t="s">
        <v>90</v>
      </c>
    </row>
    <row r="378" spans="1:9" x14ac:dyDescent="0.3">
      <c r="A378" t="s">
        <v>195</v>
      </c>
      <c r="B378" t="s">
        <v>195</v>
      </c>
      <c r="C378" t="s">
        <v>22</v>
      </c>
      <c r="D378" s="1">
        <v>45992</v>
      </c>
      <c r="E378" s="1">
        <v>46006</v>
      </c>
      <c r="F378" t="s">
        <v>171</v>
      </c>
      <c r="G378">
        <v>2493.1</v>
      </c>
      <c r="H378">
        <v>2493.1000000000008</v>
      </c>
      <c r="I378" t="s">
        <v>90</v>
      </c>
    </row>
    <row r="379" spans="1:9" x14ac:dyDescent="0.3">
      <c r="A379" t="s">
        <v>46</v>
      </c>
      <c r="B379" t="s">
        <v>743</v>
      </c>
      <c r="C379" t="s">
        <v>97</v>
      </c>
      <c r="D379" s="1">
        <v>45870</v>
      </c>
      <c r="E379" s="1">
        <v>45884</v>
      </c>
      <c r="F379" t="s">
        <v>215</v>
      </c>
      <c r="G379">
        <v>3518.6</v>
      </c>
      <c r="H379">
        <v>3518.599999999999</v>
      </c>
      <c r="I379" t="s">
        <v>90</v>
      </c>
    </row>
    <row r="380" spans="1:9" x14ac:dyDescent="0.3">
      <c r="A380" t="s">
        <v>306</v>
      </c>
      <c r="B380" t="s">
        <v>306</v>
      </c>
      <c r="C380" t="s">
        <v>43</v>
      </c>
      <c r="D380" s="1">
        <v>45962</v>
      </c>
      <c r="E380" s="1">
        <v>45976</v>
      </c>
      <c r="F380" t="s">
        <v>126</v>
      </c>
      <c r="G380">
        <v>385.6</v>
      </c>
      <c r="H380">
        <v>385.59999999999997</v>
      </c>
      <c r="I380" t="s">
        <v>90</v>
      </c>
    </row>
    <row r="381" spans="1:9" x14ac:dyDescent="0.3">
      <c r="A381" t="s">
        <v>27</v>
      </c>
      <c r="B381" t="s">
        <v>747</v>
      </c>
      <c r="C381" t="s">
        <v>91</v>
      </c>
      <c r="D381" s="1">
        <v>45817</v>
      </c>
      <c r="E381" s="1">
        <v>45830</v>
      </c>
      <c r="F381" t="s">
        <v>162</v>
      </c>
      <c r="G381">
        <v>2957.3</v>
      </c>
      <c r="H381">
        <v>5873.2</v>
      </c>
      <c r="I381" t="s">
        <v>90</v>
      </c>
    </row>
    <row r="382" spans="1:9" x14ac:dyDescent="0.3">
      <c r="A382" t="s">
        <v>219</v>
      </c>
      <c r="B382" t="s">
        <v>219</v>
      </c>
      <c r="C382" t="s">
        <v>88</v>
      </c>
      <c r="D382" s="1">
        <v>45748</v>
      </c>
      <c r="E382" s="1">
        <v>45777</v>
      </c>
      <c r="F382" t="s">
        <v>17</v>
      </c>
      <c r="G382">
        <v>512.5</v>
      </c>
      <c r="H382">
        <v>512.5</v>
      </c>
      <c r="I382" t="s">
        <v>90</v>
      </c>
    </row>
    <row r="383" spans="1:9" x14ac:dyDescent="0.3">
      <c r="A383" t="s">
        <v>279</v>
      </c>
      <c r="B383" t="s">
        <v>279</v>
      </c>
      <c r="C383" t="s">
        <v>105</v>
      </c>
      <c r="D383" s="1">
        <v>45854</v>
      </c>
      <c r="E383" s="1">
        <v>45869</v>
      </c>
      <c r="F383" t="s">
        <v>106</v>
      </c>
      <c r="G383">
        <v>389.91</v>
      </c>
      <c r="H383">
        <v>389.90999999999997</v>
      </c>
      <c r="I383" t="s">
        <v>90</v>
      </c>
    </row>
    <row r="384" spans="1:9" x14ac:dyDescent="0.3">
      <c r="A384" t="s">
        <v>220</v>
      </c>
      <c r="B384" t="s">
        <v>220</v>
      </c>
      <c r="C384" t="s">
        <v>105</v>
      </c>
      <c r="D384" s="1">
        <v>45859</v>
      </c>
      <c r="E384" s="1">
        <v>45869</v>
      </c>
      <c r="F384" t="s">
        <v>242</v>
      </c>
      <c r="G384">
        <v>34.700000000000003</v>
      </c>
      <c r="H384">
        <v>34.700000000000003</v>
      </c>
      <c r="I384" t="s">
        <v>90</v>
      </c>
    </row>
    <row r="385" spans="1:9" x14ac:dyDescent="0.3">
      <c r="A385" t="s">
        <v>134</v>
      </c>
      <c r="B385" t="s">
        <v>134</v>
      </c>
      <c r="C385" t="s">
        <v>33</v>
      </c>
      <c r="D385" s="1">
        <v>45931</v>
      </c>
      <c r="E385" s="1">
        <v>45945</v>
      </c>
      <c r="F385" t="s">
        <v>95</v>
      </c>
      <c r="G385">
        <v>2618.1999999999998</v>
      </c>
      <c r="H385">
        <v>2618.2000000000003</v>
      </c>
      <c r="I385" t="s">
        <v>90</v>
      </c>
    </row>
    <row r="386" spans="1:9" x14ac:dyDescent="0.3">
      <c r="A386" t="s">
        <v>168</v>
      </c>
      <c r="B386" t="s">
        <v>168</v>
      </c>
      <c r="C386" t="s">
        <v>22</v>
      </c>
      <c r="D386" s="1">
        <v>46007</v>
      </c>
      <c r="E386" s="1">
        <v>46022</v>
      </c>
      <c r="F386" t="s">
        <v>117</v>
      </c>
      <c r="G386">
        <v>864.7</v>
      </c>
      <c r="H386">
        <v>864.7</v>
      </c>
      <c r="I386" t="s">
        <v>90</v>
      </c>
    </row>
    <row r="387" spans="1:9" x14ac:dyDescent="0.3">
      <c r="A387" t="s">
        <v>139</v>
      </c>
      <c r="B387" t="s">
        <v>139</v>
      </c>
      <c r="C387" t="s">
        <v>114</v>
      </c>
      <c r="D387" s="1">
        <v>45901</v>
      </c>
      <c r="E387" s="1">
        <v>45930</v>
      </c>
      <c r="F387" t="s">
        <v>13</v>
      </c>
      <c r="G387">
        <v>6772.9</v>
      </c>
      <c r="H387">
        <v>6494.7999999999965</v>
      </c>
      <c r="I387" t="s">
        <v>90</v>
      </c>
    </row>
    <row r="388" spans="1:9" x14ac:dyDescent="0.3">
      <c r="A388" t="s">
        <v>402</v>
      </c>
      <c r="B388" t="s">
        <v>402</v>
      </c>
      <c r="C388" t="s">
        <v>91</v>
      </c>
      <c r="D388" s="1">
        <v>45809</v>
      </c>
      <c r="E388" s="1">
        <v>45838</v>
      </c>
      <c r="F388" t="s">
        <v>51</v>
      </c>
      <c r="G388">
        <v>10008.799999999999</v>
      </c>
      <c r="H388">
        <v>9934.0999999999985</v>
      </c>
      <c r="I388" t="s">
        <v>90</v>
      </c>
    </row>
    <row r="389" spans="1:9" x14ac:dyDescent="0.3">
      <c r="A389" t="s">
        <v>288</v>
      </c>
      <c r="B389" t="s">
        <v>288</v>
      </c>
      <c r="C389" t="s">
        <v>119</v>
      </c>
      <c r="D389" s="1">
        <v>45673</v>
      </c>
      <c r="E389" s="1">
        <v>45688</v>
      </c>
      <c r="F389" t="s">
        <v>280</v>
      </c>
      <c r="G389">
        <v>689</v>
      </c>
      <c r="H389">
        <v>689</v>
      </c>
      <c r="I389" t="s">
        <v>90</v>
      </c>
    </row>
    <row r="390" spans="1:9" x14ac:dyDescent="0.3">
      <c r="A390" t="s">
        <v>366</v>
      </c>
      <c r="B390" t="s">
        <v>366</v>
      </c>
      <c r="C390" t="s">
        <v>114</v>
      </c>
      <c r="D390" s="1">
        <v>45915</v>
      </c>
      <c r="E390" s="1">
        <v>45921</v>
      </c>
      <c r="F390" t="s">
        <v>228</v>
      </c>
      <c r="G390">
        <v>414.7</v>
      </c>
      <c r="H390">
        <v>414.70000000000005</v>
      </c>
      <c r="I390" t="s">
        <v>90</v>
      </c>
    </row>
    <row r="391" spans="1:9" x14ac:dyDescent="0.3">
      <c r="A391" t="s">
        <v>175</v>
      </c>
      <c r="B391" t="s">
        <v>175</v>
      </c>
      <c r="C391" t="s">
        <v>22</v>
      </c>
      <c r="D391" s="1">
        <v>46000</v>
      </c>
      <c r="E391" s="1">
        <v>46014</v>
      </c>
      <c r="F391" t="s">
        <v>176</v>
      </c>
      <c r="G391">
        <v>37267.1</v>
      </c>
      <c r="H391">
        <v>28285.200000000026</v>
      </c>
      <c r="I391" t="s">
        <v>90</v>
      </c>
    </row>
    <row r="392" spans="1:9" x14ac:dyDescent="0.3">
      <c r="A392" t="s">
        <v>220</v>
      </c>
      <c r="B392" t="s">
        <v>220</v>
      </c>
      <c r="C392" t="s">
        <v>88</v>
      </c>
      <c r="D392" s="1">
        <v>45775</v>
      </c>
      <c r="E392" s="1">
        <v>45781</v>
      </c>
      <c r="F392" t="s">
        <v>338</v>
      </c>
      <c r="G392">
        <v>68</v>
      </c>
      <c r="H392">
        <v>68</v>
      </c>
      <c r="I392" t="s">
        <v>90</v>
      </c>
    </row>
    <row r="393" spans="1:9" x14ac:dyDescent="0.3">
      <c r="A393" t="s">
        <v>205</v>
      </c>
      <c r="B393" t="s">
        <v>205</v>
      </c>
      <c r="C393" t="s">
        <v>109</v>
      </c>
      <c r="D393" s="1">
        <v>45704</v>
      </c>
      <c r="E393" s="1">
        <v>45716</v>
      </c>
      <c r="F393" t="s">
        <v>135</v>
      </c>
      <c r="G393">
        <v>199.4</v>
      </c>
      <c r="H393">
        <v>199.4</v>
      </c>
      <c r="I393" t="s">
        <v>90</v>
      </c>
    </row>
    <row r="394" spans="1:9" x14ac:dyDescent="0.3">
      <c r="A394" t="s">
        <v>48</v>
      </c>
      <c r="B394" t="s">
        <v>743</v>
      </c>
      <c r="C394" t="s">
        <v>33</v>
      </c>
      <c r="D394" s="1">
        <v>45931</v>
      </c>
      <c r="E394" s="1">
        <v>45945</v>
      </c>
      <c r="F394" t="s">
        <v>95</v>
      </c>
      <c r="G394">
        <v>2601</v>
      </c>
      <c r="H394">
        <v>2601</v>
      </c>
      <c r="I394" t="s">
        <v>90</v>
      </c>
    </row>
    <row r="395" spans="1:9" x14ac:dyDescent="0.3">
      <c r="A395" t="s">
        <v>101</v>
      </c>
      <c r="B395" t="s">
        <v>101</v>
      </c>
      <c r="C395" t="s">
        <v>146</v>
      </c>
      <c r="D395" s="1">
        <v>45789</v>
      </c>
      <c r="E395" s="1">
        <v>45795</v>
      </c>
      <c r="F395" t="s">
        <v>233</v>
      </c>
      <c r="G395">
        <v>919.5</v>
      </c>
      <c r="H395">
        <v>841.3</v>
      </c>
      <c r="I395" t="s">
        <v>90</v>
      </c>
    </row>
    <row r="396" spans="1:9" x14ac:dyDescent="0.3">
      <c r="A396" t="s">
        <v>264</v>
      </c>
      <c r="B396" t="s">
        <v>264</v>
      </c>
      <c r="C396" t="s">
        <v>105</v>
      </c>
      <c r="D396" s="1">
        <v>45840</v>
      </c>
      <c r="E396" s="1">
        <v>45853</v>
      </c>
      <c r="F396" t="s">
        <v>191</v>
      </c>
      <c r="G396">
        <v>917.8</v>
      </c>
      <c r="H396">
        <v>917.8</v>
      </c>
      <c r="I396" t="s">
        <v>90</v>
      </c>
    </row>
    <row r="397" spans="1:9" x14ac:dyDescent="0.3">
      <c r="A397" t="s">
        <v>184</v>
      </c>
      <c r="B397" t="s">
        <v>184</v>
      </c>
      <c r="C397" t="s">
        <v>105</v>
      </c>
      <c r="D397" s="1">
        <v>45854</v>
      </c>
      <c r="E397" s="1">
        <v>45869</v>
      </c>
      <c r="F397" t="s">
        <v>106</v>
      </c>
      <c r="G397">
        <v>3189.6</v>
      </c>
      <c r="H397">
        <v>3330.2000000000007</v>
      </c>
      <c r="I397" t="s">
        <v>90</v>
      </c>
    </row>
    <row r="398" spans="1:9" x14ac:dyDescent="0.3">
      <c r="A398" t="s">
        <v>165</v>
      </c>
      <c r="B398" t="s">
        <v>165</v>
      </c>
      <c r="C398" t="s">
        <v>43</v>
      </c>
      <c r="D398" s="1">
        <v>45962</v>
      </c>
      <c r="E398" s="1">
        <v>45984</v>
      </c>
      <c r="F398" t="s">
        <v>93</v>
      </c>
      <c r="G398">
        <v>1832.9</v>
      </c>
      <c r="H398">
        <v>1832.8999999999999</v>
      </c>
      <c r="I398" t="s">
        <v>90</v>
      </c>
    </row>
    <row r="399" spans="1:9" x14ac:dyDescent="0.3">
      <c r="A399" t="s">
        <v>342</v>
      </c>
      <c r="B399" t="s">
        <v>342</v>
      </c>
      <c r="C399" t="s">
        <v>91</v>
      </c>
      <c r="D399" s="1">
        <v>45838</v>
      </c>
      <c r="E399" s="1">
        <v>45838</v>
      </c>
      <c r="F399" t="s">
        <v>406</v>
      </c>
      <c r="G399">
        <v>36.9</v>
      </c>
      <c r="H399">
        <v>36.9</v>
      </c>
      <c r="I399" t="s">
        <v>90</v>
      </c>
    </row>
    <row r="400" spans="1:9" x14ac:dyDescent="0.3">
      <c r="A400" t="s">
        <v>241</v>
      </c>
      <c r="B400" t="s">
        <v>241</v>
      </c>
      <c r="C400" t="s">
        <v>97</v>
      </c>
      <c r="D400" s="1">
        <v>45870</v>
      </c>
      <c r="E400" s="1">
        <v>45900</v>
      </c>
      <c r="F400" t="s">
        <v>38</v>
      </c>
      <c r="G400">
        <v>26746.9</v>
      </c>
      <c r="H400">
        <v>26717.500000000018</v>
      </c>
      <c r="I400" t="s">
        <v>90</v>
      </c>
    </row>
    <row r="401" spans="1:9" x14ac:dyDescent="0.3">
      <c r="A401" t="s">
        <v>35</v>
      </c>
      <c r="B401" t="s">
        <v>748</v>
      </c>
      <c r="C401" t="s">
        <v>91</v>
      </c>
      <c r="D401" s="1">
        <v>45824</v>
      </c>
      <c r="E401" s="1">
        <v>45838</v>
      </c>
      <c r="F401" t="s">
        <v>197</v>
      </c>
      <c r="G401">
        <v>1745.7</v>
      </c>
      <c r="H401">
        <v>1745.7</v>
      </c>
      <c r="I401" t="s">
        <v>90</v>
      </c>
    </row>
    <row r="402" spans="1:9" x14ac:dyDescent="0.3">
      <c r="A402" t="s">
        <v>101</v>
      </c>
      <c r="B402" t="s">
        <v>101</v>
      </c>
      <c r="C402" t="s">
        <v>43</v>
      </c>
      <c r="D402" s="1">
        <v>45962</v>
      </c>
      <c r="E402" s="1">
        <v>45984</v>
      </c>
      <c r="F402" t="s">
        <v>93</v>
      </c>
      <c r="G402">
        <v>1609.9</v>
      </c>
      <c r="H402">
        <v>1609.9</v>
      </c>
      <c r="I402" t="s">
        <v>90</v>
      </c>
    </row>
    <row r="403" spans="1:9" x14ac:dyDescent="0.3">
      <c r="A403" t="s">
        <v>113</v>
      </c>
      <c r="B403" t="s">
        <v>113</v>
      </c>
      <c r="C403" t="s">
        <v>91</v>
      </c>
      <c r="D403" s="1">
        <v>45824</v>
      </c>
      <c r="E403" s="1">
        <v>45838</v>
      </c>
      <c r="F403" t="s">
        <v>197</v>
      </c>
      <c r="G403">
        <v>9951.5</v>
      </c>
      <c r="H403">
        <v>9951.4999999999927</v>
      </c>
      <c r="I403" t="s">
        <v>90</v>
      </c>
    </row>
    <row r="404" spans="1:9" x14ac:dyDescent="0.3">
      <c r="A404" t="s">
        <v>362</v>
      </c>
      <c r="B404" t="s">
        <v>362</v>
      </c>
      <c r="C404" t="s">
        <v>119</v>
      </c>
      <c r="D404" s="1">
        <v>45658</v>
      </c>
      <c r="E404" s="1">
        <v>45672</v>
      </c>
      <c r="F404" t="s">
        <v>296</v>
      </c>
      <c r="G404">
        <v>5826.699999999998</v>
      </c>
      <c r="H404">
        <v>5826.6999999999971</v>
      </c>
      <c r="I404" t="s">
        <v>90</v>
      </c>
    </row>
    <row r="405" spans="1:9" x14ac:dyDescent="0.3">
      <c r="A405" t="s">
        <v>384</v>
      </c>
      <c r="B405" t="s">
        <v>384</v>
      </c>
      <c r="C405" t="s">
        <v>109</v>
      </c>
      <c r="D405" s="1">
        <v>45704</v>
      </c>
      <c r="E405" s="1">
        <v>45709</v>
      </c>
      <c r="F405" t="s">
        <v>390</v>
      </c>
      <c r="G405">
        <v>184.6</v>
      </c>
      <c r="H405">
        <v>184.6</v>
      </c>
      <c r="I405" t="s">
        <v>90</v>
      </c>
    </row>
    <row r="406" spans="1:9" x14ac:dyDescent="0.3">
      <c r="A406" t="s">
        <v>107</v>
      </c>
      <c r="B406" t="s">
        <v>107</v>
      </c>
      <c r="C406" t="s">
        <v>22</v>
      </c>
      <c r="D406" s="1">
        <v>46013</v>
      </c>
      <c r="E406" s="1">
        <v>46022</v>
      </c>
      <c r="F406" t="s">
        <v>323</v>
      </c>
      <c r="G406">
        <v>356.3</v>
      </c>
      <c r="H406">
        <v>356.29999999999995</v>
      </c>
      <c r="I406" t="s">
        <v>90</v>
      </c>
    </row>
    <row r="407" spans="1:9" x14ac:dyDescent="0.3">
      <c r="A407" t="s">
        <v>348</v>
      </c>
      <c r="B407" t="s">
        <v>375</v>
      </c>
      <c r="C407" t="s">
        <v>124</v>
      </c>
      <c r="D407" s="1">
        <v>45717</v>
      </c>
      <c r="E407" s="1">
        <v>45747</v>
      </c>
      <c r="F407" t="s">
        <v>31</v>
      </c>
      <c r="G407">
        <v>11520.2</v>
      </c>
      <c r="H407">
        <v>7400.6999999999944</v>
      </c>
      <c r="I407" t="s">
        <v>90</v>
      </c>
    </row>
    <row r="408" spans="1:9" x14ac:dyDescent="0.3">
      <c r="A408" t="s">
        <v>265</v>
      </c>
      <c r="B408" t="s">
        <v>265</v>
      </c>
      <c r="C408" t="s">
        <v>33</v>
      </c>
      <c r="D408" s="1">
        <v>45950</v>
      </c>
      <c r="E408" s="1">
        <v>45956</v>
      </c>
      <c r="F408" t="s">
        <v>177</v>
      </c>
      <c r="G408">
        <v>547.79999999999995</v>
      </c>
      <c r="H408">
        <v>547.79999999999995</v>
      </c>
      <c r="I408" t="s">
        <v>90</v>
      </c>
    </row>
    <row r="409" spans="1:9" x14ac:dyDescent="0.3">
      <c r="A409" t="s">
        <v>63</v>
      </c>
      <c r="B409" t="s">
        <v>745</v>
      </c>
      <c r="C409" t="s">
        <v>91</v>
      </c>
      <c r="D409" s="1">
        <v>45796</v>
      </c>
      <c r="E409" s="1">
        <v>45826</v>
      </c>
      <c r="F409" t="s">
        <v>277</v>
      </c>
      <c r="G409">
        <v>7183.5</v>
      </c>
      <c r="H409">
        <v>7198.7000000000016</v>
      </c>
      <c r="I409" t="s">
        <v>90</v>
      </c>
    </row>
    <row r="410" spans="1:9" x14ac:dyDescent="0.3">
      <c r="A410" t="s">
        <v>320</v>
      </c>
      <c r="B410" t="s">
        <v>320</v>
      </c>
      <c r="C410" t="s">
        <v>124</v>
      </c>
      <c r="D410" s="1">
        <v>45733</v>
      </c>
      <c r="E410" s="1">
        <v>45739</v>
      </c>
      <c r="F410" t="s">
        <v>251</v>
      </c>
      <c r="G410">
        <v>980.4</v>
      </c>
      <c r="H410">
        <v>980.40000000000009</v>
      </c>
      <c r="I410" t="s">
        <v>90</v>
      </c>
    </row>
    <row r="411" spans="1:9" x14ac:dyDescent="0.3">
      <c r="A411" t="s">
        <v>154</v>
      </c>
      <c r="B411" t="s">
        <v>154</v>
      </c>
      <c r="C411" t="s">
        <v>105</v>
      </c>
      <c r="D411" s="1">
        <v>45838</v>
      </c>
      <c r="E411" s="1">
        <v>45844</v>
      </c>
      <c r="F411" t="s">
        <v>308</v>
      </c>
      <c r="G411">
        <v>22765.4</v>
      </c>
      <c r="H411">
        <v>22542.500000000036</v>
      </c>
      <c r="I411" t="s">
        <v>90</v>
      </c>
    </row>
    <row r="412" spans="1:9" x14ac:dyDescent="0.3">
      <c r="A412" t="s">
        <v>165</v>
      </c>
      <c r="B412" t="s">
        <v>165</v>
      </c>
      <c r="C412" t="s">
        <v>119</v>
      </c>
      <c r="D412" s="1">
        <v>45663</v>
      </c>
      <c r="E412" s="1">
        <v>45669</v>
      </c>
      <c r="F412" t="s">
        <v>221</v>
      </c>
      <c r="G412">
        <v>1415.1000000000001</v>
      </c>
      <c r="H412">
        <v>468.49999999999994</v>
      </c>
      <c r="I412" t="s">
        <v>90</v>
      </c>
    </row>
    <row r="413" spans="1:9" x14ac:dyDescent="0.3">
      <c r="A413" t="s">
        <v>496</v>
      </c>
      <c r="B413" t="s">
        <v>496</v>
      </c>
      <c r="C413" t="s">
        <v>109</v>
      </c>
      <c r="D413" s="1">
        <v>45698</v>
      </c>
      <c r="E413" s="1">
        <v>45704</v>
      </c>
      <c r="F413" t="s">
        <v>369</v>
      </c>
      <c r="G413">
        <v>250</v>
      </c>
      <c r="H413">
        <v>250</v>
      </c>
      <c r="I413" t="s">
        <v>90</v>
      </c>
    </row>
    <row r="414" spans="1:9" x14ac:dyDescent="0.3">
      <c r="A414" t="s">
        <v>476</v>
      </c>
      <c r="B414" t="s">
        <v>476</v>
      </c>
      <c r="C414" t="s">
        <v>124</v>
      </c>
      <c r="D414" s="1">
        <v>45716</v>
      </c>
      <c r="E414" s="1">
        <v>45747</v>
      </c>
      <c r="F414" t="s">
        <v>725</v>
      </c>
      <c r="G414">
        <v>8787.5</v>
      </c>
      <c r="H414">
        <v>8742.4999999999964</v>
      </c>
      <c r="I414" t="s">
        <v>90</v>
      </c>
    </row>
    <row r="415" spans="1:9" x14ac:dyDescent="0.3">
      <c r="A415" t="s">
        <v>282</v>
      </c>
      <c r="B415" t="s">
        <v>282</v>
      </c>
      <c r="C415" t="s">
        <v>97</v>
      </c>
      <c r="D415" s="1">
        <v>45870</v>
      </c>
      <c r="E415" s="1">
        <v>45879</v>
      </c>
      <c r="F415" t="s">
        <v>334</v>
      </c>
      <c r="G415">
        <v>1124.4000000000001</v>
      </c>
      <c r="H415">
        <v>1124.3999999999999</v>
      </c>
      <c r="I415" t="s">
        <v>90</v>
      </c>
    </row>
    <row r="416" spans="1:9" x14ac:dyDescent="0.3">
      <c r="A416" t="s">
        <v>187</v>
      </c>
      <c r="B416" t="s">
        <v>187</v>
      </c>
      <c r="C416" t="s">
        <v>109</v>
      </c>
      <c r="D416" s="1">
        <v>45689</v>
      </c>
      <c r="E416" s="1">
        <v>45716</v>
      </c>
      <c r="F416" t="s">
        <v>20</v>
      </c>
      <c r="G416">
        <v>3520.2</v>
      </c>
      <c r="H416">
        <v>3520.2000000000003</v>
      </c>
      <c r="I416" t="s">
        <v>90</v>
      </c>
    </row>
    <row r="417" spans="1:9" x14ac:dyDescent="0.3">
      <c r="A417" t="s">
        <v>408</v>
      </c>
      <c r="B417" t="s">
        <v>408</v>
      </c>
      <c r="C417" t="s">
        <v>43</v>
      </c>
      <c r="D417" s="1">
        <v>45962</v>
      </c>
      <c r="E417" s="1">
        <v>45976</v>
      </c>
      <c r="F417" t="s">
        <v>126</v>
      </c>
      <c r="G417">
        <v>1343.1</v>
      </c>
      <c r="H417">
        <v>1343.1</v>
      </c>
      <c r="I417" t="s">
        <v>90</v>
      </c>
    </row>
    <row r="418" spans="1:9" x14ac:dyDescent="0.3">
      <c r="A418" t="s">
        <v>213</v>
      </c>
      <c r="B418" t="s">
        <v>213</v>
      </c>
      <c r="C418" t="s">
        <v>91</v>
      </c>
      <c r="D418" s="1">
        <v>45809</v>
      </c>
      <c r="E418" s="1">
        <v>45838</v>
      </c>
      <c r="F418" t="s">
        <v>51</v>
      </c>
      <c r="G418">
        <v>2020.1</v>
      </c>
      <c r="H418">
        <v>2020.1000000000001</v>
      </c>
      <c r="I418" t="s">
        <v>90</v>
      </c>
    </row>
    <row r="419" spans="1:9" x14ac:dyDescent="0.3">
      <c r="A419" t="s">
        <v>322</v>
      </c>
      <c r="B419" t="s">
        <v>322</v>
      </c>
      <c r="C419" t="s">
        <v>97</v>
      </c>
      <c r="D419" s="1">
        <v>45885</v>
      </c>
      <c r="E419" s="1">
        <v>45900</v>
      </c>
      <c r="F419" t="s">
        <v>98</v>
      </c>
      <c r="G419">
        <v>10292.5</v>
      </c>
      <c r="H419">
        <v>10349.500000000011</v>
      </c>
      <c r="I419" t="s">
        <v>90</v>
      </c>
    </row>
    <row r="420" spans="1:9" x14ac:dyDescent="0.3">
      <c r="A420" t="s">
        <v>385</v>
      </c>
      <c r="B420" t="s">
        <v>385</v>
      </c>
      <c r="C420" t="s">
        <v>146</v>
      </c>
      <c r="D420" s="1">
        <v>45778</v>
      </c>
      <c r="E420" s="1">
        <v>45792</v>
      </c>
      <c r="F420" t="s">
        <v>199</v>
      </c>
      <c r="G420">
        <v>463</v>
      </c>
      <c r="H420">
        <v>463</v>
      </c>
      <c r="I420" t="s">
        <v>90</v>
      </c>
    </row>
    <row r="421" spans="1:9" x14ac:dyDescent="0.3">
      <c r="A421" t="s">
        <v>186</v>
      </c>
      <c r="B421" t="s">
        <v>186</v>
      </c>
      <c r="C421" t="s">
        <v>105</v>
      </c>
      <c r="D421" s="1">
        <v>45859</v>
      </c>
      <c r="E421" s="1">
        <v>45861</v>
      </c>
      <c r="F421" t="s">
        <v>683</v>
      </c>
      <c r="G421">
        <v>162.80000000000001</v>
      </c>
      <c r="H421">
        <v>162.80000000000001</v>
      </c>
      <c r="I421" t="s">
        <v>90</v>
      </c>
    </row>
    <row r="422" spans="1:9" x14ac:dyDescent="0.3">
      <c r="A422" t="s">
        <v>263</v>
      </c>
      <c r="B422" t="s">
        <v>263</v>
      </c>
      <c r="C422" t="s">
        <v>97</v>
      </c>
      <c r="D422" s="1">
        <v>45885</v>
      </c>
      <c r="E422" s="1">
        <v>45900</v>
      </c>
      <c r="F422" t="s">
        <v>98</v>
      </c>
      <c r="G422">
        <v>455.5</v>
      </c>
      <c r="H422">
        <v>455.5</v>
      </c>
      <c r="I422" t="s">
        <v>90</v>
      </c>
    </row>
    <row r="423" spans="1:9" x14ac:dyDescent="0.3">
      <c r="A423" t="s">
        <v>151</v>
      </c>
      <c r="B423" t="s">
        <v>151</v>
      </c>
      <c r="C423" t="s">
        <v>105</v>
      </c>
      <c r="D423" s="1">
        <v>45839</v>
      </c>
      <c r="E423" s="1">
        <v>45869</v>
      </c>
      <c r="F423" t="s">
        <v>26</v>
      </c>
      <c r="G423">
        <v>400.8</v>
      </c>
      <c r="H423">
        <v>400.8</v>
      </c>
      <c r="I423" t="s">
        <v>90</v>
      </c>
    </row>
    <row r="424" spans="1:9" x14ac:dyDescent="0.3">
      <c r="A424" t="s">
        <v>21</v>
      </c>
      <c r="B424" t="s">
        <v>743</v>
      </c>
      <c r="C424" t="s">
        <v>119</v>
      </c>
      <c r="D424" s="1">
        <v>45658</v>
      </c>
      <c r="E424" s="1">
        <v>45672</v>
      </c>
      <c r="F424" t="s">
        <v>296</v>
      </c>
      <c r="G424">
        <v>1061.5</v>
      </c>
      <c r="H424">
        <v>1061.5</v>
      </c>
      <c r="I424" t="s">
        <v>90</v>
      </c>
    </row>
    <row r="425" spans="1:9" x14ac:dyDescent="0.3">
      <c r="A425" t="s">
        <v>186</v>
      </c>
      <c r="B425" t="s">
        <v>186</v>
      </c>
      <c r="C425" t="s">
        <v>109</v>
      </c>
      <c r="D425" s="1">
        <v>45705</v>
      </c>
      <c r="E425" s="1">
        <v>45711</v>
      </c>
      <c r="F425" t="s">
        <v>365</v>
      </c>
      <c r="G425">
        <v>979.8</v>
      </c>
      <c r="H425">
        <v>979.80000000000007</v>
      </c>
      <c r="I425" t="s">
        <v>90</v>
      </c>
    </row>
    <row r="426" spans="1:9" x14ac:dyDescent="0.3">
      <c r="A426" t="s">
        <v>187</v>
      </c>
      <c r="B426" t="s">
        <v>187</v>
      </c>
      <c r="C426" t="s">
        <v>105</v>
      </c>
      <c r="D426" s="1">
        <v>45839</v>
      </c>
      <c r="E426" s="1">
        <v>45869</v>
      </c>
      <c r="F426" t="s">
        <v>26</v>
      </c>
      <c r="G426">
        <v>11492.6</v>
      </c>
      <c r="H426">
        <v>11492.600000000002</v>
      </c>
      <c r="I426" t="s">
        <v>90</v>
      </c>
    </row>
    <row r="427" spans="1:9" x14ac:dyDescent="0.3">
      <c r="A427" t="s">
        <v>243</v>
      </c>
      <c r="B427" t="s">
        <v>243</v>
      </c>
      <c r="C427" t="s">
        <v>114</v>
      </c>
      <c r="D427" s="1">
        <v>45901</v>
      </c>
      <c r="E427" s="1">
        <v>45915</v>
      </c>
      <c r="F427" t="s">
        <v>115</v>
      </c>
      <c r="G427">
        <v>26050.6</v>
      </c>
      <c r="H427">
        <v>26058.400000000012</v>
      </c>
      <c r="I427" t="s">
        <v>90</v>
      </c>
    </row>
    <row r="428" spans="1:9" x14ac:dyDescent="0.3">
      <c r="A428" t="s">
        <v>229</v>
      </c>
      <c r="B428" t="s">
        <v>229</v>
      </c>
      <c r="C428" t="s">
        <v>114</v>
      </c>
      <c r="D428" s="1">
        <v>45916</v>
      </c>
      <c r="E428" s="1">
        <v>45930</v>
      </c>
      <c r="F428" t="s">
        <v>153</v>
      </c>
      <c r="G428">
        <v>187</v>
      </c>
      <c r="H428">
        <v>187</v>
      </c>
      <c r="I428" t="s">
        <v>90</v>
      </c>
    </row>
    <row r="429" spans="1:9" x14ac:dyDescent="0.3">
      <c r="A429" t="s">
        <v>282</v>
      </c>
      <c r="B429" t="s">
        <v>282</v>
      </c>
      <c r="C429" t="s">
        <v>146</v>
      </c>
      <c r="D429" s="1">
        <v>45789</v>
      </c>
      <c r="E429" s="1">
        <v>45795</v>
      </c>
      <c r="F429" t="s">
        <v>233</v>
      </c>
      <c r="G429">
        <v>234.2</v>
      </c>
      <c r="H429">
        <v>184.6</v>
      </c>
      <c r="I429" t="s">
        <v>90</v>
      </c>
    </row>
    <row r="430" spans="1:9" x14ac:dyDescent="0.3">
      <c r="A430" t="s">
        <v>139</v>
      </c>
      <c r="B430" t="s">
        <v>139</v>
      </c>
      <c r="C430" t="s">
        <v>97</v>
      </c>
      <c r="D430" s="1">
        <v>45870</v>
      </c>
      <c r="E430" s="1">
        <v>45900</v>
      </c>
      <c r="F430" t="s">
        <v>38</v>
      </c>
      <c r="G430">
        <v>7298.4</v>
      </c>
      <c r="H430">
        <v>7110.0999999999995</v>
      </c>
      <c r="I430" t="s">
        <v>90</v>
      </c>
    </row>
    <row r="431" spans="1:9" x14ac:dyDescent="0.3">
      <c r="A431" t="s">
        <v>46</v>
      </c>
      <c r="B431" t="s">
        <v>743</v>
      </c>
      <c r="C431" t="s">
        <v>91</v>
      </c>
      <c r="D431" s="1">
        <v>45824</v>
      </c>
      <c r="E431" s="1">
        <v>45838</v>
      </c>
      <c r="F431" t="s">
        <v>197</v>
      </c>
      <c r="G431">
        <v>2614.4</v>
      </c>
      <c r="H431">
        <v>2614.3999999999996</v>
      </c>
      <c r="I431" t="s">
        <v>90</v>
      </c>
    </row>
    <row r="432" spans="1:9" x14ac:dyDescent="0.3">
      <c r="A432" t="s">
        <v>168</v>
      </c>
      <c r="B432" t="s">
        <v>168</v>
      </c>
      <c r="C432" t="s">
        <v>91</v>
      </c>
      <c r="D432" s="1">
        <v>45809</v>
      </c>
      <c r="E432" s="1">
        <v>45823</v>
      </c>
      <c r="F432" t="s">
        <v>230</v>
      </c>
      <c r="G432">
        <v>1289.5999999999999</v>
      </c>
      <c r="H432">
        <v>1289.6000000000001</v>
      </c>
      <c r="I432" t="s">
        <v>90</v>
      </c>
    </row>
    <row r="433" spans="1:9" x14ac:dyDescent="0.3">
      <c r="A433" t="s">
        <v>322</v>
      </c>
      <c r="B433" t="s">
        <v>322</v>
      </c>
      <c r="C433" t="s">
        <v>124</v>
      </c>
      <c r="D433" s="1">
        <v>45732</v>
      </c>
      <c r="E433" s="1">
        <v>45747</v>
      </c>
      <c r="F433" t="s">
        <v>183</v>
      </c>
      <c r="G433">
        <v>8312.2000000000007</v>
      </c>
      <c r="H433">
        <v>7923.699999999998</v>
      </c>
      <c r="I433" t="s">
        <v>90</v>
      </c>
    </row>
    <row r="434" spans="1:9" x14ac:dyDescent="0.3">
      <c r="A434" t="s">
        <v>220</v>
      </c>
      <c r="B434" t="s">
        <v>220</v>
      </c>
      <c r="C434" t="s">
        <v>105</v>
      </c>
      <c r="D434" s="1">
        <v>45845</v>
      </c>
      <c r="E434" s="1">
        <v>45851</v>
      </c>
      <c r="F434" t="s">
        <v>400</v>
      </c>
      <c r="G434">
        <v>242.5</v>
      </c>
      <c r="H434">
        <v>242.5</v>
      </c>
      <c r="I434" t="s">
        <v>90</v>
      </c>
    </row>
    <row r="435" spans="1:9" x14ac:dyDescent="0.3">
      <c r="A435" t="s">
        <v>173</v>
      </c>
      <c r="B435" t="s">
        <v>173</v>
      </c>
      <c r="C435" t="s">
        <v>105</v>
      </c>
      <c r="D435" s="1">
        <v>45834</v>
      </c>
      <c r="E435" s="1">
        <v>45863</v>
      </c>
      <c r="F435" t="s">
        <v>705</v>
      </c>
      <c r="G435">
        <v>61825.9</v>
      </c>
      <c r="H435">
        <v>56794.699999999859</v>
      </c>
      <c r="I435" t="s">
        <v>90</v>
      </c>
    </row>
    <row r="436" spans="1:9" x14ac:dyDescent="0.3">
      <c r="A436" t="s">
        <v>349</v>
      </c>
      <c r="B436" t="s">
        <v>349</v>
      </c>
      <c r="C436" t="s">
        <v>124</v>
      </c>
      <c r="D436" s="1">
        <v>45717</v>
      </c>
      <c r="E436" s="1">
        <v>45731</v>
      </c>
      <c r="F436" t="s">
        <v>125</v>
      </c>
      <c r="G436">
        <v>5251.8</v>
      </c>
      <c r="H436">
        <v>5251.7999999999956</v>
      </c>
      <c r="I436" t="s">
        <v>90</v>
      </c>
    </row>
    <row r="437" spans="1:9" x14ac:dyDescent="0.3">
      <c r="A437" t="s">
        <v>348</v>
      </c>
      <c r="B437" t="s">
        <v>348</v>
      </c>
      <c r="C437" t="s">
        <v>91</v>
      </c>
      <c r="D437" s="1">
        <v>45809</v>
      </c>
      <c r="E437" s="1">
        <v>45838</v>
      </c>
      <c r="F437" t="s">
        <v>51</v>
      </c>
      <c r="G437">
        <v>7950.5</v>
      </c>
      <c r="H437">
        <v>7877.8999999999951</v>
      </c>
      <c r="I437" t="s">
        <v>90</v>
      </c>
    </row>
    <row r="438" spans="1:9" x14ac:dyDescent="0.3">
      <c r="A438" t="s">
        <v>118</v>
      </c>
      <c r="B438" t="s">
        <v>744</v>
      </c>
      <c r="C438" t="s">
        <v>119</v>
      </c>
      <c r="D438" s="1">
        <v>45658</v>
      </c>
      <c r="E438" s="1">
        <v>45688</v>
      </c>
      <c r="F438" t="s">
        <v>29</v>
      </c>
      <c r="G438">
        <v>348624.87</v>
      </c>
      <c r="H438">
        <v>350300.15999999829</v>
      </c>
      <c r="I438" t="s">
        <v>90</v>
      </c>
    </row>
    <row r="439" spans="1:9" x14ac:dyDescent="0.3">
      <c r="A439" t="s">
        <v>301</v>
      </c>
      <c r="B439" t="s">
        <v>301</v>
      </c>
      <c r="C439" t="s">
        <v>43</v>
      </c>
      <c r="D439" s="1">
        <v>45977</v>
      </c>
      <c r="E439" s="1">
        <v>45991</v>
      </c>
      <c r="F439" t="s">
        <v>133</v>
      </c>
      <c r="G439">
        <v>27592.3</v>
      </c>
      <c r="H439">
        <v>27722.800000000028</v>
      </c>
      <c r="I439" t="s">
        <v>90</v>
      </c>
    </row>
    <row r="440" spans="1:9" x14ac:dyDescent="0.3">
      <c r="A440" t="s">
        <v>143</v>
      </c>
      <c r="B440" t="s">
        <v>143</v>
      </c>
      <c r="C440" t="s">
        <v>97</v>
      </c>
      <c r="D440" s="1">
        <v>45870</v>
      </c>
      <c r="E440" s="1">
        <v>45879</v>
      </c>
      <c r="F440" t="s">
        <v>334</v>
      </c>
      <c r="G440">
        <v>706.3</v>
      </c>
      <c r="H440">
        <v>706.3</v>
      </c>
      <c r="I440" t="s">
        <v>90</v>
      </c>
    </row>
    <row r="441" spans="1:9" x14ac:dyDescent="0.3">
      <c r="A441" t="s">
        <v>229</v>
      </c>
      <c r="B441" t="s">
        <v>229</v>
      </c>
      <c r="C441" t="s">
        <v>43</v>
      </c>
      <c r="D441" s="1">
        <v>45962</v>
      </c>
      <c r="E441" s="1">
        <v>45976</v>
      </c>
      <c r="F441" t="s">
        <v>126</v>
      </c>
      <c r="G441">
        <v>733.9</v>
      </c>
      <c r="H441">
        <v>733.9</v>
      </c>
      <c r="I441" t="s">
        <v>90</v>
      </c>
    </row>
    <row r="442" spans="1:9" x14ac:dyDescent="0.3">
      <c r="A442" t="s">
        <v>345</v>
      </c>
      <c r="B442" t="s">
        <v>345</v>
      </c>
      <c r="C442" t="s">
        <v>105</v>
      </c>
      <c r="D442" s="1">
        <v>45854</v>
      </c>
      <c r="E442" s="1">
        <v>45869</v>
      </c>
      <c r="F442" t="s">
        <v>106</v>
      </c>
      <c r="G442">
        <v>612.5</v>
      </c>
      <c r="H442">
        <v>612.5</v>
      </c>
      <c r="I442" t="s">
        <v>90</v>
      </c>
    </row>
    <row r="443" spans="1:9" x14ac:dyDescent="0.3">
      <c r="A443" t="s">
        <v>348</v>
      </c>
      <c r="B443" t="s">
        <v>375</v>
      </c>
      <c r="C443" t="s">
        <v>105</v>
      </c>
      <c r="D443" s="1">
        <v>45854</v>
      </c>
      <c r="E443" s="1">
        <v>45869</v>
      </c>
      <c r="F443" t="s">
        <v>106</v>
      </c>
      <c r="G443">
        <v>4136.3999999999996</v>
      </c>
      <c r="H443">
        <v>3740.3999999999992</v>
      </c>
      <c r="I443" t="s">
        <v>90</v>
      </c>
    </row>
    <row r="444" spans="1:9" x14ac:dyDescent="0.3">
      <c r="A444" t="s">
        <v>61</v>
      </c>
      <c r="B444" t="s">
        <v>746</v>
      </c>
      <c r="C444" t="s">
        <v>114</v>
      </c>
      <c r="D444" s="1">
        <v>45901</v>
      </c>
      <c r="E444" s="1">
        <v>45930</v>
      </c>
      <c r="F444" t="s">
        <v>13</v>
      </c>
      <c r="G444">
        <v>50716.2</v>
      </c>
      <c r="H444">
        <v>50372.300000000207</v>
      </c>
      <c r="I444" t="s">
        <v>90</v>
      </c>
    </row>
    <row r="445" spans="1:9" x14ac:dyDescent="0.3">
      <c r="A445" t="s">
        <v>341</v>
      </c>
      <c r="B445" t="s">
        <v>341</v>
      </c>
      <c r="C445" t="s">
        <v>97</v>
      </c>
      <c r="D445" s="1">
        <v>45870</v>
      </c>
      <c r="E445" s="1">
        <v>45884</v>
      </c>
      <c r="F445" t="s">
        <v>215</v>
      </c>
      <c r="G445">
        <v>31255.1</v>
      </c>
      <c r="H445">
        <v>31255.1</v>
      </c>
      <c r="I445" t="s">
        <v>90</v>
      </c>
    </row>
    <row r="446" spans="1:9" x14ac:dyDescent="0.3">
      <c r="A446" t="s">
        <v>165</v>
      </c>
      <c r="B446" t="s">
        <v>165</v>
      </c>
      <c r="C446" t="s">
        <v>88</v>
      </c>
      <c r="D446" s="1">
        <v>45761</v>
      </c>
      <c r="E446" s="1">
        <v>45765</v>
      </c>
      <c r="F446" t="s">
        <v>269</v>
      </c>
      <c r="G446">
        <v>803.6</v>
      </c>
      <c r="H446">
        <v>811.6</v>
      </c>
      <c r="I446" t="s">
        <v>90</v>
      </c>
    </row>
    <row r="447" spans="1:9" x14ac:dyDescent="0.3">
      <c r="A447" t="s">
        <v>145</v>
      </c>
      <c r="B447" t="s">
        <v>145</v>
      </c>
      <c r="C447" t="s">
        <v>124</v>
      </c>
      <c r="D447" s="1">
        <v>45717</v>
      </c>
      <c r="E447" s="1">
        <v>45732</v>
      </c>
      <c r="F447" t="s">
        <v>356</v>
      </c>
      <c r="G447">
        <v>369.2</v>
      </c>
      <c r="H447">
        <v>369.2</v>
      </c>
      <c r="I447" t="s">
        <v>90</v>
      </c>
    </row>
    <row r="448" spans="1:9" x14ac:dyDescent="0.3">
      <c r="A448" t="s">
        <v>235</v>
      </c>
      <c r="B448" t="s">
        <v>235</v>
      </c>
      <c r="C448" t="s">
        <v>97</v>
      </c>
      <c r="D448" s="1">
        <v>45894</v>
      </c>
      <c r="E448" s="1">
        <v>45900</v>
      </c>
      <c r="F448" t="s">
        <v>120</v>
      </c>
      <c r="G448">
        <v>257.8</v>
      </c>
      <c r="H448">
        <v>257.8</v>
      </c>
      <c r="I448" t="s">
        <v>90</v>
      </c>
    </row>
    <row r="449" spans="1:9" x14ac:dyDescent="0.3">
      <c r="A449" t="s">
        <v>99</v>
      </c>
      <c r="B449" t="s">
        <v>99</v>
      </c>
      <c r="C449" t="s">
        <v>124</v>
      </c>
      <c r="D449" s="1">
        <v>45732</v>
      </c>
      <c r="E449" s="1">
        <v>45746</v>
      </c>
      <c r="F449" t="s">
        <v>298</v>
      </c>
      <c r="G449">
        <v>1277.4000000000001</v>
      </c>
      <c r="H449">
        <v>890.4</v>
      </c>
      <c r="I449" t="s">
        <v>90</v>
      </c>
    </row>
    <row r="450" spans="1:9" x14ac:dyDescent="0.3">
      <c r="A450" t="s">
        <v>300</v>
      </c>
      <c r="B450" t="s">
        <v>300</v>
      </c>
      <c r="C450" t="s">
        <v>91</v>
      </c>
      <c r="D450" s="1">
        <v>45809</v>
      </c>
      <c r="E450" s="1">
        <v>45823</v>
      </c>
      <c r="F450" t="s">
        <v>230</v>
      </c>
      <c r="G450">
        <v>7301.4000000000005</v>
      </c>
      <c r="H450">
        <v>7225.9000000000024</v>
      </c>
      <c r="I450" t="s">
        <v>90</v>
      </c>
    </row>
    <row r="451" spans="1:9" x14ac:dyDescent="0.3">
      <c r="A451" t="s">
        <v>143</v>
      </c>
      <c r="B451" t="s">
        <v>143</v>
      </c>
      <c r="C451" t="s">
        <v>119</v>
      </c>
      <c r="D451" s="1">
        <v>45670</v>
      </c>
      <c r="E451" s="1">
        <v>45688</v>
      </c>
      <c r="F451" t="s">
        <v>456</v>
      </c>
      <c r="G451">
        <v>518.4</v>
      </c>
      <c r="H451">
        <v>518.4</v>
      </c>
      <c r="I451" t="s">
        <v>90</v>
      </c>
    </row>
    <row r="452" spans="1:9" x14ac:dyDescent="0.3">
      <c r="A452" t="s">
        <v>48</v>
      </c>
      <c r="B452" t="s">
        <v>743</v>
      </c>
      <c r="C452" t="s">
        <v>124</v>
      </c>
      <c r="D452" s="1">
        <v>45717</v>
      </c>
      <c r="E452" s="1">
        <v>45731</v>
      </c>
      <c r="F452" t="s">
        <v>125</v>
      </c>
      <c r="G452">
        <v>2559.1999999999998</v>
      </c>
      <c r="H452">
        <v>2532.8000000000002</v>
      </c>
      <c r="I452" t="s">
        <v>90</v>
      </c>
    </row>
    <row r="453" spans="1:9" x14ac:dyDescent="0.3">
      <c r="A453" t="s">
        <v>64</v>
      </c>
      <c r="B453" t="s">
        <v>749</v>
      </c>
      <c r="C453" t="s">
        <v>124</v>
      </c>
      <c r="D453" s="1">
        <v>45717</v>
      </c>
      <c r="E453" s="1">
        <v>45731</v>
      </c>
      <c r="F453" t="s">
        <v>125</v>
      </c>
      <c r="G453">
        <v>1574.3</v>
      </c>
      <c r="H453">
        <v>1664.3000000000002</v>
      </c>
      <c r="I453" t="s">
        <v>90</v>
      </c>
    </row>
    <row r="454" spans="1:9" x14ac:dyDescent="0.3">
      <c r="A454" t="s">
        <v>315</v>
      </c>
      <c r="B454" t="s">
        <v>315</v>
      </c>
      <c r="C454" t="s">
        <v>124</v>
      </c>
      <c r="D454" s="1">
        <v>45717</v>
      </c>
      <c r="E454" s="1">
        <v>45731</v>
      </c>
      <c r="F454" t="s">
        <v>125</v>
      </c>
      <c r="G454">
        <v>310.2</v>
      </c>
      <c r="H454">
        <v>310.2</v>
      </c>
      <c r="I454" t="s">
        <v>90</v>
      </c>
    </row>
    <row r="455" spans="1:9" x14ac:dyDescent="0.3">
      <c r="A455" t="s">
        <v>385</v>
      </c>
      <c r="B455" t="s">
        <v>385</v>
      </c>
      <c r="C455" t="s">
        <v>91</v>
      </c>
      <c r="D455" s="1">
        <v>45809</v>
      </c>
      <c r="E455" s="1">
        <v>45823</v>
      </c>
      <c r="F455" t="s">
        <v>230</v>
      </c>
      <c r="G455">
        <v>86</v>
      </c>
      <c r="H455">
        <v>86</v>
      </c>
      <c r="I455" t="s">
        <v>90</v>
      </c>
    </row>
    <row r="456" spans="1:9" x14ac:dyDescent="0.3">
      <c r="A456" t="s">
        <v>348</v>
      </c>
      <c r="B456" t="s">
        <v>348</v>
      </c>
      <c r="C456" t="s">
        <v>97</v>
      </c>
      <c r="D456" s="1">
        <v>45870</v>
      </c>
      <c r="E456" s="1">
        <v>45900</v>
      </c>
      <c r="F456" t="s">
        <v>38</v>
      </c>
      <c r="G456">
        <v>8652.9</v>
      </c>
      <c r="H456">
        <v>8632.7999999999975</v>
      </c>
      <c r="I456" t="s">
        <v>90</v>
      </c>
    </row>
    <row r="457" spans="1:9" x14ac:dyDescent="0.3">
      <c r="A457" t="s">
        <v>165</v>
      </c>
      <c r="B457" t="s">
        <v>165</v>
      </c>
      <c r="C457" t="s">
        <v>88</v>
      </c>
      <c r="D457" s="1">
        <v>45748</v>
      </c>
      <c r="E457" s="1">
        <v>45752</v>
      </c>
      <c r="F457" t="s">
        <v>357</v>
      </c>
      <c r="G457">
        <v>351.2</v>
      </c>
      <c r="H457">
        <v>351.2</v>
      </c>
      <c r="I457" t="s">
        <v>90</v>
      </c>
    </row>
    <row r="458" spans="1:9" x14ac:dyDescent="0.3">
      <c r="A458" t="s">
        <v>224</v>
      </c>
      <c r="B458" t="s">
        <v>224</v>
      </c>
      <c r="C458" t="s">
        <v>114</v>
      </c>
      <c r="D458" s="1">
        <v>45915</v>
      </c>
      <c r="E458" s="1">
        <v>45930</v>
      </c>
      <c r="F458" t="s">
        <v>150</v>
      </c>
      <c r="G458">
        <v>2354.6999999999998</v>
      </c>
      <c r="H458">
        <v>2348.8000000000006</v>
      </c>
      <c r="I458" t="s">
        <v>90</v>
      </c>
    </row>
    <row r="459" spans="1:9" x14ac:dyDescent="0.3">
      <c r="A459" t="s">
        <v>326</v>
      </c>
      <c r="B459" t="s">
        <v>326</v>
      </c>
      <c r="C459" t="s">
        <v>146</v>
      </c>
      <c r="D459" s="1">
        <v>45796</v>
      </c>
      <c r="E459" s="1">
        <v>45808</v>
      </c>
      <c r="F459" t="s">
        <v>608</v>
      </c>
      <c r="G459">
        <v>73</v>
      </c>
      <c r="H459">
        <v>73</v>
      </c>
      <c r="I459" t="s">
        <v>90</v>
      </c>
    </row>
    <row r="460" spans="1:9" x14ac:dyDescent="0.3">
      <c r="A460" t="s">
        <v>27</v>
      </c>
      <c r="B460" t="s">
        <v>747</v>
      </c>
      <c r="C460" t="s">
        <v>22</v>
      </c>
      <c r="D460" s="1">
        <v>45999</v>
      </c>
      <c r="E460" s="1">
        <v>46005</v>
      </c>
      <c r="F460" t="s">
        <v>283</v>
      </c>
      <c r="G460">
        <v>1463.7</v>
      </c>
      <c r="H460">
        <v>2345.6999999999994</v>
      </c>
      <c r="I460" t="s">
        <v>90</v>
      </c>
    </row>
    <row r="461" spans="1:9" x14ac:dyDescent="0.3">
      <c r="A461" t="s">
        <v>104</v>
      </c>
      <c r="B461" t="s">
        <v>104</v>
      </c>
      <c r="C461" t="s">
        <v>105</v>
      </c>
      <c r="D461" s="1">
        <v>45839</v>
      </c>
      <c r="E461" s="1">
        <v>45853</v>
      </c>
      <c r="F461" t="s">
        <v>225</v>
      </c>
      <c r="G461">
        <v>164</v>
      </c>
      <c r="H461">
        <v>164</v>
      </c>
      <c r="I461" t="s">
        <v>90</v>
      </c>
    </row>
    <row r="462" spans="1:9" x14ac:dyDescent="0.3">
      <c r="A462" t="s">
        <v>274</v>
      </c>
      <c r="B462" t="s">
        <v>274</v>
      </c>
      <c r="C462" t="s">
        <v>33</v>
      </c>
      <c r="D462" s="1">
        <v>45946</v>
      </c>
      <c r="E462" s="1">
        <v>45961</v>
      </c>
      <c r="F462" t="s">
        <v>253</v>
      </c>
      <c r="G462">
        <v>7489.8</v>
      </c>
      <c r="H462">
        <v>7489.7999999999975</v>
      </c>
      <c r="I462" t="s">
        <v>90</v>
      </c>
    </row>
    <row r="463" spans="1:9" x14ac:dyDescent="0.3">
      <c r="A463" t="s">
        <v>268</v>
      </c>
      <c r="B463" t="s">
        <v>268</v>
      </c>
      <c r="C463" t="s">
        <v>119</v>
      </c>
      <c r="D463" s="1">
        <v>45673</v>
      </c>
      <c r="E463" s="1">
        <v>45688</v>
      </c>
      <c r="F463" t="s">
        <v>280</v>
      </c>
      <c r="G463">
        <v>5041.9999999999982</v>
      </c>
      <c r="H463">
        <v>5041.9999999999991</v>
      </c>
      <c r="I463" t="s">
        <v>90</v>
      </c>
    </row>
    <row r="464" spans="1:9" x14ac:dyDescent="0.3">
      <c r="A464" t="s">
        <v>282</v>
      </c>
      <c r="B464" t="s">
        <v>282</v>
      </c>
      <c r="C464" t="s">
        <v>22</v>
      </c>
      <c r="D464" s="1">
        <v>45999</v>
      </c>
      <c r="E464" s="1">
        <v>46005</v>
      </c>
      <c r="F464" t="s">
        <v>283</v>
      </c>
      <c r="G464">
        <v>771.5999999999998</v>
      </c>
      <c r="H464">
        <v>771.6</v>
      </c>
      <c r="I464" t="s">
        <v>90</v>
      </c>
    </row>
    <row r="465" spans="1:9" x14ac:dyDescent="0.3">
      <c r="A465" t="s">
        <v>184</v>
      </c>
      <c r="B465" t="s">
        <v>184</v>
      </c>
      <c r="C465" t="s">
        <v>43</v>
      </c>
      <c r="D465" s="1">
        <v>45962</v>
      </c>
      <c r="E465" s="1">
        <v>45976</v>
      </c>
      <c r="F465" t="s">
        <v>126</v>
      </c>
      <c r="G465">
        <v>951.5</v>
      </c>
      <c r="H465">
        <v>951.5</v>
      </c>
      <c r="I465" t="s">
        <v>90</v>
      </c>
    </row>
    <row r="466" spans="1:9" x14ac:dyDescent="0.3">
      <c r="A466" t="s">
        <v>64</v>
      </c>
      <c r="B466" t="s">
        <v>749</v>
      </c>
      <c r="C466" t="s">
        <v>105</v>
      </c>
      <c r="D466" s="1">
        <v>45839</v>
      </c>
      <c r="E466" s="1">
        <v>45853</v>
      </c>
      <c r="F466" t="s">
        <v>225</v>
      </c>
      <c r="G466">
        <v>1731.1</v>
      </c>
      <c r="H466">
        <v>1731.1000000000001</v>
      </c>
      <c r="I466" t="s">
        <v>90</v>
      </c>
    </row>
    <row r="467" spans="1:9" x14ac:dyDescent="0.3">
      <c r="A467" t="s">
        <v>281</v>
      </c>
      <c r="B467" t="s">
        <v>281</v>
      </c>
      <c r="C467" t="s">
        <v>105</v>
      </c>
      <c r="D467" s="1">
        <v>45839</v>
      </c>
      <c r="E467" s="1">
        <v>45869</v>
      </c>
      <c r="F467" t="s">
        <v>26</v>
      </c>
      <c r="G467">
        <v>123.6</v>
      </c>
      <c r="H467">
        <v>123.6</v>
      </c>
      <c r="I467" t="s">
        <v>90</v>
      </c>
    </row>
    <row r="468" spans="1:9" x14ac:dyDescent="0.3">
      <c r="A468" t="s">
        <v>362</v>
      </c>
      <c r="B468" t="s">
        <v>362</v>
      </c>
      <c r="C468" t="s">
        <v>91</v>
      </c>
      <c r="D468" s="1">
        <v>45824</v>
      </c>
      <c r="E468" s="1">
        <v>45837</v>
      </c>
      <c r="F468" t="s">
        <v>597</v>
      </c>
      <c r="G468">
        <v>8007.2</v>
      </c>
      <c r="H468">
        <v>7850.2</v>
      </c>
      <c r="I468" t="s">
        <v>90</v>
      </c>
    </row>
    <row r="469" spans="1:9" x14ac:dyDescent="0.3">
      <c r="A469" t="s">
        <v>234</v>
      </c>
      <c r="B469" t="s">
        <v>234</v>
      </c>
      <c r="C469" t="s">
        <v>97</v>
      </c>
      <c r="D469" s="1">
        <v>45894</v>
      </c>
      <c r="E469" s="1">
        <v>45900</v>
      </c>
      <c r="F469" t="s">
        <v>120</v>
      </c>
      <c r="G469">
        <v>32</v>
      </c>
      <c r="H469">
        <v>32</v>
      </c>
      <c r="I469" t="s">
        <v>90</v>
      </c>
    </row>
    <row r="470" spans="1:9" x14ac:dyDescent="0.3">
      <c r="A470" t="s">
        <v>382</v>
      </c>
      <c r="B470" t="s">
        <v>382</v>
      </c>
      <c r="C470" t="s">
        <v>124</v>
      </c>
      <c r="D470" s="1">
        <v>45717</v>
      </c>
      <c r="E470" s="1">
        <v>45731</v>
      </c>
      <c r="F470" t="s">
        <v>125</v>
      </c>
      <c r="G470">
        <v>333.6</v>
      </c>
      <c r="H470">
        <v>304.8</v>
      </c>
      <c r="I470" t="s">
        <v>90</v>
      </c>
    </row>
    <row r="471" spans="1:9" x14ac:dyDescent="0.3">
      <c r="A471" t="s">
        <v>267</v>
      </c>
      <c r="B471" t="s">
        <v>267</v>
      </c>
      <c r="C471" t="s">
        <v>119</v>
      </c>
      <c r="D471" s="1">
        <v>45658</v>
      </c>
      <c r="E471" s="1">
        <v>45688</v>
      </c>
      <c r="F471" t="s">
        <v>29</v>
      </c>
      <c r="G471">
        <v>5085.6000000000004</v>
      </c>
      <c r="H471">
        <v>5010.9999999999973</v>
      </c>
      <c r="I471" t="s">
        <v>90</v>
      </c>
    </row>
    <row r="472" spans="1:9" x14ac:dyDescent="0.3">
      <c r="A472" t="s">
        <v>281</v>
      </c>
      <c r="B472" t="s">
        <v>281</v>
      </c>
      <c r="C472" t="s">
        <v>146</v>
      </c>
      <c r="D472" s="1">
        <v>45778</v>
      </c>
      <c r="E472" s="1">
        <v>45808</v>
      </c>
      <c r="F472" t="s">
        <v>10</v>
      </c>
      <c r="G472">
        <v>1042.7</v>
      </c>
      <c r="H472">
        <v>921.5</v>
      </c>
      <c r="I472" t="s">
        <v>90</v>
      </c>
    </row>
    <row r="473" spans="1:9" x14ac:dyDescent="0.3">
      <c r="A473" t="s">
        <v>40</v>
      </c>
      <c r="B473" t="s">
        <v>743</v>
      </c>
      <c r="C473" t="s">
        <v>33</v>
      </c>
      <c r="D473" s="1">
        <v>45946</v>
      </c>
      <c r="E473" s="1">
        <v>45961</v>
      </c>
      <c r="F473" t="s">
        <v>253</v>
      </c>
      <c r="G473">
        <v>8355.1</v>
      </c>
      <c r="H473">
        <v>8438.1</v>
      </c>
      <c r="I473" t="s">
        <v>90</v>
      </c>
    </row>
    <row r="474" spans="1:9" x14ac:dyDescent="0.3">
      <c r="A474" t="s">
        <v>345</v>
      </c>
      <c r="B474" t="s">
        <v>345</v>
      </c>
      <c r="C474" t="s">
        <v>43</v>
      </c>
      <c r="D474" s="1">
        <v>45962</v>
      </c>
      <c r="E474" s="1">
        <v>45976</v>
      </c>
      <c r="F474" t="s">
        <v>126</v>
      </c>
      <c r="G474">
        <v>940</v>
      </c>
      <c r="H474">
        <v>940</v>
      </c>
      <c r="I474" t="s">
        <v>90</v>
      </c>
    </row>
    <row r="475" spans="1:9" x14ac:dyDescent="0.3">
      <c r="A475" t="s">
        <v>331</v>
      </c>
      <c r="B475" t="s">
        <v>331</v>
      </c>
      <c r="C475" t="s">
        <v>114</v>
      </c>
      <c r="D475" s="1">
        <v>45901</v>
      </c>
      <c r="E475" s="1">
        <v>45915</v>
      </c>
      <c r="F475" t="s">
        <v>115</v>
      </c>
      <c r="G475">
        <v>6415.9</v>
      </c>
      <c r="H475">
        <v>6415.8999999999978</v>
      </c>
      <c r="I475" t="s">
        <v>90</v>
      </c>
    </row>
    <row r="476" spans="1:9" x14ac:dyDescent="0.3">
      <c r="A476" t="s">
        <v>239</v>
      </c>
      <c r="B476" t="s">
        <v>239</v>
      </c>
      <c r="C476" t="s">
        <v>114</v>
      </c>
      <c r="D476" s="1">
        <v>45901</v>
      </c>
      <c r="E476" s="1">
        <v>45915</v>
      </c>
      <c r="F476" t="s">
        <v>115</v>
      </c>
      <c r="G476">
        <v>1386</v>
      </c>
      <c r="H476">
        <v>1386.0000000000002</v>
      </c>
      <c r="I476" t="s">
        <v>90</v>
      </c>
    </row>
    <row r="477" spans="1:9" x14ac:dyDescent="0.3">
      <c r="A477" t="s">
        <v>87</v>
      </c>
      <c r="B477" t="s">
        <v>87</v>
      </c>
      <c r="C477" t="s">
        <v>105</v>
      </c>
      <c r="D477" s="1">
        <v>45859</v>
      </c>
      <c r="E477" s="1">
        <v>45869</v>
      </c>
      <c r="F477" t="s">
        <v>242</v>
      </c>
      <c r="G477">
        <v>132.69999999999999</v>
      </c>
      <c r="H477">
        <v>132.69999999999999</v>
      </c>
      <c r="I477" t="s">
        <v>90</v>
      </c>
    </row>
    <row r="478" spans="1:9" x14ac:dyDescent="0.3">
      <c r="A478" t="s">
        <v>388</v>
      </c>
      <c r="B478" t="s">
        <v>388</v>
      </c>
      <c r="C478" t="s">
        <v>119</v>
      </c>
      <c r="D478" s="1">
        <v>45658</v>
      </c>
      <c r="E478" s="1">
        <v>45672</v>
      </c>
      <c r="F478" t="s">
        <v>296</v>
      </c>
      <c r="G478">
        <v>493.2</v>
      </c>
      <c r="H478">
        <v>493.2</v>
      </c>
      <c r="I478" t="s">
        <v>90</v>
      </c>
    </row>
    <row r="479" spans="1:9" x14ac:dyDescent="0.3">
      <c r="A479" t="s">
        <v>157</v>
      </c>
      <c r="B479" t="s">
        <v>157</v>
      </c>
      <c r="C479" t="s">
        <v>97</v>
      </c>
      <c r="D479" s="1">
        <v>45885</v>
      </c>
      <c r="E479" s="1">
        <v>45900</v>
      </c>
      <c r="F479" t="s">
        <v>98</v>
      </c>
      <c r="G479">
        <v>4758.7</v>
      </c>
      <c r="H479">
        <v>4758.6999999999989</v>
      </c>
      <c r="I479" t="s">
        <v>90</v>
      </c>
    </row>
    <row r="480" spans="1:9" x14ac:dyDescent="0.3">
      <c r="A480" t="s">
        <v>384</v>
      </c>
      <c r="B480" t="s">
        <v>384</v>
      </c>
      <c r="C480" t="s">
        <v>43</v>
      </c>
      <c r="D480" s="1">
        <v>45962</v>
      </c>
      <c r="E480" s="1">
        <v>45984</v>
      </c>
      <c r="F480" t="s">
        <v>93</v>
      </c>
      <c r="G480">
        <v>135.5</v>
      </c>
      <c r="H480">
        <v>135.5</v>
      </c>
      <c r="I480" t="s">
        <v>90</v>
      </c>
    </row>
    <row r="481" spans="1:9" x14ac:dyDescent="0.3">
      <c r="A481" t="s">
        <v>168</v>
      </c>
      <c r="B481" t="s">
        <v>168</v>
      </c>
      <c r="C481" t="s">
        <v>119</v>
      </c>
      <c r="D481" s="1">
        <v>45658</v>
      </c>
      <c r="E481" s="1">
        <v>45672</v>
      </c>
      <c r="F481" t="s">
        <v>296</v>
      </c>
      <c r="G481">
        <v>1127</v>
      </c>
      <c r="H481">
        <v>1126.9999999999998</v>
      </c>
      <c r="I481" t="s">
        <v>90</v>
      </c>
    </row>
    <row r="482" spans="1:9" x14ac:dyDescent="0.3">
      <c r="A482" t="s">
        <v>203</v>
      </c>
      <c r="B482" t="s">
        <v>203</v>
      </c>
      <c r="C482" t="s">
        <v>97</v>
      </c>
      <c r="D482" s="1">
        <v>45870</v>
      </c>
      <c r="E482" s="1">
        <v>45884</v>
      </c>
      <c r="F482" t="s">
        <v>215</v>
      </c>
      <c r="G482">
        <v>656.4</v>
      </c>
      <c r="H482">
        <v>656.40000000000009</v>
      </c>
      <c r="I482" t="s">
        <v>90</v>
      </c>
    </row>
    <row r="483" spans="1:9" x14ac:dyDescent="0.3">
      <c r="A483" t="s">
        <v>339</v>
      </c>
      <c r="B483" t="s">
        <v>339</v>
      </c>
      <c r="C483" t="s">
        <v>97</v>
      </c>
      <c r="D483" s="1">
        <v>45870</v>
      </c>
      <c r="E483" s="1">
        <v>45900</v>
      </c>
      <c r="F483" t="s">
        <v>38</v>
      </c>
      <c r="G483">
        <v>5637.1</v>
      </c>
      <c r="H483">
        <v>5643</v>
      </c>
      <c r="I483" t="s">
        <v>90</v>
      </c>
    </row>
    <row r="484" spans="1:9" x14ac:dyDescent="0.3">
      <c r="A484" t="s">
        <v>53</v>
      </c>
      <c r="B484" t="s">
        <v>746</v>
      </c>
      <c r="C484" t="s">
        <v>114</v>
      </c>
      <c r="D484" s="1">
        <v>45901</v>
      </c>
      <c r="E484" s="1">
        <v>45930</v>
      </c>
      <c r="F484" t="s">
        <v>13</v>
      </c>
      <c r="G484">
        <v>471</v>
      </c>
      <c r="H484">
        <v>471</v>
      </c>
      <c r="I484" t="s">
        <v>90</v>
      </c>
    </row>
    <row r="485" spans="1:9" x14ac:dyDescent="0.3">
      <c r="A485" t="s">
        <v>137</v>
      </c>
      <c r="B485" t="s">
        <v>137</v>
      </c>
      <c r="C485" t="s">
        <v>105</v>
      </c>
      <c r="D485" s="1">
        <v>45859</v>
      </c>
      <c r="E485" s="1">
        <v>45869</v>
      </c>
      <c r="F485" t="s">
        <v>242</v>
      </c>
      <c r="G485">
        <v>1209.2</v>
      </c>
      <c r="H485">
        <v>1209.1999999999998</v>
      </c>
      <c r="I485" t="s">
        <v>90</v>
      </c>
    </row>
    <row r="486" spans="1:9" x14ac:dyDescent="0.3">
      <c r="A486" t="s">
        <v>385</v>
      </c>
      <c r="B486" t="s">
        <v>385</v>
      </c>
      <c r="C486" t="s">
        <v>114</v>
      </c>
      <c r="D486" s="1">
        <v>45916</v>
      </c>
      <c r="E486" s="1">
        <v>45930</v>
      </c>
      <c r="F486" t="s">
        <v>153</v>
      </c>
      <c r="G486">
        <v>823.4</v>
      </c>
      <c r="H486">
        <v>823.4</v>
      </c>
      <c r="I486" t="s">
        <v>90</v>
      </c>
    </row>
    <row r="487" spans="1:9" x14ac:dyDescent="0.3">
      <c r="A487" t="s">
        <v>108</v>
      </c>
      <c r="B487" t="s">
        <v>108</v>
      </c>
      <c r="C487" t="s">
        <v>105</v>
      </c>
      <c r="D487" s="1">
        <v>45839</v>
      </c>
      <c r="E487" s="1">
        <v>45853</v>
      </c>
      <c r="F487" t="s">
        <v>225</v>
      </c>
      <c r="G487">
        <v>1468.5</v>
      </c>
      <c r="H487">
        <v>1468.5</v>
      </c>
      <c r="I487" t="s">
        <v>90</v>
      </c>
    </row>
    <row r="488" spans="1:9" x14ac:dyDescent="0.3">
      <c r="A488" t="s">
        <v>295</v>
      </c>
      <c r="B488" t="s">
        <v>295</v>
      </c>
      <c r="C488" t="s">
        <v>97</v>
      </c>
      <c r="D488" s="1">
        <v>45885</v>
      </c>
      <c r="E488" s="1">
        <v>45900</v>
      </c>
      <c r="F488" t="s">
        <v>98</v>
      </c>
      <c r="G488">
        <v>55.9</v>
      </c>
      <c r="H488">
        <v>55.9</v>
      </c>
      <c r="I488" t="s">
        <v>90</v>
      </c>
    </row>
    <row r="489" spans="1:9" x14ac:dyDescent="0.3">
      <c r="A489" t="s">
        <v>267</v>
      </c>
      <c r="B489" t="s">
        <v>267</v>
      </c>
      <c r="C489" t="s">
        <v>22</v>
      </c>
      <c r="D489" s="1">
        <v>46004</v>
      </c>
      <c r="E489" s="1">
        <v>46022</v>
      </c>
      <c r="F489" t="s">
        <v>504</v>
      </c>
      <c r="G489">
        <v>8203.5499999999993</v>
      </c>
      <c r="H489">
        <v>8371.9500000000025</v>
      </c>
      <c r="I489" t="s">
        <v>90</v>
      </c>
    </row>
    <row r="490" spans="1:9" x14ac:dyDescent="0.3">
      <c r="A490" t="s">
        <v>198</v>
      </c>
      <c r="B490" t="s">
        <v>198</v>
      </c>
      <c r="C490" t="s">
        <v>88</v>
      </c>
      <c r="D490" s="1">
        <v>45748</v>
      </c>
      <c r="E490" s="1">
        <v>45753</v>
      </c>
      <c r="F490" t="s">
        <v>179</v>
      </c>
      <c r="G490">
        <v>281.10000000000002</v>
      </c>
      <c r="H490">
        <v>281.10000000000002</v>
      </c>
      <c r="I490" t="s">
        <v>90</v>
      </c>
    </row>
    <row r="491" spans="1:9" x14ac:dyDescent="0.3">
      <c r="A491" t="s">
        <v>282</v>
      </c>
      <c r="B491" t="s">
        <v>282</v>
      </c>
      <c r="C491" t="s">
        <v>22</v>
      </c>
      <c r="D491" s="1">
        <v>46006</v>
      </c>
      <c r="E491" s="1">
        <v>46012</v>
      </c>
      <c r="F491" t="s">
        <v>266</v>
      </c>
      <c r="G491">
        <v>1330.9</v>
      </c>
      <c r="H491">
        <v>1330.8999999999999</v>
      </c>
      <c r="I491" t="s">
        <v>90</v>
      </c>
    </row>
    <row r="492" spans="1:9" x14ac:dyDescent="0.3">
      <c r="A492" t="s">
        <v>63</v>
      </c>
      <c r="B492" t="s">
        <v>745</v>
      </c>
      <c r="C492" t="s">
        <v>43</v>
      </c>
      <c r="D492" s="1">
        <v>45949</v>
      </c>
      <c r="E492" s="1">
        <v>45979</v>
      </c>
      <c r="F492" t="s">
        <v>291</v>
      </c>
      <c r="G492">
        <v>4557.8999999999996</v>
      </c>
      <c r="H492">
        <v>4557.9000000000005</v>
      </c>
      <c r="I492" t="s">
        <v>90</v>
      </c>
    </row>
    <row r="493" spans="1:9" x14ac:dyDescent="0.3">
      <c r="A493" t="s">
        <v>433</v>
      </c>
      <c r="B493" t="s">
        <v>433</v>
      </c>
      <c r="C493" t="s">
        <v>109</v>
      </c>
      <c r="D493" s="1">
        <v>45689</v>
      </c>
      <c r="E493" s="1">
        <v>45716</v>
      </c>
      <c r="F493" t="s">
        <v>20</v>
      </c>
      <c r="G493">
        <v>5856.4</v>
      </c>
      <c r="H493">
        <v>5693.4999999999982</v>
      </c>
      <c r="I493" t="s">
        <v>90</v>
      </c>
    </row>
    <row r="494" spans="1:9" x14ac:dyDescent="0.3">
      <c r="A494" t="s">
        <v>101</v>
      </c>
      <c r="B494" t="s">
        <v>101</v>
      </c>
      <c r="C494" t="s">
        <v>33</v>
      </c>
      <c r="D494" s="1">
        <v>45943</v>
      </c>
      <c r="E494" s="1">
        <v>45949</v>
      </c>
      <c r="F494" t="s">
        <v>190</v>
      </c>
      <c r="G494">
        <v>1256.8</v>
      </c>
      <c r="H494">
        <v>1256.8000000000002</v>
      </c>
      <c r="I494" t="s">
        <v>90</v>
      </c>
    </row>
    <row r="495" spans="1:9" x14ac:dyDescent="0.3">
      <c r="A495" t="s">
        <v>48</v>
      </c>
      <c r="B495" t="s">
        <v>743</v>
      </c>
      <c r="C495" t="s">
        <v>97</v>
      </c>
      <c r="D495" s="1">
        <v>45885</v>
      </c>
      <c r="E495" s="1">
        <v>45900</v>
      </c>
      <c r="F495" t="s">
        <v>98</v>
      </c>
      <c r="G495">
        <v>4562.1000000000004</v>
      </c>
      <c r="H495">
        <v>4562.0999999999985</v>
      </c>
      <c r="I495" t="s">
        <v>90</v>
      </c>
    </row>
    <row r="496" spans="1:9" x14ac:dyDescent="0.3">
      <c r="A496" t="s">
        <v>132</v>
      </c>
      <c r="B496" t="s">
        <v>132</v>
      </c>
      <c r="C496" t="s">
        <v>88</v>
      </c>
      <c r="D496" s="1">
        <v>45777</v>
      </c>
      <c r="E496" s="1">
        <v>45777</v>
      </c>
      <c r="F496" t="s">
        <v>552</v>
      </c>
      <c r="G496">
        <v>570.4</v>
      </c>
      <c r="H496">
        <v>55</v>
      </c>
      <c r="I496" t="s">
        <v>90</v>
      </c>
    </row>
    <row r="497" spans="1:9" x14ac:dyDescent="0.3">
      <c r="A497" t="s">
        <v>154</v>
      </c>
      <c r="B497" t="s">
        <v>154</v>
      </c>
      <c r="C497" t="s">
        <v>119</v>
      </c>
      <c r="D497" s="1">
        <v>45670</v>
      </c>
      <c r="E497" s="1">
        <v>45676</v>
      </c>
      <c r="F497" t="s">
        <v>368</v>
      </c>
      <c r="G497">
        <v>23067.9</v>
      </c>
      <c r="H497">
        <v>22980.300000000032</v>
      </c>
      <c r="I497" t="s">
        <v>90</v>
      </c>
    </row>
    <row r="498" spans="1:9" x14ac:dyDescent="0.3">
      <c r="A498" t="s">
        <v>128</v>
      </c>
      <c r="B498" t="s">
        <v>128</v>
      </c>
      <c r="C498" t="s">
        <v>109</v>
      </c>
      <c r="D498" s="1">
        <v>45689</v>
      </c>
      <c r="E498" s="1">
        <v>45703</v>
      </c>
      <c r="F498" t="s">
        <v>297</v>
      </c>
      <c r="G498">
        <v>4247.8999999999996</v>
      </c>
      <c r="H498">
        <v>4189.0999999999995</v>
      </c>
      <c r="I498" t="s">
        <v>90</v>
      </c>
    </row>
    <row r="499" spans="1:9" x14ac:dyDescent="0.3">
      <c r="A499" t="s">
        <v>392</v>
      </c>
      <c r="B499" t="s">
        <v>392</v>
      </c>
      <c r="C499" t="s">
        <v>124</v>
      </c>
      <c r="D499" s="1">
        <v>45740</v>
      </c>
      <c r="E499" s="1">
        <v>45744</v>
      </c>
      <c r="F499" t="s">
        <v>694</v>
      </c>
      <c r="G499">
        <v>541.9</v>
      </c>
      <c r="H499">
        <v>541.90000000000009</v>
      </c>
      <c r="I499" t="s">
        <v>90</v>
      </c>
    </row>
    <row r="500" spans="1:9" x14ac:dyDescent="0.3">
      <c r="A500" t="s">
        <v>102</v>
      </c>
      <c r="B500" t="s">
        <v>102</v>
      </c>
      <c r="C500" t="s">
        <v>88</v>
      </c>
      <c r="D500" s="1">
        <v>45768</v>
      </c>
      <c r="E500" s="1">
        <v>45777</v>
      </c>
      <c r="F500" t="s">
        <v>250</v>
      </c>
      <c r="G500">
        <v>179.4</v>
      </c>
      <c r="H500">
        <v>374.8</v>
      </c>
      <c r="I500" t="s">
        <v>90</v>
      </c>
    </row>
    <row r="501" spans="1:9" x14ac:dyDescent="0.3">
      <c r="A501" t="s">
        <v>40</v>
      </c>
      <c r="B501" t="s">
        <v>743</v>
      </c>
      <c r="C501" t="s">
        <v>43</v>
      </c>
      <c r="D501" s="1">
        <v>45962</v>
      </c>
      <c r="E501" s="1">
        <v>45976</v>
      </c>
      <c r="F501" t="s">
        <v>126</v>
      </c>
      <c r="G501">
        <v>8222.4</v>
      </c>
      <c r="H501">
        <v>8342</v>
      </c>
      <c r="I501" t="s">
        <v>90</v>
      </c>
    </row>
    <row r="502" spans="1:9" x14ac:dyDescent="0.3">
      <c r="A502" t="s">
        <v>407</v>
      </c>
      <c r="B502" t="s">
        <v>407</v>
      </c>
      <c r="C502" t="s">
        <v>91</v>
      </c>
      <c r="D502" s="1">
        <v>45818</v>
      </c>
      <c r="E502" s="1">
        <v>45834</v>
      </c>
      <c r="F502" t="s">
        <v>448</v>
      </c>
      <c r="G502">
        <v>217.8</v>
      </c>
      <c r="H502">
        <v>217.8</v>
      </c>
      <c r="I502" t="s">
        <v>90</v>
      </c>
    </row>
    <row r="503" spans="1:9" x14ac:dyDescent="0.3">
      <c r="A503" t="s">
        <v>246</v>
      </c>
      <c r="B503" t="s">
        <v>246</v>
      </c>
      <c r="C503" t="s">
        <v>97</v>
      </c>
      <c r="D503" s="1">
        <v>45870</v>
      </c>
      <c r="E503" s="1">
        <v>45884</v>
      </c>
      <c r="F503" t="s">
        <v>215</v>
      </c>
      <c r="G503">
        <v>268.39999999999998</v>
      </c>
      <c r="H503">
        <v>268.39999999999998</v>
      </c>
      <c r="I503" t="s">
        <v>90</v>
      </c>
    </row>
    <row r="504" spans="1:9" x14ac:dyDescent="0.3">
      <c r="A504" t="s">
        <v>64</v>
      </c>
      <c r="B504" t="s">
        <v>749</v>
      </c>
      <c r="C504" t="s">
        <v>114</v>
      </c>
      <c r="D504" s="1">
        <v>45916</v>
      </c>
      <c r="E504" s="1">
        <v>45930</v>
      </c>
      <c r="F504" t="s">
        <v>153</v>
      </c>
      <c r="G504">
        <v>1863.3</v>
      </c>
      <c r="H504">
        <v>1863.3</v>
      </c>
      <c r="I504" t="s">
        <v>90</v>
      </c>
    </row>
    <row r="505" spans="1:9" x14ac:dyDescent="0.3">
      <c r="A505" t="s">
        <v>168</v>
      </c>
      <c r="B505" t="s">
        <v>168</v>
      </c>
      <c r="C505" t="s">
        <v>109</v>
      </c>
      <c r="D505" s="1">
        <v>45689</v>
      </c>
      <c r="E505" s="1">
        <v>45703</v>
      </c>
      <c r="F505" t="s">
        <v>297</v>
      </c>
      <c r="G505">
        <v>975.6</v>
      </c>
      <c r="H505">
        <v>939.6</v>
      </c>
      <c r="I505" t="s">
        <v>90</v>
      </c>
    </row>
    <row r="506" spans="1:9" x14ac:dyDescent="0.3">
      <c r="A506" t="s">
        <v>252</v>
      </c>
      <c r="B506" t="s">
        <v>252</v>
      </c>
      <c r="C506" t="s">
        <v>91</v>
      </c>
      <c r="D506" s="1">
        <v>45809</v>
      </c>
      <c r="E506" s="1">
        <v>45823</v>
      </c>
      <c r="F506" t="s">
        <v>230</v>
      </c>
      <c r="G506">
        <v>1241.3</v>
      </c>
      <c r="H506">
        <v>1500.1000000000001</v>
      </c>
      <c r="I506" t="s">
        <v>90</v>
      </c>
    </row>
    <row r="507" spans="1:9" x14ac:dyDescent="0.3">
      <c r="A507" t="s">
        <v>332</v>
      </c>
      <c r="B507" t="s">
        <v>332</v>
      </c>
      <c r="C507" t="s">
        <v>97</v>
      </c>
      <c r="D507" s="1">
        <v>45885</v>
      </c>
      <c r="E507" s="1">
        <v>45900</v>
      </c>
      <c r="F507" t="s">
        <v>98</v>
      </c>
      <c r="G507">
        <v>7689.8</v>
      </c>
      <c r="H507">
        <v>7689.7999999999938</v>
      </c>
      <c r="I507" t="s">
        <v>90</v>
      </c>
    </row>
    <row r="508" spans="1:9" x14ac:dyDescent="0.3">
      <c r="A508" t="s">
        <v>496</v>
      </c>
      <c r="B508" t="s">
        <v>496</v>
      </c>
      <c r="C508" t="s">
        <v>109</v>
      </c>
      <c r="D508" s="1">
        <v>45689</v>
      </c>
      <c r="E508" s="1">
        <v>45697</v>
      </c>
      <c r="F508" t="s">
        <v>423</v>
      </c>
      <c r="G508">
        <v>122.5</v>
      </c>
      <c r="H508">
        <v>122.5</v>
      </c>
      <c r="I508" t="s">
        <v>90</v>
      </c>
    </row>
    <row r="509" spans="1:9" x14ac:dyDescent="0.3">
      <c r="A509" t="s">
        <v>385</v>
      </c>
      <c r="B509" t="s">
        <v>385</v>
      </c>
      <c r="C509" t="s">
        <v>114</v>
      </c>
      <c r="D509" s="1">
        <v>45901</v>
      </c>
      <c r="E509" s="1">
        <v>45915</v>
      </c>
      <c r="F509" t="s">
        <v>115</v>
      </c>
      <c r="G509">
        <v>78</v>
      </c>
      <c r="H509">
        <v>78</v>
      </c>
      <c r="I509" t="s">
        <v>90</v>
      </c>
    </row>
    <row r="510" spans="1:9" x14ac:dyDescent="0.3">
      <c r="A510" t="s">
        <v>263</v>
      </c>
      <c r="B510" t="s">
        <v>263</v>
      </c>
      <c r="C510" t="s">
        <v>43</v>
      </c>
      <c r="D510" s="1">
        <v>45977</v>
      </c>
      <c r="E510" s="1">
        <v>45991</v>
      </c>
      <c r="F510" t="s">
        <v>133</v>
      </c>
      <c r="G510">
        <v>987.2</v>
      </c>
      <c r="H510">
        <v>987.19999999999993</v>
      </c>
      <c r="I510" t="s">
        <v>90</v>
      </c>
    </row>
    <row r="511" spans="1:9" x14ac:dyDescent="0.3">
      <c r="A511" t="s">
        <v>388</v>
      </c>
      <c r="B511" t="s">
        <v>388</v>
      </c>
      <c r="C511" t="s">
        <v>105</v>
      </c>
      <c r="D511" s="1">
        <v>45839</v>
      </c>
      <c r="E511" s="1">
        <v>45853</v>
      </c>
      <c r="F511" t="s">
        <v>225</v>
      </c>
      <c r="G511">
        <v>778.1</v>
      </c>
      <c r="H511">
        <v>732.5</v>
      </c>
      <c r="I511" t="s">
        <v>90</v>
      </c>
    </row>
    <row r="512" spans="1:9" x14ac:dyDescent="0.3">
      <c r="A512" t="s">
        <v>101</v>
      </c>
      <c r="B512" t="s">
        <v>101</v>
      </c>
      <c r="C512" t="s">
        <v>124</v>
      </c>
      <c r="D512" s="1">
        <v>45726</v>
      </c>
      <c r="E512" s="1">
        <v>45732</v>
      </c>
      <c r="F512" t="s">
        <v>401</v>
      </c>
      <c r="G512">
        <v>315</v>
      </c>
      <c r="H512">
        <v>315</v>
      </c>
      <c r="I512" t="s">
        <v>90</v>
      </c>
    </row>
    <row r="513" spans="1:9" x14ac:dyDescent="0.3">
      <c r="A513" t="s">
        <v>159</v>
      </c>
      <c r="B513" t="s">
        <v>159</v>
      </c>
      <c r="C513" t="s">
        <v>33</v>
      </c>
      <c r="D513" s="1">
        <v>45931</v>
      </c>
      <c r="E513" s="1">
        <v>45961</v>
      </c>
      <c r="F513" t="s">
        <v>34</v>
      </c>
      <c r="G513">
        <v>3009.4</v>
      </c>
      <c r="H513">
        <v>3033.3999999999992</v>
      </c>
      <c r="I513" t="s">
        <v>90</v>
      </c>
    </row>
    <row r="514" spans="1:9" x14ac:dyDescent="0.3">
      <c r="A514" t="s">
        <v>252</v>
      </c>
      <c r="B514" t="s">
        <v>252</v>
      </c>
      <c r="C514" t="s">
        <v>114</v>
      </c>
      <c r="D514" s="1">
        <v>45916</v>
      </c>
      <c r="E514" s="1">
        <v>45930</v>
      </c>
      <c r="F514" t="s">
        <v>153</v>
      </c>
      <c r="G514">
        <v>599.79999999999995</v>
      </c>
      <c r="H514">
        <v>725.1</v>
      </c>
      <c r="I514" t="s">
        <v>90</v>
      </c>
    </row>
    <row r="515" spans="1:9" x14ac:dyDescent="0.3">
      <c r="A515" t="s">
        <v>165</v>
      </c>
      <c r="B515" t="s">
        <v>165</v>
      </c>
      <c r="C515" t="s">
        <v>22</v>
      </c>
      <c r="D515" s="1">
        <v>45992</v>
      </c>
      <c r="E515" s="1">
        <v>46012</v>
      </c>
      <c r="F515" t="s">
        <v>201</v>
      </c>
      <c r="G515">
        <v>3714.5</v>
      </c>
      <c r="H515">
        <v>3714.4999999999991</v>
      </c>
      <c r="I515" t="s">
        <v>90</v>
      </c>
    </row>
    <row r="516" spans="1:9" x14ac:dyDescent="0.3">
      <c r="A516" t="s">
        <v>140</v>
      </c>
      <c r="B516" t="s">
        <v>140</v>
      </c>
      <c r="C516" t="s">
        <v>109</v>
      </c>
      <c r="D516" s="1">
        <v>45689</v>
      </c>
      <c r="E516" s="1">
        <v>45716</v>
      </c>
      <c r="F516" t="s">
        <v>20</v>
      </c>
      <c r="G516">
        <v>170</v>
      </c>
      <c r="H516">
        <v>170</v>
      </c>
      <c r="I516" t="s">
        <v>90</v>
      </c>
    </row>
    <row r="517" spans="1:9" x14ac:dyDescent="0.3">
      <c r="A517" t="s">
        <v>247</v>
      </c>
      <c r="B517" t="s">
        <v>247</v>
      </c>
      <c r="C517" t="s">
        <v>105</v>
      </c>
      <c r="D517" s="1">
        <v>45854</v>
      </c>
      <c r="E517" s="1">
        <v>45869</v>
      </c>
      <c r="F517" t="s">
        <v>106</v>
      </c>
      <c r="G517">
        <v>295.39999999999998</v>
      </c>
      <c r="H517">
        <v>295.39999999999998</v>
      </c>
      <c r="I517" t="s">
        <v>90</v>
      </c>
    </row>
    <row r="518" spans="1:9" x14ac:dyDescent="0.3">
      <c r="A518" t="s">
        <v>396</v>
      </c>
      <c r="B518" t="s">
        <v>396</v>
      </c>
      <c r="C518" t="s">
        <v>97</v>
      </c>
      <c r="D518" s="1">
        <v>45870</v>
      </c>
      <c r="E518" s="1">
        <v>45900</v>
      </c>
      <c r="F518" t="s">
        <v>38</v>
      </c>
      <c r="G518">
        <v>20257.2</v>
      </c>
      <c r="H518">
        <v>18229.700000000019</v>
      </c>
      <c r="I518" t="s">
        <v>90</v>
      </c>
    </row>
    <row r="519" spans="1:9" x14ac:dyDescent="0.3">
      <c r="A519" t="s">
        <v>108</v>
      </c>
      <c r="B519" t="s">
        <v>108</v>
      </c>
      <c r="C519" t="s">
        <v>43</v>
      </c>
      <c r="D519" s="1">
        <v>45962</v>
      </c>
      <c r="E519" s="1">
        <v>45976</v>
      </c>
      <c r="F519" t="s">
        <v>126</v>
      </c>
      <c r="G519">
        <v>1133.2</v>
      </c>
      <c r="H519">
        <v>1133.2</v>
      </c>
      <c r="I519" t="s">
        <v>90</v>
      </c>
    </row>
    <row r="520" spans="1:9" x14ac:dyDescent="0.3">
      <c r="A520" t="s">
        <v>158</v>
      </c>
      <c r="B520" t="s">
        <v>158</v>
      </c>
      <c r="C520" t="s">
        <v>97</v>
      </c>
      <c r="D520" s="1">
        <v>45885</v>
      </c>
      <c r="E520" s="1">
        <v>45900</v>
      </c>
      <c r="F520" t="s">
        <v>98</v>
      </c>
      <c r="G520">
        <v>278.8</v>
      </c>
      <c r="H520">
        <v>278.8</v>
      </c>
      <c r="I520" t="s">
        <v>90</v>
      </c>
    </row>
    <row r="521" spans="1:9" x14ac:dyDescent="0.3">
      <c r="A521" t="s">
        <v>118</v>
      </c>
      <c r="B521" t="s">
        <v>118</v>
      </c>
      <c r="C521" t="s">
        <v>22</v>
      </c>
      <c r="D521" s="1">
        <v>45992</v>
      </c>
      <c r="E521" s="1">
        <v>46022</v>
      </c>
      <c r="F521" t="s">
        <v>23</v>
      </c>
      <c r="G521">
        <v>337758.92</v>
      </c>
      <c r="H521">
        <v>339433.72999997117</v>
      </c>
      <c r="I521" t="s">
        <v>90</v>
      </c>
    </row>
    <row r="522" spans="1:9" x14ac:dyDescent="0.3">
      <c r="A522" t="s">
        <v>101</v>
      </c>
      <c r="B522" t="s">
        <v>101</v>
      </c>
      <c r="C522" t="s">
        <v>124</v>
      </c>
      <c r="D522" s="1">
        <v>45717</v>
      </c>
      <c r="E522" s="1">
        <v>45725</v>
      </c>
      <c r="F522" t="s">
        <v>405</v>
      </c>
      <c r="G522">
        <v>397.3</v>
      </c>
      <c r="H522">
        <v>366.09999999999997</v>
      </c>
      <c r="I522" t="s">
        <v>90</v>
      </c>
    </row>
    <row r="523" spans="1:9" x14ac:dyDescent="0.3">
      <c r="A523" t="s">
        <v>165</v>
      </c>
      <c r="B523" t="s">
        <v>165</v>
      </c>
      <c r="C523" t="s">
        <v>109</v>
      </c>
      <c r="D523" s="1">
        <v>45689</v>
      </c>
      <c r="E523" s="1">
        <v>45697</v>
      </c>
      <c r="F523" t="s">
        <v>423</v>
      </c>
      <c r="G523">
        <v>546.09999999999991</v>
      </c>
      <c r="H523">
        <v>546.1</v>
      </c>
      <c r="I523" t="s">
        <v>90</v>
      </c>
    </row>
    <row r="524" spans="1:9" x14ac:dyDescent="0.3">
      <c r="A524" t="s">
        <v>102</v>
      </c>
      <c r="B524" t="s">
        <v>102</v>
      </c>
      <c r="C524" t="s">
        <v>109</v>
      </c>
      <c r="D524" s="1">
        <v>45698</v>
      </c>
      <c r="E524" s="1">
        <v>45704</v>
      </c>
      <c r="F524" t="s">
        <v>369</v>
      </c>
      <c r="G524">
        <v>36</v>
      </c>
      <c r="H524">
        <v>36</v>
      </c>
      <c r="I524" t="s">
        <v>90</v>
      </c>
    </row>
    <row r="525" spans="1:9" x14ac:dyDescent="0.3">
      <c r="A525" t="s">
        <v>154</v>
      </c>
      <c r="B525" t="s">
        <v>154</v>
      </c>
      <c r="C525" t="s">
        <v>22</v>
      </c>
      <c r="D525" s="1">
        <v>45992</v>
      </c>
      <c r="E525" s="1">
        <v>45998</v>
      </c>
      <c r="F525" t="s">
        <v>131</v>
      </c>
      <c r="G525">
        <v>28035.5</v>
      </c>
      <c r="H525">
        <v>28113.800000000039</v>
      </c>
      <c r="I525" t="s">
        <v>90</v>
      </c>
    </row>
    <row r="526" spans="1:9" x14ac:dyDescent="0.3">
      <c r="A526" t="s">
        <v>107</v>
      </c>
      <c r="B526" t="s">
        <v>107</v>
      </c>
      <c r="C526" t="s">
        <v>43</v>
      </c>
      <c r="D526" s="1">
        <v>45985</v>
      </c>
      <c r="E526" s="1">
        <v>45991</v>
      </c>
      <c r="F526" t="s">
        <v>142</v>
      </c>
      <c r="G526">
        <v>352.7</v>
      </c>
      <c r="H526">
        <v>352.7</v>
      </c>
      <c r="I526" t="s">
        <v>90</v>
      </c>
    </row>
    <row r="527" spans="1:9" x14ac:dyDescent="0.3">
      <c r="A527" t="s">
        <v>195</v>
      </c>
      <c r="B527" t="s">
        <v>195</v>
      </c>
      <c r="C527" t="s">
        <v>124</v>
      </c>
      <c r="D527" s="1">
        <v>45717</v>
      </c>
      <c r="E527" s="1">
        <v>45731</v>
      </c>
      <c r="F527" t="s">
        <v>125</v>
      </c>
      <c r="G527">
        <v>1653</v>
      </c>
      <c r="H527">
        <v>1653</v>
      </c>
      <c r="I527" t="s">
        <v>90</v>
      </c>
    </row>
    <row r="528" spans="1:9" x14ac:dyDescent="0.3">
      <c r="A528" t="s">
        <v>165</v>
      </c>
      <c r="B528" t="s">
        <v>165</v>
      </c>
      <c r="C528" t="s">
        <v>146</v>
      </c>
      <c r="D528" s="1">
        <v>45778</v>
      </c>
      <c r="E528" s="1">
        <v>45807</v>
      </c>
      <c r="F528" t="s">
        <v>166</v>
      </c>
      <c r="G528">
        <v>1795.1</v>
      </c>
      <c r="H528">
        <v>1770.0999999999997</v>
      </c>
      <c r="I528" t="s">
        <v>90</v>
      </c>
    </row>
    <row r="529" spans="1:9" x14ac:dyDescent="0.3">
      <c r="A529" t="s">
        <v>128</v>
      </c>
      <c r="B529" t="s">
        <v>128</v>
      </c>
      <c r="C529" t="s">
        <v>91</v>
      </c>
      <c r="D529" s="1">
        <v>45824</v>
      </c>
      <c r="E529" s="1">
        <v>45838</v>
      </c>
      <c r="F529" t="s">
        <v>197</v>
      </c>
      <c r="G529">
        <v>3033.7</v>
      </c>
      <c r="H529">
        <v>3033.7</v>
      </c>
      <c r="I529" t="s">
        <v>90</v>
      </c>
    </row>
    <row r="530" spans="1:9" x14ac:dyDescent="0.3">
      <c r="A530" t="s">
        <v>300</v>
      </c>
      <c r="B530" t="s">
        <v>300</v>
      </c>
      <c r="C530" t="s">
        <v>105</v>
      </c>
      <c r="D530" s="1">
        <v>45854</v>
      </c>
      <c r="E530" s="1">
        <v>45869</v>
      </c>
      <c r="F530" t="s">
        <v>106</v>
      </c>
      <c r="G530">
        <v>7506.1</v>
      </c>
      <c r="H530">
        <v>7219.800000000002</v>
      </c>
      <c r="I530" t="s">
        <v>90</v>
      </c>
    </row>
    <row r="531" spans="1:9" x14ac:dyDescent="0.3">
      <c r="A531" t="s">
        <v>188</v>
      </c>
      <c r="B531" t="s">
        <v>188</v>
      </c>
      <c r="C531" t="s">
        <v>146</v>
      </c>
      <c r="D531" s="1">
        <v>45778</v>
      </c>
      <c r="E531" s="1">
        <v>45808</v>
      </c>
      <c r="F531" t="s">
        <v>10</v>
      </c>
      <c r="G531">
        <v>541.1</v>
      </c>
      <c r="H531">
        <v>541.1</v>
      </c>
      <c r="I531" t="s">
        <v>90</v>
      </c>
    </row>
    <row r="532" spans="1:9" x14ac:dyDescent="0.3">
      <c r="A532" t="s">
        <v>160</v>
      </c>
      <c r="B532" t="s">
        <v>160</v>
      </c>
      <c r="C532" t="s">
        <v>91</v>
      </c>
      <c r="D532" s="1">
        <v>45798</v>
      </c>
      <c r="E532" s="1">
        <v>45828</v>
      </c>
      <c r="F532" t="s">
        <v>161</v>
      </c>
      <c r="G532">
        <v>50152</v>
      </c>
      <c r="H532">
        <v>49506.599999999882</v>
      </c>
      <c r="I532" t="s">
        <v>90</v>
      </c>
    </row>
    <row r="533" spans="1:9" x14ac:dyDescent="0.3">
      <c r="A533" t="s">
        <v>64</v>
      </c>
      <c r="B533" t="s">
        <v>749</v>
      </c>
      <c r="C533" t="s">
        <v>91</v>
      </c>
      <c r="D533" s="1">
        <v>45809</v>
      </c>
      <c r="E533" s="1">
        <v>45823</v>
      </c>
      <c r="F533" t="s">
        <v>230</v>
      </c>
      <c r="G533">
        <v>1412.6</v>
      </c>
      <c r="H533">
        <v>1382.6000000000001</v>
      </c>
      <c r="I533" t="s">
        <v>90</v>
      </c>
    </row>
    <row r="534" spans="1:9" x14ac:dyDescent="0.3">
      <c r="A534" t="s">
        <v>256</v>
      </c>
      <c r="B534" t="s">
        <v>256</v>
      </c>
      <c r="C534" t="s">
        <v>88</v>
      </c>
      <c r="D534" s="1">
        <v>45748</v>
      </c>
      <c r="E534" s="1">
        <v>45756</v>
      </c>
      <c r="F534" t="s">
        <v>679</v>
      </c>
      <c r="G534">
        <v>413.2</v>
      </c>
      <c r="H534">
        <v>413.2</v>
      </c>
      <c r="I534" t="s">
        <v>90</v>
      </c>
    </row>
    <row r="535" spans="1:9" x14ac:dyDescent="0.3">
      <c r="A535" t="s">
        <v>21</v>
      </c>
      <c r="B535" t="s">
        <v>743</v>
      </c>
      <c r="C535" t="s">
        <v>88</v>
      </c>
      <c r="D535" s="1">
        <v>45763</v>
      </c>
      <c r="E535" s="1">
        <v>45777</v>
      </c>
      <c r="F535" t="s">
        <v>130</v>
      </c>
      <c r="G535">
        <v>686.1</v>
      </c>
      <c r="H535">
        <v>1121.4000000000001</v>
      </c>
      <c r="I535" t="s">
        <v>90</v>
      </c>
    </row>
    <row r="536" spans="1:9" x14ac:dyDescent="0.3">
      <c r="A536" t="s">
        <v>134</v>
      </c>
      <c r="B536" t="s">
        <v>134</v>
      </c>
      <c r="C536" t="s">
        <v>119</v>
      </c>
      <c r="D536" s="1">
        <v>45642</v>
      </c>
      <c r="E536" s="1">
        <v>45684</v>
      </c>
      <c r="F536" t="s">
        <v>484</v>
      </c>
      <c r="G536">
        <v>6959.0999999999995</v>
      </c>
      <c r="H536">
        <v>6893.2999999999984</v>
      </c>
      <c r="I536" t="s">
        <v>90</v>
      </c>
    </row>
    <row r="537" spans="1:9" x14ac:dyDescent="0.3">
      <c r="A537" t="s">
        <v>268</v>
      </c>
      <c r="B537" t="s">
        <v>268</v>
      </c>
      <c r="C537" t="s">
        <v>88</v>
      </c>
      <c r="D537" s="1">
        <v>45748</v>
      </c>
      <c r="E537" s="1">
        <v>45762</v>
      </c>
      <c r="F537" t="s">
        <v>112</v>
      </c>
      <c r="G537">
        <v>5855.1</v>
      </c>
      <c r="H537">
        <v>5850.4999999999991</v>
      </c>
      <c r="I537" t="s">
        <v>90</v>
      </c>
    </row>
    <row r="538" spans="1:9" x14ac:dyDescent="0.3">
      <c r="A538" t="s">
        <v>282</v>
      </c>
      <c r="B538" t="s">
        <v>282</v>
      </c>
      <c r="C538" t="s">
        <v>43</v>
      </c>
      <c r="D538" s="1">
        <v>45962</v>
      </c>
      <c r="E538" s="1">
        <v>45970</v>
      </c>
      <c r="F538" t="s">
        <v>262</v>
      </c>
      <c r="G538">
        <v>931.2</v>
      </c>
      <c r="H538">
        <v>949.19999999999993</v>
      </c>
      <c r="I538" t="s">
        <v>90</v>
      </c>
    </row>
    <row r="539" spans="1:9" x14ac:dyDescent="0.3">
      <c r="A539" t="s">
        <v>188</v>
      </c>
      <c r="B539" t="s">
        <v>188</v>
      </c>
      <c r="C539" t="s">
        <v>97</v>
      </c>
      <c r="D539" s="1">
        <v>45870</v>
      </c>
      <c r="E539" s="1">
        <v>45900</v>
      </c>
      <c r="F539" t="s">
        <v>38</v>
      </c>
      <c r="G539">
        <v>199.8</v>
      </c>
      <c r="H539">
        <v>199.79999999999998</v>
      </c>
      <c r="I539" t="s">
        <v>90</v>
      </c>
    </row>
    <row r="540" spans="1:9" x14ac:dyDescent="0.3">
      <c r="A540" t="s">
        <v>127</v>
      </c>
      <c r="B540" t="s">
        <v>127</v>
      </c>
      <c r="C540" t="s">
        <v>105</v>
      </c>
      <c r="D540" s="1">
        <v>45854</v>
      </c>
      <c r="E540" s="1">
        <v>45869</v>
      </c>
      <c r="F540" t="s">
        <v>106</v>
      </c>
      <c r="G540">
        <v>9061.7000000000007</v>
      </c>
      <c r="H540">
        <v>14578.000000000009</v>
      </c>
      <c r="I540" t="s">
        <v>90</v>
      </c>
    </row>
    <row r="541" spans="1:9" x14ac:dyDescent="0.3">
      <c r="A541" t="s">
        <v>336</v>
      </c>
      <c r="B541" t="s">
        <v>336</v>
      </c>
      <c r="C541" t="s">
        <v>124</v>
      </c>
      <c r="D541" s="1">
        <v>45717</v>
      </c>
      <c r="E541" s="1">
        <v>45731</v>
      </c>
      <c r="F541" t="s">
        <v>125</v>
      </c>
      <c r="G541">
        <v>1153.5</v>
      </c>
      <c r="H541">
        <v>1153.5000000000002</v>
      </c>
      <c r="I541" t="s">
        <v>90</v>
      </c>
    </row>
    <row r="542" spans="1:9" x14ac:dyDescent="0.3">
      <c r="A542" t="s">
        <v>102</v>
      </c>
      <c r="B542" t="s">
        <v>102</v>
      </c>
      <c r="C542" t="s">
        <v>88</v>
      </c>
      <c r="D542" s="1">
        <v>45752</v>
      </c>
      <c r="E542" s="1">
        <v>45752</v>
      </c>
      <c r="F542" t="s">
        <v>541</v>
      </c>
      <c r="G542">
        <v>58</v>
      </c>
      <c r="H542">
        <v>58</v>
      </c>
      <c r="I542" t="s">
        <v>90</v>
      </c>
    </row>
    <row r="543" spans="1:9" x14ac:dyDescent="0.3">
      <c r="A543" t="s">
        <v>188</v>
      </c>
      <c r="B543" t="s">
        <v>188</v>
      </c>
      <c r="C543" t="s">
        <v>109</v>
      </c>
      <c r="D543" s="1">
        <v>45689</v>
      </c>
      <c r="E543" s="1">
        <v>45716</v>
      </c>
      <c r="F543" t="s">
        <v>20</v>
      </c>
      <c r="G543">
        <v>69.099999999999994</v>
      </c>
      <c r="H543">
        <v>69.099999999999994</v>
      </c>
      <c r="I543" t="s">
        <v>90</v>
      </c>
    </row>
    <row r="544" spans="1:9" x14ac:dyDescent="0.3">
      <c r="A544" t="s">
        <v>188</v>
      </c>
      <c r="B544" t="s">
        <v>188</v>
      </c>
      <c r="C544" t="s">
        <v>91</v>
      </c>
      <c r="D544" s="1">
        <v>45809</v>
      </c>
      <c r="E544" s="1">
        <v>45838</v>
      </c>
      <c r="F544" t="s">
        <v>51</v>
      </c>
      <c r="G544">
        <v>466.7</v>
      </c>
      <c r="H544">
        <v>466.70000000000005</v>
      </c>
      <c r="I544" t="s">
        <v>90</v>
      </c>
    </row>
    <row r="545" spans="1:9" x14ac:dyDescent="0.3">
      <c r="A545" t="s">
        <v>302</v>
      </c>
      <c r="B545" t="s">
        <v>302</v>
      </c>
      <c r="C545" t="s">
        <v>124</v>
      </c>
      <c r="D545" s="1">
        <v>45717</v>
      </c>
      <c r="E545" s="1">
        <v>45747</v>
      </c>
      <c r="F545" t="s">
        <v>31</v>
      </c>
      <c r="G545">
        <v>13964.900000000001</v>
      </c>
      <c r="H545">
        <v>15100.800000000016</v>
      </c>
      <c r="I545" t="s">
        <v>90</v>
      </c>
    </row>
    <row r="546" spans="1:9" x14ac:dyDescent="0.3">
      <c r="A546" t="s">
        <v>355</v>
      </c>
      <c r="B546" t="s">
        <v>355</v>
      </c>
      <c r="C546" t="s">
        <v>114</v>
      </c>
      <c r="D546" s="1">
        <v>45901</v>
      </c>
      <c r="E546" s="1">
        <v>45915</v>
      </c>
      <c r="F546" t="s">
        <v>115</v>
      </c>
      <c r="G546">
        <v>3562.2</v>
      </c>
      <c r="H546">
        <v>3609.2999999999988</v>
      </c>
      <c r="I546" t="s">
        <v>90</v>
      </c>
    </row>
    <row r="547" spans="1:9" x14ac:dyDescent="0.3">
      <c r="A547" t="s">
        <v>102</v>
      </c>
      <c r="B547" t="s">
        <v>102</v>
      </c>
      <c r="C547" t="s">
        <v>91</v>
      </c>
      <c r="D547" s="1">
        <v>45812</v>
      </c>
      <c r="E547" s="1">
        <v>45816</v>
      </c>
      <c r="F547" t="s">
        <v>237</v>
      </c>
      <c r="G547">
        <v>142.19999999999999</v>
      </c>
      <c r="H547">
        <v>246.2</v>
      </c>
      <c r="I547" t="s">
        <v>90</v>
      </c>
    </row>
    <row r="548" spans="1:9" x14ac:dyDescent="0.3">
      <c r="A548" t="s">
        <v>249</v>
      </c>
      <c r="B548" t="s">
        <v>249</v>
      </c>
      <c r="C548" t="s">
        <v>88</v>
      </c>
      <c r="D548" s="1">
        <v>45762</v>
      </c>
      <c r="E548" s="1">
        <v>45767</v>
      </c>
      <c r="F548" t="s">
        <v>478</v>
      </c>
      <c r="G548">
        <v>1627.6</v>
      </c>
      <c r="H548">
        <v>3922.2999999999988</v>
      </c>
      <c r="I548" t="s">
        <v>90</v>
      </c>
    </row>
    <row r="549" spans="1:9" x14ac:dyDescent="0.3">
      <c r="A549" t="s">
        <v>306</v>
      </c>
      <c r="B549" t="s">
        <v>306</v>
      </c>
      <c r="C549" t="s">
        <v>124</v>
      </c>
      <c r="D549" s="1">
        <v>45732</v>
      </c>
      <c r="E549" s="1">
        <v>45747</v>
      </c>
      <c r="F549" t="s">
        <v>183</v>
      </c>
      <c r="G549">
        <v>304.10000000000002</v>
      </c>
      <c r="H549">
        <v>304.10000000000002</v>
      </c>
      <c r="I549" t="s">
        <v>90</v>
      </c>
    </row>
    <row r="550" spans="1:9" x14ac:dyDescent="0.3">
      <c r="A550" t="s">
        <v>321</v>
      </c>
      <c r="B550" t="s">
        <v>321</v>
      </c>
      <c r="C550" t="s">
        <v>91</v>
      </c>
      <c r="D550" s="1">
        <v>45809</v>
      </c>
      <c r="E550" s="1">
        <v>45823</v>
      </c>
      <c r="F550" t="s">
        <v>230</v>
      </c>
      <c r="G550">
        <v>1915.3</v>
      </c>
      <c r="H550">
        <v>1851.3</v>
      </c>
      <c r="I550" t="s">
        <v>90</v>
      </c>
    </row>
    <row r="551" spans="1:9" x14ac:dyDescent="0.3">
      <c r="A551" t="s">
        <v>300</v>
      </c>
      <c r="B551" t="s">
        <v>300</v>
      </c>
      <c r="C551" t="s">
        <v>33</v>
      </c>
      <c r="D551" s="1">
        <v>45931</v>
      </c>
      <c r="E551" s="1">
        <v>45961</v>
      </c>
      <c r="F551" t="s">
        <v>34</v>
      </c>
      <c r="G551">
        <v>5812.5</v>
      </c>
      <c r="H551">
        <v>9526.5000000000055</v>
      </c>
      <c r="I551" t="s">
        <v>90</v>
      </c>
    </row>
    <row r="552" spans="1:9" x14ac:dyDescent="0.3">
      <c r="A552" t="s">
        <v>374</v>
      </c>
      <c r="B552" t="s">
        <v>374</v>
      </c>
      <c r="C552" t="s">
        <v>114</v>
      </c>
      <c r="D552" s="1">
        <v>45901</v>
      </c>
      <c r="E552" s="1">
        <v>45930</v>
      </c>
      <c r="F552" t="s">
        <v>13</v>
      </c>
      <c r="G552">
        <v>23835</v>
      </c>
      <c r="H552">
        <v>23879.000000000047</v>
      </c>
      <c r="I552" t="s">
        <v>90</v>
      </c>
    </row>
    <row r="553" spans="1:9" x14ac:dyDescent="0.3">
      <c r="A553" t="s">
        <v>172</v>
      </c>
      <c r="B553" t="s">
        <v>172</v>
      </c>
      <c r="C553" t="s">
        <v>22</v>
      </c>
      <c r="D553" s="1">
        <v>45992</v>
      </c>
      <c r="E553" s="1">
        <v>46006</v>
      </c>
      <c r="F553" t="s">
        <v>171</v>
      </c>
      <c r="G553">
        <v>2328.8000000000002</v>
      </c>
      <c r="H553">
        <v>2328.8000000000002</v>
      </c>
      <c r="I553" t="s">
        <v>90</v>
      </c>
    </row>
    <row r="554" spans="1:9" x14ac:dyDescent="0.3">
      <c r="A554" t="s">
        <v>293</v>
      </c>
      <c r="B554" t="s">
        <v>293</v>
      </c>
      <c r="C554" t="s">
        <v>146</v>
      </c>
      <c r="D554" s="1">
        <v>45778</v>
      </c>
      <c r="E554" s="1">
        <v>45792</v>
      </c>
      <c r="F554" t="s">
        <v>199</v>
      </c>
      <c r="G554">
        <v>288</v>
      </c>
      <c r="H554">
        <v>288</v>
      </c>
      <c r="I554" t="s">
        <v>90</v>
      </c>
    </row>
    <row r="555" spans="1:9" x14ac:dyDescent="0.3">
      <c r="A555" t="s">
        <v>415</v>
      </c>
      <c r="B555" t="s">
        <v>415</v>
      </c>
      <c r="C555" t="s">
        <v>91</v>
      </c>
      <c r="D555" s="1">
        <v>45809</v>
      </c>
      <c r="E555" s="1">
        <v>45823</v>
      </c>
      <c r="F555" t="s">
        <v>230</v>
      </c>
      <c r="G555">
        <v>1955.3</v>
      </c>
      <c r="H555">
        <v>1955.3000000000004</v>
      </c>
      <c r="I555" t="s">
        <v>90</v>
      </c>
    </row>
    <row r="556" spans="1:9" x14ac:dyDescent="0.3">
      <c r="A556" t="s">
        <v>311</v>
      </c>
      <c r="B556" t="s">
        <v>311</v>
      </c>
      <c r="C556" t="s">
        <v>91</v>
      </c>
      <c r="D556" s="1">
        <v>45809</v>
      </c>
      <c r="E556" s="1">
        <v>45820</v>
      </c>
      <c r="F556" t="s">
        <v>652</v>
      </c>
      <c r="G556">
        <v>2332.5</v>
      </c>
      <c r="H556">
        <v>2332.5</v>
      </c>
      <c r="I556" t="s">
        <v>90</v>
      </c>
    </row>
    <row r="557" spans="1:9" x14ac:dyDescent="0.3">
      <c r="A557" t="s">
        <v>374</v>
      </c>
      <c r="B557" t="s">
        <v>374</v>
      </c>
      <c r="C557" t="s">
        <v>109</v>
      </c>
      <c r="D557" s="1">
        <v>45689</v>
      </c>
      <c r="E557" s="1">
        <v>45716</v>
      </c>
      <c r="F557" t="s">
        <v>20</v>
      </c>
      <c r="G557">
        <v>24454.5</v>
      </c>
      <c r="H557">
        <v>23622.900000000056</v>
      </c>
      <c r="I557" t="s">
        <v>90</v>
      </c>
    </row>
    <row r="558" spans="1:9" x14ac:dyDescent="0.3">
      <c r="A558" t="s">
        <v>165</v>
      </c>
      <c r="B558" t="s">
        <v>165</v>
      </c>
      <c r="C558" t="s">
        <v>124</v>
      </c>
      <c r="D558" s="1">
        <v>45740</v>
      </c>
      <c r="E558" s="1">
        <v>45746</v>
      </c>
      <c r="F558" t="s">
        <v>519</v>
      </c>
      <c r="G558">
        <v>379.6</v>
      </c>
      <c r="H558">
        <v>379.6</v>
      </c>
      <c r="I558" t="s">
        <v>90</v>
      </c>
    </row>
    <row r="559" spans="1:9" x14ac:dyDescent="0.3">
      <c r="A559" t="s">
        <v>348</v>
      </c>
      <c r="B559" t="s">
        <v>375</v>
      </c>
      <c r="C559" t="s">
        <v>22</v>
      </c>
      <c r="D559" s="1">
        <v>45992</v>
      </c>
      <c r="E559" s="1">
        <v>46006</v>
      </c>
      <c r="F559" t="s">
        <v>171</v>
      </c>
      <c r="G559">
        <v>2734.2</v>
      </c>
      <c r="H559">
        <v>4164.3999999999996</v>
      </c>
      <c r="I559" t="s">
        <v>90</v>
      </c>
    </row>
    <row r="560" spans="1:9" x14ac:dyDescent="0.3">
      <c r="A560" t="s">
        <v>148</v>
      </c>
      <c r="B560" t="s">
        <v>148</v>
      </c>
      <c r="C560" t="s">
        <v>43</v>
      </c>
      <c r="D560" s="1">
        <v>45962</v>
      </c>
      <c r="E560" s="1">
        <v>45976</v>
      </c>
      <c r="F560" t="s">
        <v>126</v>
      </c>
      <c r="G560">
        <v>1626.1</v>
      </c>
      <c r="H560">
        <v>1626.1000000000001</v>
      </c>
      <c r="I560" t="s">
        <v>90</v>
      </c>
    </row>
    <row r="561" spans="1:9" x14ac:dyDescent="0.3">
      <c r="A561" t="s">
        <v>149</v>
      </c>
      <c r="B561" t="s">
        <v>149</v>
      </c>
      <c r="C561" t="s">
        <v>43</v>
      </c>
      <c r="D561" s="1">
        <v>45962</v>
      </c>
      <c r="E561" s="1">
        <v>45976</v>
      </c>
      <c r="F561" t="s">
        <v>126</v>
      </c>
      <c r="G561">
        <v>395</v>
      </c>
      <c r="H561">
        <v>395</v>
      </c>
      <c r="I561" t="s">
        <v>90</v>
      </c>
    </row>
    <row r="562" spans="1:9" x14ac:dyDescent="0.3">
      <c r="A562" t="s">
        <v>47</v>
      </c>
      <c r="B562" t="s">
        <v>745</v>
      </c>
      <c r="C562" t="s">
        <v>109</v>
      </c>
      <c r="D562" s="1">
        <v>45676</v>
      </c>
      <c r="E562" s="1">
        <v>45706</v>
      </c>
      <c r="F562" t="s">
        <v>370</v>
      </c>
      <c r="G562">
        <v>1564.8</v>
      </c>
      <c r="H562">
        <v>1564.8</v>
      </c>
      <c r="I562" t="s">
        <v>90</v>
      </c>
    </row>
    <row r="563" spans="1:9" x14ac:dyDescent="0.3">
      <c r="A563" t="s">
        <v>94</v>
      </c>
      <c r="B563" t="s">
        <v>94</v>
      </c>
      <c r="C563" t="s">
        <v>33</v>
      </c>
      <c r="D563" s="1">
        <v>45946</v>
      </c>
      <c r="E563" s="1">
        <v>45961</v>
      </c>
      <c r="F563" t="s">
        <v>253</v>
      </c>
      <c r="G563">
        <v>375.4</v>
      </c>
      <c r="H563">
        <v>375.4</v>
      </c>
      <c r="I563" t="s">
        <v>90</v>
      </c>
    </row>
    <row r="564" spans="1:9" x14ac:dyDescent="0.3">
      <c r="A564" t="s">
        <v>389</v>
      </c>
      <c r="B564" t="s">
        <v>389</v>
      </c>
      <c r="C564" t="s">
        <v>119</v>
      </c>
      <c r="D564" s="1">
        <v>45658</v>
      </c>
      <c r="E564" s="1">
        <v>45688</v>
      </c>
      <c r="F564" t="s">
        <v>29</v>
      </c>
      <c r="G564">
        <v>80258.599999999991</v>
      </c>
      <c r="H564">
        <v>79855.299999999799</v>
      </c>
      <c r="I564" t="s">
        <v>90</v>
      </c>
    </row>
    <row r="565" spans="1:9" x14ac:dyDescent="0.3">
      <c r="A565" t="s">
        <v>198</v>
      </c>
      <c r="B565" t="s">
        <v>198</v>
      </c>
      <c r="C565" t="s">
        <v>124</v>
      </c>
      <c r="D565" s="1">
        <v>45717</v>
      </c>
      <c r="E565" s="1">
        <v>45732</v>
      </c>
      <c r="F565" t="s">
        <v>356</v>
      </c>
      <c r="G565">
        <v>667.1</v>
      </c>
      <c r="H565">
        <v>667.10000000000014</v>
      </c>
      <c r="I565" t="s">
        <v>90</v>
      </c>
    </row>
    <row r="566" spans="1:9" x14ac:dyDescent="0.3">
      <c r="A566" t="s">
        <v>343</v>
      </c>
      <c r="B566" t="s">
        <v>343</v>
      </c>
      <c r="C566" t="s">
        <v>91</v>
      </c>
      <c r="D566" s="1">
        <v>45809</v>
      </c>
      <c r="E566" s="1">
        <v>45838</v>
      </c>
      <c r="F566" t="s">
        <v>51</v>
      </c>
      <c r="G566">
        <v>13178.7</v>
      </c>
      <c r="H566">
        <v>10794.900000000001</v>
      </c>
      <c r="I566" t="s">
        <v>90</v>
      </c>
    </row>
    <row r="567" spans="1:9" x14ac:dyDescent="0.3">
      <c r="A567" t="s">
        <v>205</v>
      </c>
      <c r="B567" t="s">
        <v>205</v>
      </c>
      <c r="C567" t="s">
        <v>124</v>
      </c>
      <c r="D567" s="1">
        <v>45732</v>
      </c>
      <c r="E567" s="1">
        <v>45747</v>
      </c>
      <c r="F567" t="s">
        <v>183</v>
      </c>
      <c r="G567">
        <v>433</v>
      </c>
      <c r="H567">
        <v>433</v>
      </c>
      <c r="I567" t="s">
        <v>90</v>
      </c>
    </row>
    <row r="568" spans="1:9" x14ac:dyDescent="0.3">
      <c r="A568" t="s">
        <v>345</v>
      </c>
      <c r="B568" t="s">
        <v>345</v>
      </c>
      <c r="C568" t="s">
        <v>119</v>
      </c>
      <c r="D568" s="1">
        <v>45658</v>
      </c>
      <c r="E568" s="1">
        <v>45672</v>
      </c>
      <c r="F568" t="s">
        <v>296</v>
      </c>
      <c r="G568">
        <v>81.2</v>
      </c>
      <c r="H568">
        <v>81.2</v>
      </c>
      <c r="I568" t="s">
        <v>90</v>
      </c>
    </row>
    <row r="569" spans="1:9" x14ac:dyDescent="0.3">
      <c r="A569" t="s">
        <v>388</v>
      </c>
      <c r="B569" t="s">
        <v>388</v>
      </c>
      <c r="C569" t="s">
        <v>22</v>
      </c>
      <c r="D569" s="1">
        <v>46007</v>
      </c>
      <c r="E569" s="1">
        <v>46022</v>
      </c>
      <c r="F569" t="s">
        <v>117</v>
      </c>
      <c r="G569">
        <v>704.1</v>
      </c>
      <c r="H569">
        <v>704.10000000000014</v>
      </c>
      <c r="I569" t="s">
        <v>90</v>
      </c>
    </row>
    <row r="570" spans="1:9" x14ac:dyDescent="0.3">
      <c r="A570" t="s">
        <v>300</v>
      </c>
      <c r="B570" t="s">
        <v>300</v>
      </c>
      <c r="C570" t="s">
        <v>97</v>
      </c>
      <c r="D570" s="1">
        <v>45885</v>
      </c>
      <c r="E570" s="1">
        <v>45900</v>
      </c>
      <c r="F570" t="s">
        <v>98</v>
      </c>
      <c r="G570">
        <v>7512.2999999999993</v>
      </c>
      <c r="H570">
        <v>7512.3000000000011</v>
      </c>
      <c r="I570" t="s">
        <v>90</v>
      </c>
    </row>
    <row r="571" spans="1:9" x14ac:dyDescent="0.3">
      <c r="A571" t="s">
        <v>49</v>
      </c>
      <c r="B571" t="s">
        <v>748</v>
      </c>
      <c r="C571" t="s">
        <v>146</v>
      </c>
      <c r="D571" s="1">
        <v>45793</v>
      </c>
      <c r="E571" s="1">
        <v>45808</v>
      </c>
      <c r="F571" t="s">
        <v>169</v>
      </c>
      <c r="G571">
        <v>1638.9</v>
      </c>
      <c r="H571">
        <v>1651.8999999999999</v>
      </c>
      <c r="I571" t="s">
        <v>90</v>
      </c>
    </row>
    <row r="572" spans="1:9" x14ac:dyDescent="0.3">
      <c r="A572" t="s">
        <v>341</v>
      </c>
      <c r="B572" t="s">
        <v>341</v>
      </c>
      <c r="C572" t="s">
        <v>109</v>
      </c>
      <c r="D572" s="1">
        <v>45689</v>
      </c>
      <c r="E572" s="1">
        <v>45703</v>
      </c>
      <c r="F572" t="s">
        <v>297</v>
      </c>
      <c r="G572">
        <v>33260.15</v>
      </c>
      <c r="H572">
        <v>33265.799999999988</v>
      </c>
      <c r="I572" t="s">
        <v>90</v>
      </c>
    </row>
    <row r="573" spans="1:9" x14ac:dyDescent="0.3">
      <c r="A573" t="s">
        <v>329</v>
      </c>
      <c r="B573" t="s">
        <v>329</v>
      </c>
      <c r="C573" t="s">
        <v>91</v>
      </c>
      <c r="D573" s="1">
        <v>45831</v>
      </c>
      <c r="E573" s="1">
        <v>45838</v>
      </c>
      <c r="F573" t="s">
        <v>255</v>
      </c>
      <c r="G573">
        <v>65</v>
      </c>
      <c r="H573">
        <v>65</v>
      </c>
      <c r="I573" t="s">
        <v>90</v>
      </c>
    </row>
    <row r="574" spans="1:9" x14ac:dyDescent="0.3">
      <c r="A574" t="s">
        <v>235</v>
      </c>
      <c r="B574" t="s">
        <v>235</v>
      </c>
      <c r="C574" t="s">
        <v>146</v>
      </c>
      <c r="D574" s="1">
        <v>45796</v>
      </c>
      <c r="E574" s="1">
        <v>45802</v>
      </c>
      <c r="F574" t="s">
        <v>147</v>
      </c>
      <c r="G574">
        <v>89</v>
      </c>
      <c r="H574">
        <v>89</v>
      </c>
      <c r="I574" t="s">
        <v>90</v>
      </c>
    </row>
    <row r="575" spans="1:9" x14ac:dyDescent="0.3">
      <c r="A575" t="s">
        <v>263</v>
      </c>
      <c r="B575" t="s">
        <v>263</v>
      </c>
      <c r="C575" t="s">
        <v>97</v>
      </c>
      <c r="D575" s="1">
        <v>45870</v>
      </c>
      <c r="E575" s="1">
        <v>45884</v>
      </c>
      <c r="F575" t="s">
        <v>215</v>
      </c>
      <c r="G575">
        <v>675.6</v>
      </c>
      <c r="H575">
        <v>675.6</v>
      </c>
      <c r="I575" t="s">
        <v>90</v>
      </c>
    </row>
    <row r="576" spans="1:9" x14ac:dyDescent="0.3">
      <c r="A576" t="s">
        <v>220</v>
      </c>
      <c r="B576" t="s">
        <v>220</v>
      </c>
      <c r="C576" t="s">
        <v>105</v>
      </c>
      <c r="D576" s="1">
        <v>45852</v>
      </c>
      <c r="E576" s="1">
        <v>45858</v>
      </c>
      <c r="F576" t="s">
        <v>305</v>
      </c>
      <c r="G576">
        <v>36.4</v>
      </c>
      <c r="H576">
        <v>36.4</v>
      </c>
      <c r="I576" t="s">
        <v>90</v>
      </c>
    </row>
    <row r="577" spans="1:9" x14ac:dyDescent="0.3">
      <c r="A577" t="s">
        <v>265</v>
      </c>
      <c r="B577" t="s">
        <v>265</v>
      </c>
      <c r="C577" t="s">
        <v>43</v>
      </c>
      <c r="D577" s="1">
        <v>45978</v>
      </c>
      <c r="E577" s="1">
        <v>45984</v>
      </c>
      <c r="F577" t="s">
        <v>351</v>
      </c>
      <c r="G577">
        <v>270.8</v>
      </c>
      <c r="H577">
        <v>270.8</v>
      </c>
      <c r="I577" t="s">
        <v>90</v>
      </c>
    </row>
    <row r="578" spans="1:9" x14ac:dyDescent="0.3">
      <c r="A578" t="s">
        <v>145</v>
      </c>
      <c r="B578" t="s">
        <v>145</v>
      </c>
      <c r="C578" t="s">
        <v>97</v>
      </c>
      <c r="D578" s="1">
        <v>45887</v>
      </c>
      <c r="E578" s="1">
        <v>45893</v>
      </c>
      <c r="F578" t="s">
        <v>350</v>
      </c>
      <c r="G578">
        <v>144.5</v>
      </c>
      <c r="H578">
        <v>144.5</v>
      </c>
      <c r="I578" t="s">
        <v>90</v>
      </c>
    </row>
    <row r="579" spans="1:9" x14ac:dyDescent="0.3">
      <c r="A579" t="s">
        <v>256</v>
      </c>
      <c r="B579" t="s">
        <v>256</v>
      </c>
      <c r="C579" t="s">
        <v>97</v>
      </c>
      <c r="D579" s="1">
        <v>45885</v>
      </c>
      <c r="E579" s="1">
        <v>45900</v>
      </c>
      <c r="F579" t="s">
        <v>98</v>
      </c>
      <c r="G579">
        <v>105.1</v>
      </c>
      <c r="H579">
        <v>105.1</v>
      </c>
      <c r="I579" t="s">
        <v>90</v>
      </c>
    </row>
    <row r="580" spans="1:9" x14ac:dyDescent="0.3">
      <c r="A580" t="s">
        <v>341</v>
      </c>
      <c r="B580" t="s">
        <v>341</v>
      </c>
      <c r="C580" t="s">
        <v>88</v>
      </c>
      <c r="D580" s="1">
        <v>45763</v>
      </c>
      <c r="E580" s="1">
        <v>45777</v>
      </c>
      <c r="F580" t="s">
        <v>130</v>
      </c>
      <c r="G580">
        <v>48094.75</v>
      </c>
      <c r="H580">
        <v>48010.400000000016</v>
      </c>
      <c r="I580" t="s">
        <v>90</v>
      </c>
    </row>
    <row r="581" spans="1:9" x14ac:dyDescent="0.3">
      <c r="A581" t="s">
        <v>154</v>
      </c>
      <c r="B581" t="s">
        <v>154</v>
      </c>
      <c r="C581" t="s">
        <v>124</v>
      </c>
      <c r="D581" s="1">
        <v>45740</v>
      </c>
      <c r="E581" s="1">
        <v>45746</v>
      </c>
      <c r="F581" t="s">
        <v>519</v>
      </c>
      <c r="G581">
        <v>26115.7</v>
      </c>
      <c r="H581">
        <v>25916.300000000036</v>
      </c>
      <c r="I581" t="s">
        <v>90</v>
      </c>
    </row>
    <row r="582" spans="1:9" x14ac:dyDescent="0.3">
      <c r="A582" t="s">
        <v>46</v>
      </c>
      <c r="B582" t="s">
        <v>743</v>
      </c>
      <c r="C582" t="s">
        <v>91</v>
      </c>
      <c r="D582" s="1">
        <v>45809</v>
      </c>
      <c r="E582" s="1">
        <v>45823</v>
      </c>
      <c r="F582" t="s">
        <v>230</v>
      </c>
      <c r="G582">
        <v>1800.9</v>
      </c>
      <c r="H582">
        <v>1826.4</v>
      </c>
      <c r="I582" t="s">
        <v>90</v>
      </c>
    </row>
    <row r="583" spans="1:9" x14ac:dyDescent="0.3">
      <c r="A583" t="s">
        <v>388</v>
      </c>
      <c r="B583" t="s">
        <v>388</v>
      </c>
      <c r="C583" t="s">
        <v>124</v>
      </c>
      <c r="D583" s="1">
        <v>45732</v>
      </c>
      <c r="E583" s="1">
        <v>45747</v>
      </c>
      <c r="F583" t="s">
        <v>183</v>
      </c>
      <c r="G583">
        <v>862.5</v>
      </c>
      <c r="H583">
        <v>769.9</v>
      </c>
      <c r="I583" t="s">
        <v>90</v>
      </c>
    </row>
    <row r="584" spans="1:9" x14ac:dyDescent="0.3">
      <c r="A584" t="s">
        <v>358</v>
      </c>
      <c r="B584" t="s">
        <v>358</v>
      </c>
      <c r="C584" t="s">
        <v>114</v>
      </c>
      <c r="D584" s="1">
        <v>45922</v>
      </c>
      <c r="E584" s="1">
        <v>45930</v>
      </c>
      <c r="F584" t="s">
        <v>222</v>
      </c>
      <c r="G584">
        <v>1367.5</v>
      </c>
      <c r="H584">
        <v>1367.5</v>
      </c>
      <c r="I584" t="s">
        <v>90</v>
      </c>
    </row>
    <row r="585" spans="1:9" x14ac:dyDescent="0.3">
      <c r="A585" t="s">
        <v>320</v>
      </c>
      <c r="B585" t="s">
        <v>320</v>
      </c>
      <c r="C585" t="s">
        <v>91</v>
      </c>
      <c r="D585" s="1">
        <v>45831</v>
      </c>
      <c r="E585" s="1">
        <v>45838</v>
      </c>
      <c r="F585" t="s">
        <v>255</v>
      </c>
      <c r="G585">
        <v>967.3</v>
      </c>
      <c r="H585">
        <v>967.3</v>
      </c>
      <c r="I585" t="s">
        <v>90</v>
      </c>
    </row>
    <row r="586" spans="1:9" x14ac:dyDescent="0.3">
      <c r="A586" t="s">
        <v>287</v>
      </c>
      <c r="B586" t="s">
        <v>287</v>
      </c>
      <c r="C586" t="s">
        <v>91</v>
      </c>
      <c r="D586" s="1">
        <v>45809</v>
      </c>
      <c r="E586" s="1">
        <v>45823</v>
      </c>
      <c r="F586" t="s">
        <v>230</v>
      </c>
      <c r="G586">
        <v>2411.9</v>
      </c>
      <c r="H586">
        <v>2411.9000000000005</v>
      </c>
      <c r="I586" t="s">
        <v>90</v>
      </c>
    </row>
    <row r="587" spans="1:9" x14ac:dyDescent="0.3">
      <c r="A587" t="s">
        <v>320</v>
      </c>
      <c r="B587" t="s">
        <v>320</v>
      </c>
      <c r="C587" t="s">
        <v>105</v>
      </c>
      <c r="D587" s="1">
        <v>45839</v>
      </c>
      <c r="E587" s="1">
        <v>45844</v>
      </c>
      <c r="F587" t="s">
        <v>312</v>
      </c>
      <c r="G587">
        <v>682.9</v>
      </c>
      <c r="H587">
        <v>682.90000000000009</v>
      </c>
      <c r="I587" t="s">
        <v>90</v>
      </c>
    </row>
    <row r="588" spans="1:9" x14ac:dyDescent="0.3">
      <c r="A588" t="s">
        <v>271</v>
      </c>
      <c r="B588" t="s">
        <v>271</v>
      </c>
      <c r="C588" t="s">
        <v>22</v>
      </c>
      <c r="D588" s="1">
        <v>45992</v>
      </c>
      <c r="E588" s="1">
        <v>46006</v>
      </c>
      <c r="F588" t="s">
        <v>171</v>
      </c>
      <c r="G588">
        <v>5129.6000000000004</v>
      </c>
      <c r="H588">
        <v>5129.5999999999976</v>
      </c>
      <c r="I588" t="s">
        <v>90</v>
      </c>
    </row>
    <row r="589" spans="1:9" x14ac:dyDescent="0.3">
      <c r="A589" t="s">
        <v>102</v>
      </c>
      <c r="B589" t="s">
        <v>102</v>
      </c>
      <c r="C589" t="s">
        <v>22</v>
      </c>
      <c r="D589" s="1">
        <v>46013</v>
      </c>
      <c r="E589" s="1">
        <v>46022</v>
      </c>
      <c r="F589" t="s">
        <v>323</v>
      </c>
      <c r="G589">
        <v>61.9</v>
      </c>
      <c r="H589">
        <v>61.9</v>
      </c>
      <c r="I589" t="s">
        <v>90</v>
      </c>
    </row>
    <row r="590" spans="1:9" x14ac:dyDescent="0.3">
      <c r="A590" t="s">
        <v>265</v>
      </c>
      <c r="B590" t="s">
        <v>265</v>
      </c>
      <c r="C590" t="s">
        <v>109</v>
      </c>
      <c r="D590" s="1">
        <v>45705</v>
      </c>
      <c r="E590" s="1">
        <v>45711</v>
      </c>
      <c r="F590" t="s">
        <v>365</v>
      </c>
      <c r="G590">
        <v>211.2</v>
      </c>
      <c r="H590">
        <v>211.2</v>
      </c>
      <c r="I590" t="s">
        <v>90</v>
      </c>
    </row>
    <row r="591" spans="1:9" x14ac:dyDescent="0.3">
      <c r="A591" t="s">
        <v>159</v>
      </c>
      <c r="B591" t="s">
        <v>159</v>
      </c>
      <c r="C591" t="s">
        <v>22</v>
      </c>
      <c r="D591" s="1">
        <v>46007</v>
      </c>
      <c r="E591" s="1">
        <v>46022</v>
      </c>
      <c r="F591" t="s">
        <v>117</v>
      </c>
      <c r="G591">
        <v>181</v>
      </c>
      <c r="H591">
        <v>181</v>
      </c>
      <c r="I591" t="s">
        <v>90</v>
      </c>
    </row>
    <row r="592" spans="1:9" x14ac:dyDescent="0.3">
      <c r="A592" t="s">
        <v>366</v>
      </c>
      <c r="B592" t="s">
        <v>366</v>
      </c>
      <c r="C592" t="s">
        <v>33</v>
      </c>
      <c r="D592" s="1">
        <v>45950</v>
      </c>
      <c r="E592" s="1">
        <v>45956</v>
      </c>
      <c r="F592" t="s">
        <v>177</v>
      </c>
      <c r="G592">
        <v>339.2</v>
      </c>
      <c r="H592">
        <v>339.2</v>
      </c>
      <c r="I592" t="s">
        <v>90</v>
      </c>
    </row>
    <row r="593" spans="1:9" x14ac:dyDescent="0.3">
      <c r="A593" t="s">
        <v>195</v>
      </c>
      <c r="B593" t="s">
        <v>195</v>
      </c>
      <c r="C593" t="s">
        <v>88</v>
      </c>
      <c r="D593" s="1">
        <v>45748</v>
      </c>
      <c r="E593" s="1">
        <v>45777</v>
      </c>
      <c r="F593" t="s">
        <v>17</v>
      </c>
      <c r="G593">
        <v>3271.9</v>
      </c>
      <c r="H593">
        <v>3245.2000000000003</v>
      </c>
      <c r="I593" t="s">
        <v>90</v>
      </c>
    </row>
    <row r="594" spans="1:9" x14ac:dyDescent="0.3">
      <c r="A594" t="s">
        <v>170</v>
      </c>
      <c r="B594" t="s">
        <v>170</v>
      </c>
      <c r="C594" t="s">
        <v>88</v>
      </c>
      <c r="D594" s="1">
        <v>45748</v>
      </c>
      <c r="E594" s="1">
        <v>45777</v>
      </c>
      <c r="F594" t="s">
        <v>17</v>
      </c>
      <c r="G594">
        <v>2640.1</v>
      </c>
      <c r="H594">
        <v>2640.1000000000004</v>
      </c>
      <c r="I594" t="s">
        <v>90</v>
      </c>
    </row>
    <row r="595" spans="1:9" x14ac:dyDescent="0.3">
      <c r="A595" t="s">
        <v>148</v>
      </c>
      <c r="B595" t="s">
        <v>148</v>
      </c>
      <c r="C595" t="s">
        <v>119</v>
      </c>
      <c r="D595" s="1">
        <v>45658</v>
      </c>
      <c r="E595" s="1">
        <v>45672</v>
      </c>
      <c r="F595" t="s">
        <v>296</v>
      </c>
      <c r="G595">
        <v>390.8</v>
      </c>
      <c r="H595">
        <v>390.8</v>
      </c>
      <c r="I595" t="s">
        <v>90</v>
      </c>
    </row>
    <row r="596" spans="1:9" x14ac:dyDescent="0.3">
      <c r="A596" t="s">
        <v>168</v>
      </c>
      <c r="B596" t="s">
        <v>168</v>
      </c>
      <c r="C596" t="s">
        <v>146</v>
      </c>
      <c r="D596" s="1">
        <v>45778</v>
      </c>
      <c r="E596" s="1">
        <v>45792</v>
      </c>
      <c r="F596" t="s">
        <v>199</v>
      </c>
      <c r="G596">
        <v>586.79999999999995</v>
      </c>
      <c r="H596">
        <v>508.2</v>
      </c>
      <c r="I596" t="s">
        <v>90</v>
      </c>
    </row>
    <row r="597" spans="1:9" x14ac:dyDescent="0.3">
      <c r="A597" t="s">
        <v>99</v>
      </c>
      <c r="B597" t="s">
        <v>99</v>
      </c>
      <c r="C597" t="s">
        <v>43</v>
      </c>
      <c r="D597" s="1">
        <v>45977</v>
      </c>
      <c r="E597" s="1">
        <v>45991</v>
      </c>
      <c r="F597" t="s">
        <v>133</v>
      </c>
      <c r="G597">
        <v>1948.8999999999999</v>
      </c>
      <c r="H597">
        <v>1948.8999999999996</v>
      </c>
      <c r="I597" t="s">
        <v>90</v>
      </c>
    </row>
    <row r="598" spans="1:9" x14ac:dyDescent="0.3">
      <c r="A598" t="s">
        <v>198</v>
      </c>
      <c r="B598" t="s">
        <v>198</v>
      </c>
      <c r="C598" t="s">
        <v>22</v>
      </c>
      <c r="D598" s="1">
        <v>45999</v>
      </c>
      <c r="E598" s="1">
        <v>46005</v>
      </c>
      <c r="F598" t="s">
        <v>283</v>
      </c>
      <c r="G598">
        <v>195.6</v>
      </c>
      <c r="H598">
        <v>195.6</v>
      </c>
      <c r="I598" t="s">
        <v>90</v>
      </c>
    </row>
    <row r="599" spans="1:9" x14ac:dyDescent="0.3">
      <c r="A599" t="s">
        <v>163</v>
      </c>
      <c r="B599" t="s">
        <v>163</v>
      </c>
      <c r="C599" t="s">
        <v>91</v>
      </c>
      <c r="D599" s="1">
        <v>45809</v>
      </c>
      <c r="E599" s="1">
        <v>45838</v>
      </c>
      <c r="F599" t="s">
        <v>51</v>
      </c>
      <c r="G599">
        <v>75.8</v>
      </c>
      <c r="H599">
        <v>73.900000000000006</v>
      </c>
      <c r="I599" t="s">
        <v>90</v>
      </c>
    </row>
    <row r="600" spans="1:9" x14ac:dyDescent="0.3">
      <c r="A600" t="s">
        <v>358</v>
      </c>
      <c r="B600" t="s">
        <v>358</v>
      </c>
      <c r="C600" t="s">
        <v>97</v>
      </c>
      <c r="D600" s="1">
        <v>45880</v>
      </c>
      <c r="E600" s="1">
        <v>45886</v>
      </c>
      <c r="F600" t="s">
        <v>208</v>
      </c>
      <c r="G600">
        <v>199.8</v>
      </c>
      <c r="H600">
        <v>199.8</v>
      </c>
      <c r="I600" t="s">
        <v>90</v>
      </c>
    </row>
    <row r="601" spans="1:9" x14ac:dyDescent="0.3">
      <c r="A601" t="s">
        <v>336</v>
      </c>
      <c r="B601" t="s">
        <v>336</v>
      </c>
      <c r="C601" t="s">
        <v>33</v>
      </c>
      <c r="D601" s="1">
        <v>45931</v>
      </c>
      <c r="E601" s="1">
        <v>45945</v>
      </c>
      <c r="F601" t="s">
        <v>95</v>
      </c>
      <c r="G601">
        <v>1384</v>
      </c>
      <c r="H601">
        <v>1384.0000000000002</v>
      </c>
      <c r="I601" t="s">
        <v>90</v>
      </c>
    </row>
    <row r="602" spans="1:9" x14ac:dyDescent="0.3">
      <c r="A602" t="s">
        <v>490</v>
      </c>
      <c r="B602" t="s">
        <v>490</v>
      </c>
      <c r="C602" t="s">
        <v>119</v>
      </c>
      <c r="D602" s="1">
        <v>45658</v>
      </c>
      <c r="E602" s="1">
        <v>45672</v>
      </c>
      <c r="F602" t="s">
        <v>296</v>
      </c>
      <c r="G602">
        <v>318</v>
      </c>
      <c r="H602">
        <v>318</v>
      </c>
      <c r="I602" t="s">
        <v>90</v>
      </c>
    </row>
    <row r="603" spans="1:9" x14ac:dyDescent="0.3">
      <c r="A603" t="s">
        <v>263</v>
      </c>
      <c r="B603" t="s">
        <v>263</v>
      </c>
      <c r="C603" t="s">
        <v>33</v>
      </c>
      <c r="D603" s="1">
        <v>45946</v>
      </c>
      <c r="E603" s="1">
        <v>45961</v>
      </c>
      <c r="F603" t="s">
        <v>253</v>
      </c>
      <c r="G603">
        <v>849.8</v>
      </c>
      <c r="H603">
        <v>849.80000000000007</v>
      </c>
      <c r="I603" t="s">
        <v>90</v>
      </c>
    </row>
    <row r="604" spans="1:9" x14ac:dyDescent="0.3">
      <c r="A604" t="s">
        <v>134</v>
      </c>
      <c r="B604" t="s">
        <v>134</v>
      </c>
      <c r="C604" t="s">
        <v>33</v>
      </c>
      <c r="D604" s="1">
        <v>45946</v>
      </c>
      <c r="E604" s="1">
        <v>45961</v>
      </c>
      <c r="F604" t="s">
        <v>253</v>
      </c>
      <c r="G604">
        <v>4922.3</v>
      </c>
      <c r="H604">
        <v>4922.3000000000011</v>
      </c>
      <c r="I604" t="s">
        <v>90</v>
      </c>
    </row>
    <row r="605" spans="1:9" x14ac:dyDescent="0.3">
      <c r="A605" t="s">
        <v>326</v>
      </c>
      <c r="B605" t="s">
        <v>326</v>
      </c>
      <c r="C605" t="s">
        <v>105</v>
      </c>
      <c r="D605" s="1">
        <v>45839</v>
      </c>
      <c r="E605" s="1">
        <v>45858</v>
      </c>
      <c r="F605" t="s">
        <v>313</v>
      </c>
      <c r="G605">
        <v>164</v>
      </c>
      <c r="H605">
        <v>164</v>
      </c>
      <c r="I605" t="s">
        <v>90</v>
      </c>
    </row>
    <row r="606" spans="1:9" x14ac:dyDescent="0.3">
      <c r="A606" t="s">
        <v>229</v>
      </c>
      <c r="B606" t="s">
        <v>229</v>
      </c>
      <c r="C606" t="s">
        <v>97</v>
      </c>
      <c r="D606" s="1">
        <v>45885</v>
      </c>
      <c r="E606" s="1">
        <v>45900</v>
      </c>
      <c r="F606" t="s">
        <v>98</v>
      </c>
      <c r="G606">
        <v>1028.9000000000001</v>
      </c>
      <c r="H606">
        <v>1028.8999999999999</v>
      </c>
      <c r="I606" t="s">
        <v>90</v>
      </c>
    </row>
    <row r="607" spans="1:9" x14ac:dyDescent="0.3">
      <c r="A607" t="s">
        <v>315</v>
      </c>
      <c r="B607" t="s">
        <v>315</v>
      </c>
      <c r="C607" t="s">
        <v>88</v>
      </c>
      <c r="D607" s="1">
        <v>45748</v>
      </c>
      <c r="E607" s="1">
        <v>45762</v>
      </c>
      <c r="F607" t="s">
        <v>112</v>
      </c>
      <c r="G607">
        <v>67.599999999999994</v>
      </c>
      <c r="H607">
        <v>67.599999999999994</v>
      </c>
      <c r="I607" t="s">
        <v>90</v>
      </c>
    </row>
    <row r="608" spans="1:9" x14ac:dyDescent="0.3">
      <c r="A608" t="s">
        <v>263</v>
      </c>
      <c r="B608" t="s">
        <v>263</v>
      </c>
      <c r="C608" t="s">
        <v>22</v>
      </c>
      <c r="D608" s="1">
        <v>46007</v>
      </c>
      <c r="E608" s="1">
        <v>46022</v>
      </c>
      <c r="F608" t="s">
        <v>117</v>
      </c>
      <c r="G608">
        <v>229</v>
      </c>
      <c r="H608">
        <v>229.00000000000003</v>
      </c>
      <c r="I608" t="s">
        <v>90</v>
      </c>
    </row>
    <row r="609" spans="1:9" x14ac:dyDescent="0.3">
      <c r="A609" t="s">
        <v>331</v>
      </c>
      <c r="B609" t="s">
        <v>331</v>
      </c>
      <c r="C609" t="s">
        <v>22</v>
      </c>
      <c r="D609" s="1">
        <v>46007</v>
      </c>
      <c r="E609" s="1">
        <v>46022</v>
      </c>
      <c r="F609" t="s">
        <v>117</v>
      </c>
      <c r="G609">
        <v>5962.7</v>
      </c>
      <c r="H609">
        <v>5962.6999999999989</v>
      </c>
      <c r="I609" t="s">
        <v>90</v>
      </c>
    </row>
    <row r="610" spans="1:9" x14ac:dyDescent="0.3">
      <c r="A610" t="s">
        <v>379</v>
      </c>
      <c r="B610" t="s">
        <v>379</v>
      </c>
      <c r="C610" t="s">
        <v>114</v>
      </c>
      <c r="D610" s="1">
        <v>45901</v>
      </c>
      <c r="E610" s="1">
        <v>45915</v>
      </c>
      <c r="F610" t="s">
        <v>115</v>
      </c>
      <c r="G610">
        <v>74.400000000000006</v>
      </c>
      <c r="H610">
        <v>74.400000000000006</v>
      </c>
      <c r="I610" t="s">
        <v>90</v>
      </c>
    </row>
    <row r="611" spans="1:9" x14ac:dyDescent="0.3">
      <c r="A611" t="s">
        <v>181</v>
      </c>
      <c r="B611" t="s">
        <v>181</v>
      </c>
      <c r="C611" t="s">
        <v>146</v>
      </c>
      <c r="D611" s="1">
        <v>45803</v>
      </c>
      <c r="E611" s="1">
        <v>45818</v>
      </c>
      <c r="F611" t="s">
        <v>376</v>
      </c>
      <c r="G611">
        <v>596.29999999999995</v>
      </c>
      <c r="H611">
        <v>820.3</v>
      </c>
      <c r="I611" t="s">
        <v>90</v>
      </c>
    </row>
    <row r="612" spans="1:9" x14ac:dyDescent="0.3">
      <c r="A612" t="s">
        <v>224</v>
      </c>
      <c r="B612" t="s">
        <v>224</v>
      </c>
      <c r="C612" t="s">
        <v>97</v>
      </c>
      <c r="D612" s="1">
        <v>45870</v>
      </c>
      <c r="E612" s="1">
        <v>45884</v>
      </c>
      <c r="F612" t="s">
        <v>215</v>
      </c>
      <c r="G612">
        <v>2305.8000000000002</v>
      </c>
      <c r="H612">
        <v>2305.8000000000002</v>
      </c>
      <c r="I612" t="s">
        <v>90</v>
      </c>
    </row>
    <row r="613" spans="1:9" x14ac:dyDescent="0.3">
      <c r="A613" t="s">
        <v>239</v>
      </c>
      <c r="B613" t="s">
        <v>239</v>
      </c>
      <c r="C613" t="s">
        <v>119</v>
      </c>
      <c r="D613" s="1">
        <v>45673</v>
      </c>
      <c r="E613" s="1">
        <v>45688</v>
      </c>
      <c r="F613" t="s">
        <v>280</v>
      </c>
      <c r="G613">
        <v>1687.6</v>
      </c>
      <c r="H613">
        <v>1662.7</v>
      </c>
      <c r="I613" t="s">
        <v>90</v>
      </c>
    </row>
    <row r="614" spans="1:9" x14ac:dyDescent="0.3">
      <c r="A614" t="s">
        <v>219</v>
      </c>
      <c r="B614" t="s">
        <v>219</v>
      </c>
      <c r="C614" t="s">
        <v>91</v>
      </c>
      <c r="D614" s="1">
        <v>45809</v>
      </c>
      <c r="E614" s="1">
        <v>45838</v>
      </c>
      <c r="F614" t="s">
        <v>51</v>
      </c>
      <c r="G614">
        <v>523</v>
      </c>
      <c r="H614">
        <v>499.1</v>
      </c>
      <c r="I614" t="s">
        <v>90</v>
      </c>
    </row>
    <row r="615" spans="1:9" x14ac:dyDescent="0.3">
      <c r="A615" t="s">
        <v>48</v>
      </c>
      <c r="B615" t="s">
        <v>743</v>
      </c>
      <c r="C615" t="s">
        <v>146</v>
      </c>
      <c r="D615" s="1">
        <v>45778</v>
      </c>
      <c r="E615" s="1">
        <v>45792</v>
      </c>
      <c r="F615" t="s">
        <v>199</v>
      </c>
      <c r="G615">
        <v>2938.4</v>
      </c>
      <c r="H615">
        <v>2938.4</v>
      </c>
      <c r="I615" t="s">
        <v>90</v>
      </c>
    </row>
    <row r="616" spans="1:9" x14ac:dyDescent="0.3">
      <c r="A616" t="s">
        <v>195</v>
      </c>
      <c r="B616" t="s">
        <v>195</v>
      </c>
      <c r="C616" t="s">
        <v>114</v>
      </c>
      <c r="D616" s="1">
        <v>45901</v>
      </c>
      <c r="E616" s="1">
        <v>45915</v>
      </c>
      <c r="F616" t="s">
        <v>115</v>
      </c>
      <c r="G616">
        <v>1962.3</v>
      </c>
      <c r="H616">
        <v>1987.3000000000006</v>
      </c>
      <c r="I616" t="s">
        <v>90</v>
      </c>
    </row>
    <row r="617" spans="1:9" x14ac:dyDescent="0.3">
      <c r="A617" t="s">
        <v>217</v>
      </c>
      <c r="B617" t="s">
        <v>217</v>
      </c>
      <c r="C617" t="s">
        <v>119</v>
      </c>
      <c r="D617" s="1">
        <v>45658</v>
      </c>
      <c r="E617" s="1">
        <v>45672</v>
      </c>
      <c r="F617" t="s">
        <v>296</v>
      </c>
      <c r="G617">
        <v>489.5</v>
      </c>
      <c r="H617">
        <v>489.5</v>
      </c>
      <c r="I617" t="s">
        <v>90</v>
      </c>
    </row>
    <row r="618" spans="1:9" x14ac:dyDescent="0.3">
      <c r="A618" t="s">
        <v>118</v>
      </c>
      <c r="B618" t="s">
        <v>744</v>
      </c>
      <c r="C618" t="s">
        <v>88</v>
      </c>
      <c r="D618" s="1">
        <v>45748</v>
      </c>
      <c r="E618" s="1">
        <v>45777</v>
      </c>
      <c r="F618" t="s">
        <v>17</v>
      </c>
      <c r="G618">
        <v>370683.18</v>
      </c>
      <c r="H618">
        <v>348607.94000000204</v>
      </c>
      <c r="I618" t="s">
        <v>90</v>
      </c>
    </row>
    <row r="619" spans="1:9" x14ac:dyDescent="0.3">
      <c r="A619" t="s">
        <v>314</v>
      </c>
      <c r="B619" t="s">
        <v>314</v>
      </c>
      <c r="C619" t="s">
        <v>105</v>
      </c>
      <c r="D619" s="1">
        <v>45839</v>
      </c>
      <c r="E619" s="1">
        <v>45853</v>
      </c>
      <c r="F619" t="s">
        <v>225</v>
      </c>
      <c r="G619">
        <v>1146.5</v>
      </c>
      <c r="H619">
        <v>1119.2</v>
      </c>
      <c r="I619" t="s">
        <v>90</v>
      </c>
    </row>
    <row r="620" spans="1:9" x14ac:dyDescent="0.3">
      <c r="A620" t="s">
        <v>149</v>
      </c>
      <c r="B620" t="s">
        <v>149</v>
      </c>
      <c r="C620" t="s">
        <v>97</v>
      </c>
      <c r="D620" s="1">
        <v>45885</v>
      </c>
      <c r="E620" s="1">
        <v>45900</v>
      </c>
      <c r="F620" t="s">
        <v>98</v>
      </c>
      <c r="G620">
        <v>1247</v>
      </c>
      <c r="H620">
        <v>1247</v>
      </c>
      <c r="I620" t="s">
        <v>90</v>
      </c>
    </row>
    <row r="621" spans="1:9" x14ac:dyDescent="0.3">
      <c r="A621" t="s">
        <v>273</v>
      </c>
      <c r="B621" t="s">
        <v>273</v>
      </c>
      <c r="C621" t="s">
        <v>124</v>
      </c>
      <c r="D621" s="1">
        <v>45732</v>
      </c>
      <c r="E621" s="1">
        <v>45747</v>
      </c>
      <c r="F621" t="s">
        <v>183</v>
      </c>
      <c r="G621">
        <v>50.3</v>
      </c>
      <c r="H621">
        <v>26</v>
      </c>
      <c r="I621" t="s">
        <v>90</v>
      </c>
    </row>
    <row r="622" spans="1:9" x14ac:dyDescent="0.3">
      <c r="A622" t="s">
        <v>433</v>
      </c>
      <c r="B622" t="s">
        <v>433</v>
      </c>
      <c r="C622" t="s">
        <v>88</v>
      </c>
      <c r="D622" s="1">
        <v>45748</v>
      </c>
      <c r="E622" s="1">
        <v>45777</v>
      </c>
      <c r="F622" t="s">
        <v>17</v>
      </c>
      <c r="G622">
        <v>6398</v>
      </c>
      <c r="H622">
        <v>6265.7999999999984</v>
      </c>
      <c r="I622" t="s">
        <v>90</v>
      </c>
    </row>
    <row r="623" spans="1:9" x14ac:dyDescent="0.3">
      <c r="A623" t="s">
        <v>200</v>
      </c>
      <c r="B623" t="s">
        <v>200</v>
      </c>
      <c r="C623" t="s">
        <v>91</v>
      </c>
      <c r="D623" s="1">
        <v>45817</v>
      </c>
      <c r="E623" s="1">
        <v>45830</v>
      </c>
      <c r="F623" t="s">
        <v>162</v>
      </c>
      <c r="G623">
        <v>2265.3000000000002</v>
      </c>
      <c r="H623">
        <v>2211.5000000000005</v>
      </c>
      <c r="I623" t="s">
        <v>90</v>
      </c>
    </row>
    <row r="624" spans="1:9" x14ac:dyDescent="0.3">
      <c r="A624" t="s">
        <v>203</v>
      </c>
      <c r="B624" t="s">
        <v>203</v>
      </c>
      <c r="C624" t="s">
        <v>22</v>
      </c>
      <c r="D624" s="1">
        <v>46007</v>
      </c>
      <c r="E624" s="1">
        <v>46022</v>
      </c>
      <c r="F624" t="s">
        <v>117</v>
      </c>
      <c r="G624">
        <v>237.2</v>
      </c>
      <c r="H624">
        <v>237.20000000000002</v>
      </c>
      <c r="I624" t="s">
        <v>90</v>
      </c>
    </row>
    <row r="625" spans="1:9" x14ac:dyDescent="0.3">
      <c r="A625" t="s">
        <v>137</v>
      </c>
      <c r="B625" t="s">
        <v>137</v>
      </c>
      <c r="C625" t="s">
        <v>33</v>
      </c>
      <c r="D625" s="1">
        <v>45957</v>
      </c>
      <c r="E625" s="1">
        <v>45961</v>
      </c>
      <c r="F625" t="s">
        <v>138</v>
      </c>
      <c r="G625">
        <v>473.1</v>
      </c>
      <c r="H625">
        <v>473.09999999999997</v>
      </c>
      <c r="I625" t="s">
        <v>90</v>
      </c>
    </row>
    <row r="626" spans="1:9" x14ac:dyDescent="0.3">
      <c r="A626" t="s">
        <v>21</v>
      </c>
      <c r="B626" t="s">
        <v>743</v>
      </c>
      <c r="C626" t="s">
        <v>146</v>
      </c>
      <c r="D626" s="1">
        <v>45778</v>
      </c>
      <c r="E626" s="1">
        <v>45792</v>
      </c>
      <c r="F626" t="s">
        <v>199</v>
      </c>
      <c r="G626">
        <v>1184.7</v>
      </c>
      <c r="H626">
        <v>496.9</v>
      </c>
      <c r="I626" t="s">
        <v>90</v>
      </c>
    </row>
    <row r="627" spans="1:9" x14ac:dyDescent="0.3">
      <c r="A627" t="s">
        <v>322</v>
      </c>
      <c r="B627" t="s">
        <v>322</v>
      </c>
      <c r="C627" t="s">
        <v>88</v>
      </c>
      <c r="D627" s="1">
        <v>45748</v>
      </c>
      <c r="E627" s="1">
        <v>45762</v>
      </c>
      <c r="F627" t="s">
        <v>112</v>
      </c>
      <c r="G627">
        <v>9060.6</v>
      </c>
      <c r="H627">
        <v>8405.9999999999964</v>
      </c>
      <c r="I627" t="s">
        <v>90</v>
      </c>
    </row>
    <row r="628" spans="1:9" x14ac:dyDescent="0.3">
      <c r="A628" t="s">
        <v>314</v>
      </c>
      <c r="B628" t="s">
        <v>314</v>
      </c>
      <c r="C628" t="s">
        <v>33</v>
      </c>
      <c r="D628" s="1">
        <v>45946</v>
      </c>
      <c r="E628" s="1">
        <v>45961</v>
      </c>
      <c r="F628" t="s">
        <v>253</v>
      </c>
      <c r="G628">
        <v>2047.3</v>
      </c>
      <c r="H628">
        <v>2047.3000000000002</v>
      </c>
      <c r="I628" t="s">
        <v>90</v>
      </c>
    </row>
    <row r="629" spans="1:9" x14ac:dyDescent="0.3">
      <c r="A629" t="s">
        <v>311</v>
      </c>
      <c r="B629" t="s">
        <v>311</v>
      </c>
      <c r="C629" t="s">
        <v>91</v>
      </c>
      <c r="D629" s="1">
        <v>45824</v>
      </c>
      <c r="E629" s="1">
        <v>45825</v>
      </c>
      <c r="F629" t="s">
        <v>719</v>
      </c>
      <c r="G629">
        <v>169</v>
      </c>
      <c r="H629">
        <v>169</v>
      </c>
      <c r="I629" t="s">
        <v>90</v>
      </c>
    </row>
    <row r="630" spans="1:9" x14ac:dyDescent="0.3">
      <c r="A630" t="s">
        <v>263</v>
      </c>
      <c r="B630" t="s">
        <v>263</v>
      </c>
      <c r="C630" t="s">
        <v>88</v>
      </c>
      <c r="D630" s="1">
        <v>45748</v>
      </c>
      <c r="E630" s="1">
        <v>45762</v>
      </c>
      <c r="F630" t="s">
        <v>112</v>
      </c>
      <c r="G630">
        <v>706.4</v>
      </c>
      <c r="H630">
        <v>706.4</v>
      </c>
      <c r="I630" t="s">
        <v>90</v>
      </c>
    </row>
    <row r="631" spans="1:9" x14ac:dyDescent="0.3">
      <c r="A631" t="s">
        <v>149</v>
      </c>
      <c r="B631" t="s">
        <v>149</v>
      </c>
      <c r="C631" t="s">
        <v>119</v>
      </c>
      <c r="D631" s="1">
        <v>45658</v>
      </c>
      <c r="E631" s="1">
        <v>45672</v>
      </c>
      <c r="F631" t="s">
        <v>296</v>
      </c>
      <c r="G631">
        <v>895</v>
      </c>
      <c r="H631">
        <v>895</v>
      </c>
      <c r="I631" t="s">
        <v>90</v>
      </c>
    </row>
    <row r="632" spans="1:9" x14ac:dyDescent="0.3">
      <c r="A632" t="s">
        <v>101</v>
      </c>
      <c r="B632" t="s">
        <v>101</v>
      </c>
      <c r="C632" t="s">
        <v>114</v>
      </c>
      <c r="D632" s="1">
        <v>45901</v>
      </c>
      <c r="E632" s="1">
        <v>45914</v>
      </c>
      <c r="F632" t="s">
        <v>209</v>
      </c>
      <c r="G632">
        <v>1090.0999999999999</v>
      </c>
      <c r="H632">
        <v>1090.0999999999999</v>
      </c>
      <c r="I632" t="s">
        <v>90</v>
      </c>
    </row>
    <row r="633" spans="1:9" x14ac:dyDescent="0.3">
      <c r="A633" t="s">
        <v>343</v>
      </c>
      <c r="B633" t="s">
        <v>343</v>
      </c>
      <c r="C633" t="s">
        <v>146</v>
      </c>
      <c r="D633" s="1">
        <v>45778</v>
      </c>
      <c r="E633" s="1">
        <v>45808</v>
      </c>
      <c r="F633" t="s">
        <v>10</v>
      </c>
      <c r="G633">
        <v>12037.62</v>
      </c>
      <c r="H633">
        <v>11947.215200000006</v>
      </c>
      <c r="I633" t="s">
        <v>90</v>
      </c>
    </row>
    <row r="634" spans="1:9" x14ac:dyDescent="0.3">
      <c r="A634" t="s">
        <v>300</v>
      </c>
      <c r="B634" t="s">
        <v>300</v>
      </c>
      <c r="C634" t="s">
        <v>43</v>
      </c>
      <c r="D634" s="1">
        <v>45977</v>
      </c>
      <c r="E634" s="1">
        <v>45991</v>
      </c>
      <c r="F634" t="s">
        <v>133</v>
      </c>
      <c r="G634">
        <v>722.6</v>
      </c>
      <c r="H634">
        <v>8001.2999999999965</v>
      </c>
      <c r="I634" t="s">
        <v>90</v>
      </c>
    </row>
    <row r="635" spans="1:9" x14ac:dyDescent="0.3">
      <c r="A635" t="s">
        <v>329</v>
      </c>
      <c r="B635" t="s">
        <v>329</v>
      </c>
      <c r="C635" t="s">
        <v>22</v>
      </c>
      <c r="D635" s="1">
        <v>45992</v>
      </c>
      <c r="E635" s="1">
        <v>45998</v>
      </c>
      <c r="F635" t="s">
        <v>131</v>
      </c>
      <c r="G635">
        <v>78</v>
      </c>
      <c r="H635">
        <v>78</v>
      </c>
      <c r="I635" t="s">
        <v>90</v>
      </c>
    </row>
    <row r="636" spans="1:9" x14ac:dyDescent="0.3">
      <c r="A636" t="s">
        <v>252</v>
      </c>
      <c r="B636" t="s">
        <v>252</v>
      </c>
      <c r="C636" t="s">
        <v>146</v>
      </c>
      <c r="D636" s="1">
        <v>45778</v>
      </c>
      <c r="E636" s="1">
        <v>45791</v>
      </c>
      <c r="F636" t="s">
        <v>731</v>
      </c>
      <c r="G636">
        <v>2459.6</v>
      </c>
      <c r="H636">
        <v>2547.7000000000003</v>
      </c>
      <c r="I636" t="s">
        <v>90</v>
      </c>
    </row>
    <row r="637" spans="1:9" x14ac:dyDescent="0.3">
      <c r="A637" t="s">
        <v>389</v>
      </c>
      <c r="B637" t="s">
        <v>750</v>
      </c>
      <c r="C637" t="s">
        <v>146</v>
      </c>
      <c r="D637" s="1">
        <v>45786</v>
      </c>
      <c r="E637" s="1">
        <v>45786</v>
      </c>
      <c r="F637" t="s">
        <v>517</v>
      </c>
      <c r="G637">
        <v>220</v>
      </c>
      <c r="H637">
        <v>2931.3999999999996</v>
      </c>
      <c r="I637" t="s">
        <v>90</v>
      </c>
    </row>
    <row r="638" spans="1:9" x14ac:dyDescent="0.3">
      <c r="A638" t="s">
        <v>107</v>
      </c>
      <c r="B638" t="s">
        <v>107</v>
      </c>
      <c r="C638" t="s">
        <v>105</v>
      </c>
      <c r="D638" s="1">
        <v>45839</v>
      </c>
      <c r="E638" s="1">
        <v>45858</v>
      </c>
      <c r="F638" t="s">
        <v>313</v>
      </c>
      <c r="G638">
        <v>306.5</v>
      </c>
      <c r="H638">
        <v>306.5</v>
      </c>
      <c r="I638" t="s">
        <v>90</v>
      </c>
    </row>
    <row r="639" spans="1:9" x14ac:dyDescent="0.3">
      <c r="A639" t="s">
        <v>509</v>
      </c>
      <c r="B639" t="s">
        <v>509</v>
      </c>
      <c r="C639" t="s">
        <v>91</v>
      </c>
      <c r="D639" s="1">
        <v>45824</v>
      </c>
      <c r="E639" s="1">
        <v>45838</v>
      </c>
      <c r="F639" t="s">
        <v>197</v>
      </c>
      <c r="G639">
        <v>2637.5</v>
      </c>
      <c r="H639">
        <v>2637.5000000000005</v>
      </c>
      <c r="I639" t="s">
        <v>90</v>
      </c>
    </row>
    <row r="640" spans="1:9" x14ac:dyDescent="0.3">
      <c r="A640" t="s">
        <v>279</v>
      </c>
      <c r="B640" t="s">
        <v>279</v>
      </c>
      <c r="C640" t="s">
        <v>146</v>
      </c>
      <c r="D640" s="1">
        <v>45779</v>
      </c>
      <c r="E640" s="1">
        <v>45807</v>
      </c>
      <c r="F640" t="s">
        <v>460</v>
      </c>
      <c r="G640">
        <v>3062.1</v>
      </c>
      <c r="H640">
        <v>2843.1000000000004</v>
      </c>
      <c r="I640" t="s">
        <v>90</v>
      </c>
    </row>
    <row r="641" spans="1:9" x14ac:dyDescent="0.3">
      <c r="A641" t="s">
        <v>385</v>
      </c>
      <c r="B641" t="s">
        <v>385</v>
      </c>
      <c r="C641" t="s">
        <v>105</v>
      </c>
      <c r="D641" s="1">
        <v>45854</v>
      </c>
      <c r="E641" s="1">
        <v>45869</v>
      </c>
      <c r="F641" t="s">
        <v>106</v>
      </c>
      <c r="G641">
        <v>913.6</v>
      </c>
      <c r="H641">
        <v>913.6</v>
      </c>
      <c r="I641" t="s">
        <v>90</v>
      </c>
    </row>
    <row r="642" spans="1:9" x14ac:dyDescent="0.3">
      <c r="A642" t="s">
        <v>175</v>
      </c>
      <c r="B642" t="s">
        <v>175</v>
      </c>
      <c r="C642" t="s">
        <v>146</v>
      </c>
      <c r="D642" s="1">
        <v>45778</v>
      </c>
      <c r="E642" s="1">
        <v>45808</v>
      </c>
      <c r="F642" t="s">
        <v>10</v>
      </c>
      <c r="G642">
        <v>137973</v>
      </c>
      <c r="H642">
        <v>138230.49999999994</v>
      </c>
      <c r="I642" t="s">
        <v>90</v>
      </c>
    </row>
    <row r="643" spans="1:9" x14ac:dyDescent="0.3">
      <c r="A643" t="s">
        <v>151</v>
      </c>
      <c r="B643" t="s">
        <v>151</v>
      </c>
      <c r="C643" t="s">
        <v>114</v>
      </c>
      <c r="D643" s="1">
        <v>45901</v>
      </c>
      <c r="E643" s="1">
        <v>45930</v>
      </c>
      <c r="F643" t="s">
        <v>13</v>
      </c>
      <c r="G643">
        <v>31.2</v>
      </c>
      <c r="H643">
        <v>31.2</v>
      </c>
      <c r="I643" t="s">
        <v>90</v>
      </c>
    </row>
    <row r="644" spans="1:9" x14ac:dyDescent="0.3">
      <c r="A644" t="s">
        <v>388</v>
      </c>
      <c r="B644" t="s">
        <v>388</v>
      </c>
      <c r="C644" t="s">
        <v>33</v>
      </c>
      <c r="D644" s="1">
        <v>45931</v>
      </c>
      <c r="E644" s="1">
        <v>45945</v>
      </c>
      <c r="F644" t="s">
        <v>95</v>
      </c>
      <c r="G644">
        <v>1119.3</v>
      </c>
      <c r="H644">
        <v>1119.3000000000002</v>
      </c>
      <c r="I644" t="s">
        <v>90</v>
      </c>
    </row>
    <row r="645" spans="1:9" x14ac:dyDescent="0.3">
      <c r="A645" t="s">
        <v>48</v>
      </c>
      <c r="B645" t="s">
        <v>743</v>
      </c>
      <c r="C645" t="s">
        <v>88</v>
      </c>
      <c r="D645" s="1">
        <v>45763</v>
      </c>
      <c r="E645" s="1">
        <v>45777</v>
      </c>
      <c r="F645" t="s">
        <v>130</v>
      </c>
      <c r="G645">
        <v>2990.8</v>
      </c>
      <c r="H645">
        <v>2990.7999999999997</v>
      </c>
      <c r="I645" t="s">
        <v>90</v>
      </c>
    </row>
    <row r="646" spans="1:9" x14ac:dyDescent="0.3">
      <c r="A646" t="s">
        <v>210</v>
      </c>
      <c r="B646" t="s">
        <v>210</v>
      </c>
      <c r="C646" t="s">
        <v>124</v>
      </c>
      <c r="D646" s="1">
        <v>45732</v>
      </c>
      <c r="E646" s="1">
        <v>45747</v>
      </c>
      <c r="F646" t="s">
        <v>183</v>
      </c>
      <c r="G646">
        <v>4206.16</v>
      </c>
      <c r="H646">
        <v>4251.2999999999984</v>
      </c>
      <c r="I646" t="s">
        <v>90</v>
      </c>
    </row>
    <row r="647" spans="1:9" x14ac:dyDescent="0.3">
      <c r="A647" t="s">
        <v>159</v>
      </c>
      <c r="B647" t="s">
        <v>159</v>
      </c>
      <c r="C647" t="s">
        <v>43</v>
      </c>
      <c r="D647" s="1">
        <v>45962</v>
      </c>
      <c r="E647" s="1">
        <v>45991</v>
      </c>
      <c r="F647" t="s">
        <v>44</v>
      </c>
      <c r="G647">
        <v>2858.5</v>
      </c>
      <c r="H647">
        <v>2871.5000000000005</v>
      </c>
      <c r="I647" t="s">
        <v>90</v>
      </c>
    </row>
    <row r="648" spans="1:9" x14ac:dyDescent="0.3">
      <c r="A648" t="s">
        <v>362</v>
      </c>
      <c r="B648" t="s">
        <v>362</v>
      </c>
      <c r="C648" t="s">
        <v>33</v>
      </c>
      <c r="D648" s="1">
        <v>45926</v>
      </c>
      <c r="E648" s="1">
        <v>45956</v>
      </c>
      <c r="F648" t="s">
        <v>716</v>
      </c>
      <c r="G648">
        <v>21661.200000000001</v>
      </c>
      <c r="H648">
        <v>21780.100000000017</v>
      </c>
      <c r="I648" t="s">
        <v>90</v>
      </c>
    </row>
    <row r="649" spans="1:9" x14ac:dyDescent="0.3">
      <c r="A649" t="s">
        <v>87</v>
      </c>
      <c r="B649" t="s">
        <v>87</v>
      </c>
      <c r="C649" t="s">
        <v>88</v>
      </c>
      <c r="D649" s="1">
        <v>45748</v>
      </c>
      <c r="E649" s="1">
        <v>45753</v>
      </c>
      <c r="F649" t="s">
        <v>179</v>
      </c>
      <c r="G649">
        <v>60</v>
      </c>
      <c r="H649">
        <v>60</v>
      </c>
      <c r="I649" t="s">
        <v>90</v>
      </c>
    </row>
    <row r="650" spans="1:9" x14ac:dyDescent="0.3">
      <c r="A650" t="s">
        <v>366</v>
      </c>
      <c r="B650" t="s">
        <v>366</v>
      </c>
      <c r="C650" t="s">
        <v>91</v>
      </c>
      <c r="D650" s="1">
        <v>45831</v>
      </c>
      <c r="E650" s="1">
        <v>45838</v>
      </c>
      <c r="F650" t="s">
        <v>255</v>
      </c>
      <c r="G650">
        <v>213.8</v>
      </c>
      <c r="H650">
        <v>213.8</v>
      </c>
      <c r="I650" t="s">
        <v>90</v>
      </c>
    </row>
    <row r="651" spans="1:9" x14ac:dyDescent="0.3">
      <c r="A651" t="s">
        <v>337</v>
      </c>
      <c r="B651" t="s">
        <v>337</v>
      </c>
      <c r="C651" t="s">
        <v>124</v>
      </c>
      <c r="D651" s="1">
        <v>45733</v>
      </c>
      <c r="E651" s="1">
        <v>45739</v>
      </c>
      <c r="F651" t="s">
        <v>251</v>
      </c>
      <c r="G651">
        <v>594.5</v>
      </c>
      <c r="H651">
        <v>572.5</v>
      </c>
      <c r="I651" t="s">
        <v>90</v>
      </c>
    </row>
    <row r="652" spans="1:9" x14ac:dyDescent="0.3">
      <c r="A652" t="s">
        <v>101</v>
      </c>
      <c r="B652" t="s">
        <v>101</v>
      </c>
      <c r="C652" t="s">
        <v>105</v>
      </c>
      <c r="D652" s="1">
        <v>45839</v>
      </c>
      <c r="E652" s="1">
        <v>45858</v>
      </c>
      <c r="F652" t="s">
        <v>313</v>
      </c>
      <c r="G652">
        <v>1043.8</v>
      </c>
      <c r="H652">
        <v>1043.8000000000002</v>
      </c>
      <c r="I652" t="s">
        <v>90</v>
      </c>
    </row>
    <row r="653" spans="1:9" x14ac:dyDescent="0.3">
      <c r="A653" t="s">
        <v>141</v>
      </c>
      <c r="B653" t="s">
        <v>141</v>
      </c>
      <c r="C653" t="s">
        <v>97</v>
      </c>
      <c r="D653" s="1">
        <v>45894</v>
      </c>
      <c r="E653" s="1">
        <v>45900</v>
      </c>
      <c r="F653" t="s">
        <v>120</v>
      </c>
      <c r="G653">
        <v>727.6</v>
      </c>
      <c r="H653">
        <v>727.59999999999991</v>
      </c>
      <c r="I653" t="s">
        <v>90</v>
      </c>
    </row>
    <row r="654" spans="1:9" x14ac:dyDescent="0.3">
      <c r="A654" t="s">
        <v>366</v>
      </c>
      <c r="B654" t="s">
        <v>366</v>
      </c>
      <c r="C654" t="s">
        <v>124</v>
      </c>
      <c r="D654" s="1">
        <v>45733</v>
      </c>
      <c r="E654" s="1">
        <v>45739</v>
      </c>
      <c r="F654" t="s">
        <v>251</v>
      </c>
      <c r="G654">
        <v>181.2</v>
      </c>
      <c r="H654">
        <v>181.2</v>
      </c>
      <c r="I654" t="s">
        <v>90</v>
      </c>
    </row>
    <row r="655" spans="1:9" x14ac:dyDescent="0.3">
      <c r="A655" t="s">
        <v>219</v>
      </c>
      <c r="B655" t="s">
        <v>219</v>
      </c>
      <c r="C655" t="s">
        <v>114</v>
      </c>
      <c r="D655" s="1">
        <v>45901</v>
      </c>
      <c r="E655" s="1">
        <v>45930</v>
      </c>
      <c r="F655" t="s">
        <v>13</v>
      </c>
      <c r="G655">
        <v>932.8</v>
      </c>
      <c r="H655">
        <v>932.79999999999984</v>
      </c>
      <c r="I655" t="s">
        <v>90</v>
      </c>
    </row>
    <row r="656" spans="1:9" x14ac:dyDescent="0.3">
      <c r="A656" t="s">
        <v>306</v>
      </c>
      <c r="B656" t="s">
        <v>306</v>
      </c>
      <c r="C656" t="s">
        <v>97</v>
      </c>
      <c r="D656" s="1">
        <v>45870</v>
      </c>
      <c r="E656" s="1">
        <v>45884</v>
      </c>
      <c r="F656" t="s">
        <v>215</v>
      </c>
      <c r="G656">
        <v>356.4</v>
      </c>
      <c r="H656">
        <v>356.40000000000003</v>
      </c>
      <c r="I656" t="s">
        <v>90</v>
      </c>
    </row>
    <row r="657" spans="1:9" x14ac:dyDescent="0.3">
      <c r="A657" t="s">
        <v>129</v>
      </c>
      <c r="B657" t="s">
        <v>129</v>
      </c>
      <c r="C657" t="s">
        <v>91</v>
      </c>
      <c r="D657" s="1">
        <v>45824</v>
      </c>
      <c r="E657" s="1">
        <v>45838</v>
      </c>
      <c r="F657" t="s">
        <v>197</v>
      </c>
      <c r="G657">
        <v>893.7</v>
      </c>
      <c r="H657">
        <v>893.69999999999993</v>
      </c>
      <c r="I657" t="s">
        <v>90</v>
      </c>
    </row>
    <row r="658" spans="1:9" x14ac:dyDescent="0.3">
      <c r="A658" t="s">
        <v>318</v>
      </c>
      <c r="B658" t="s">
        <v>318</v>
      </c>
      <c r="C658" t="s">
        <v>124</v>
      </c>
      <c r="D658" s="1">
        <v>45717</v>
      </c>
      <c r="E658" s="1">
        <v>45731</v>
      </c>
      <c r="F658" t="s">
        <v>125</v>
      </c>
      <c r="G658">
        <v>47013.1</v>
      </c>
      <c r="H658">
        <v>41216.75</v>
      </c>
      <c r="I658" t="s">
        <v>90</v>
      </c>
    </row>
    <row r="659" spans="1:9" x14ac:dyDescent="0.3">
      <c r="A659" t="s">
        <v>159</v>
      </c>
      <c r="B659" t="s">
        <v>159</v>
      </c>
      <c r="C659" t="s">
        <v>119</v>
      </c>
      <c r="D659" s="1">
        <v>45658</v>
      </c>
      <c r="E659" s="1">
        <v>45688</v>
      </c>
      <c r="F659" t="s">
        <v>29</v>
      </c>
      <c r="G659">
        <v>820.7</v>
      </c>
      <c r="H659">
        <v>859.00000000000011</v>
      </c>
      <c r="I659" t="s">
        <v>90</v>
      </c>
    </row>
    <row r="660" spans="1:9" x14ac:dyDescent="0.3">
      <c r="A660" t="s">
        <v>163</v>
      </c>
      <c r="B660" t="s">
        <v>163</v>
      </c>
      <c r="C660" t="s">
        <v>146</v>
      </c>
      <c r="D660" s="1">
        <v>45778</v>
      </c>
      <c r="E660" s="1">
        <v>45808</v>
      </c>
      <c r="F660" t="s">
        <v>10</v>
      </c>
      <c r="G660">
        <v>-15.1</v>
      </c>
      <c r="H660">
        <v>580.69999999999993</v>
      </c>
      <c r="I660" t="s">
        <v>90</v>
      </c>
    </row>
    <row r="661" spans="1:9" x14ac:dyDescent="0.3">
      <c r="A661" t="s">
        <v>64</v>
      </c>
      <c r="B661" t="s">
        <v>749</v>
      </c>
      <c r="C661" t="s">
        <v>146</v>
      </c>
      <c r="D661" s="1">
        <v>45793</v>
      </c>
      <c r="E661" s="1">
        <v>45808</v>
      </c>
      <c r="F661" t="s">
        <v>169</v>
      </c>
      <c r="G661">
        <v>1293.3</v>
      </c>
      <c r="H661">
        <v>1293.3</v>
      </c>
      <c r="I661" t="s">
        <v>90</v>
      </c>
    </row>
    <row r="662" spans="1:9" x14ac:dyDescent="0.3">
      <c r="A662" t="s">
        <v>165</v>
      </c>
      <c r="B662" t="s">
        <v>165</v>
      </c>
      <c r="C662" t="s">
        <v>114</v>
      </c>
      <c r="D662" s="1">
        <v>45922</v>
      </c>
      <c r="E662" s="1">
        <v>45930</v>
      </c>
      <c r="F662" t="s">
        <v>222</v>
      </c>
      <c r="G662">
        <v>1578.6</v>
      </c>
      <c r="H662">
        <v>1570.5999999999997</v>
      </c>
      <c r="I662" t="s">
        <v>90</v>
      </c>
    </row>
    <row r="663" spans="1:9" x14ac:dyDescent="0.3">
      <c r="A663" t="s">
        <v>285</v>
      </c>
      <c r="B663" t="s">
        <v>285</v>
      </c>
      <c r="C663" t="s">
        <v>119</v>
      </c>
      <c r="D663" s="1">
        <v>45658</v>
      </c>
      <c r="E663" s="1">
        <v>45688</v>
      </c>
      <c r="F663" t="s">
        <v>29</v>
      </c>
      <c r="G663">
        <v>8236.1</v>
      </c>
      <c r="H663">
        <v>8393.7999999999956</v>
      </c>
      <c r="I663" t="s">
        <v>90</v>
      </c>
    </row>
    <row r="664" spans="1:9" x14ac:dyDescent="0.3">
      <c r="A664" t="s">
        <v>337</v>
      </c>
      <c r="B664" t="s">
        <v>337</v>
      </c>
      <c r="C664" t="s">
        <v>43</v>
      </c>
      <c r="D664" s="1">
        <v>45962</v>
      </c>
      <c r="E664" s="1">
        <v>45970</v>
      </c>
      <c r="F664" t="s">
        <v>262</v>
      </c>
      <c r="G664">
        <v>617.4</v>
      </c>
      <c r="H664">
        <v>617.4</v>
      </c>
      <c r="I664" t="s">
        <v>90</v>
      </c>
    </row>
    <row r="665" spans="1:9" x14ac:dyDescent="0.3">
      <c r="A665" t="s">
        <v>137</v>
      </c>
      <c r="B665" t="s">
        <v>137</v>
      </c>
      <c r="C665" t="s">
        <v>114</v>
      </c>
      <c r="D665" s="1">
        <v>45922</v>
      </c>
      <c r="E665" s="1">
        <v>45930</v>
      </c>
      <c r="F665" t="s">
        <v>222</v>
      </c>
      <c r="G665">
        <v>3149.6</v>
      </c>
      <c r="H665">
        <v>3149.6000000000008</v>
      </c>
      <c r="I665" t="s">
        <v>90</v>
      </c>
    </row>
    <row r="666" spans="1:9" x14ac:dyDescent="0.3">
      <c r="A666" t="s">
        <v>205</v>
      </c>
      <c r="B666" t="s">
        <v>205</v>
      </c>
      <c r="C666" t="s">
        <v>105</v>
      </c>
      <c r="D666" s="1">
        <v>45854</v>
      </c>
      <c r="E666" s="1">
        <v>45869</v>
      </c>
      <c r="F666" t="s">
        <v>106</v>
      </c>
      <c r="G666">
        <v>387</v>
      </c>
      <c r="H666">
        <v>387</v>
      </c>
      <c r="I666" t="s">
        <v>90</v>
      </c>
    </row>
    <row r="667" spans="1:9" x14ac:dyDescent="0.3">
      <c r="A667" t="s">
        <v>219</v>
      </c>
      <c r="B667" t="s">
        <v>219</v>
      </c>
      <c r="C667" t="s">
        <v>109</v>
      </c>
      <c r="D667" s="1">
        <v>45689</v>
      </c>
      <c r="E667" s="1">
        <v>45716</v>
      </c>
      <c r="F667" t="s">
        <v>20</v>
      </c>
      <c r="G667">
        <v>1326.7</v>
      </c>
      <c r="H667">
        <v>1303.7</v>
      </c>
      <c r="I667" t="s">
        <v>90</v>
      </c>
    </row>
    <row r="668" spans="1:9" x14ac:dyDescent="0.3">
      <c r="A668" t="s">
        <v>241</v>
      </c>
      <c r="B668" t="s">
        <v>241</v>
      </c>
      <c r="C668" t="s">
        <v>109</v>
      </c>
      <c r="D668" s="1">
        <v>45689</v>
      </c>
      <c r="E668" s="1">
        <v>45716</v>
      </c>
      <c r="F668" t="s">
        <v>20</v>
      </c>
      <c r="G668">
        <v>15874.7</v>
      </c>
      <c r="H668">
        <v>15676.300000000008</v>
      </c>
      <c r="I668" t="s">
        <v>90</v>
      </c>
    </row>
    <row r="669" spans="1:9" x14ac:dyDescent="0.3">
      <c r="A669" t="s">
        <v>263</v>
      </c>
      <c r="B669" t="s">
        <v>263</v>
      </c>
      <c r="C669" t="s">
        <v>33</v>
      </c>
      <c r="D669" s="1">
        <v>45931</v>
      </c>
      <c r="E669" s="1">
        <v>45945</v>
      </c>
      <c r="F669" t="s">
        <v>95</v>
      </c>
      <c r="G669">
        <v>624.70000000000005</v>
      </c>
      <c r="H669">
        <v>624.69999999999993</v>
      </c>
      <c r="I669" t="s">
        <v>90</v>
      </c>
    </row>
    <row r="670" spans="1:9" x14ac:dyDescent="0.3">
      <c r="A670" t="s">
        <v>123</v>
      </c>
      <c r="B670" t="s">
        <v>123</v>
      </c>
      <c r="C670" t="s">
        <v>124</v>
      </c>
      <c r="D670" s="1">
        <v>45717</v>
      </c>
      <c r="E670" s="1">
        <v>45731</v>
      </c>
      <c r="F670" t="s">
        <v>125</v>
      </c>
      <c r="G670">
        <v>60</v>
      </c>
      <c r="H670">
        <v>60</v>
      </c>
      <c r="I670" t="s">
        <v>90</v>
      </c>
    </row>
    <row r="671" spans="1:9" x14ac:dyDescent="0.3">
      <c r="A671" t="s">
        <v>196</v>
      </c>
      <c r="B671" t="s">
        <v>196</v>
      </c>
      <c r="C671" t="s">
        <v>105</v>
      </c>
      <c r="D671" s="1">
        <v>45839</v>
      </c>
      <c r="E671" s="1">
        <v>45869</v>
      </c>
      <c r="F671" t="s">
        <v>26</v>
      </c>
      <c r="G671">
        <v>778</v>
      </c>
      <c r="H671">
        <v>778.00000000000011</v>
      </c>
      <c r="I671" t="s">
        <v>90</v>
      </c>
    </row>
    <row r="672" spans="1:9" x14ac:dyDescent="0.3">
      <c r="A672" t="s">
        <v>282</v>
      </c>
      <c r="B672" t="s">
        <v>282</v>
      </c>
      <c r="C672" t="s">
        <v>105</v>
      </c>
      <c r="D672" s="1">
        <v>45839</v>
      </c>
      <c r="E672" s="1">
        <v>45844</v>
      </c>
      <c r="F672" t="s">
        <v>312</v>
      </c>
      <c r="G672">
        <v>353.59999999999997</v>
      </c>
      <c r="H672">
        <v>353.6</v>
      </c>
      <c r="I672" t="s">
        <v>90</v>
      </c>
    </row>
    <row r="673" spans="1:9" x14ac:dyDescent="0.3">
      <c r="A673" t="s">
        <v>186</v>
      </c>
      <c r="B673" t="s">
        <v>186</v>
      </c>
      <c r="C673" t="s">
        <v>124</v>
      </c>
      <c r="D673" s="1">
        <v>45742</v>
      </c>
      <c r="E673" s="1">
        <v>45747</v>
      </c>
      <c r="F673" t="s">
        <v>361</v>
      </c>
      <c r="G673">
        <v>449.5</v>
      </c>
      <c r="H673">
        <v>403.19999999999993</v>
      </c>
      <c r="I673" t="s">
        <v>90</v>
      </c>
    </row>
    <row r="674" spans="1:9" x14ac:dyDescent="0.3">
      <c r="A674" t="s">
        <v>127</v>
      </c>
      <c r="B674" t="s">
        <v>127</v>
      </c>
      <c r="C674" t="s">
        <v>114</v>
      </c>
      <c r="D674" s="1">
        <v>45916</v>
      </c>
      <c r="E674" s="1">
        <v>45930</v>
      </c>
      <c r="F674" t="s">
        <v>153</v>
      </c>
      <c r="G674">
        <v>7189.2</v>
      </c>
      <c r="H674">
        <v>14120.500000000004</v>
      </c>
      <c r="I674" t="s">
        <v>90</v>
      </c>
    </row>
    <row r="675" spans="1:9" x14ac:dyDescent="0.3">
      <c r="A675" t="s">
        <v>205</v>
      </c>
      <c r="B675" t="s">
        <v>205</v>
      </c>
      <c r="C675" t="s">
        <v>114</v>
      </c>
      <c r="D675" s="1">
        <v>45916</v>
      </c>
      <c r="E675" s="1">
        <v>45930</v>
      </c>
      <c r="F675" t="s">
        <v>153</v>
      </c>
      <c r="G675">
        <v>104</v>
      </c>
      <c r="H675">
        <v>104</v>
      </c>
      <c r="I675" t="s">
        <v>90</v>
      </c>
    </row>
    <row r="676" spans="1:9" x14ac:dyDescent="0.3">
      <c r="A676" t="s">
        <v>198</v>
      </c>
      <c r="B676" t="s">
        <v>198</v>
      </c>
      <c r="C676" t="s">
        <v>146</v>
      </c>
      <c r="D676" s="1">
        <v>45782</v>
      </c>
      <c r="E676" s="1">
        <v>45788</v>
      </c>
      <c r="F676" t="s">
        <v>449</v>
      </c>
      <c r="G676">
        <v>401.6</v>
      </c>
      <c r="H676">
        <v>401.59999999999997</v>
      </c>
      <c r="I676" t="s">
        <v>90</v>
      </c>
    </row>
    <row r="677" spans="1:9" x14ac:dyDescent="0.3">
      <c r="A677" t="s">
        <v>373</v>
      </c>
      <c r="B677" t="s">
        <v>373</v>
      </c>
      <c r="C677" t="s">
        <v>33</v>
      </c>
      <c r="D677" s="1">
        <v>45931</v>
      </c>
      <c r="E677" s="1">
        <v>45955</v>
      </c>
      <c r="F677" t="s">
        <v>499</v>
      </c>
      <c r="G677">
        <v>7860.2</v>
      </c>
      <c r="H677">
        <v>7864.1000000000022</v>
      </c>
      <c r="I677" t="s">
        <v>90</v>
      </c>
    </row>
    <row r="678" spans="1:9" x14ac:dyDescent="0.3">
      <c r="A678" t="s">
        <v>113</v>
      </c>
      <c r="B678" t="s">
        <v>113</v>
      </c>
      <c r="C678" t="s">
        <v>33</v>
      </c>
      <c r="D678" s="1">
        <v>45946</v>
      </c>
      <c r="E678" s="1">
        <v>45961</v>
      </c>
      <c r="F678" t="s">
        <v>253</v>
      </c>
      <c r="G678">
        <v>8056.7</v>
      </c>
      <c r="H678">
        <v>8056.6999999999953</v>
      </c>
      <c r="I678" t="s">
        <v>90</v>
      </c>
    </row>
    <row r="679" spans="1:9" x14ac:dyDescent="0.3">
      <c r="A679" t="s">
        <v>143</v>
      </c>
      <c r="B679" t="s">
        <v>143</v>
      </c>
      <c r="C679" t="s">
        <v>91</v>
      </c>
      <c r="D679" s="1">
        <v>45818</v>
      </c>
      <c r="E679" s="1">
        <v>45822</v>
      </c>
      <c r="F679" t="s">
        <v>545</v>
      </c>
      <c r="G679">
        <v>688.2</v>
      </c>
      <c r="H679">
        <v>688.2</v>
      </c>
      <c r="I679" t="s">
        <v>90</v>
      </c>
    </row>
    <row r="680" spans="1:9" x14ac:dyDescent="0.3">
      <c r="A680" t="s">
        <v>243</v>
      </c>
      <c r="B680" t="s">
        <v>243</v>
      </c>
      <c r="C680" t="s">
        <v>88</v>
      </c>
      <c r="D680" s="1">
        <v>45763</v>
      </c>
      <c r="E680" s="1">
        <v>45777</v>
      </c>
      <c r="F680" t="s">
        <v>130</v>
      </c>
      <c r="G680">
        <v>19524.5</v>
      </c>
      <c r="H680">
        <v>18874.399999999998</v>
      </c>
      <c r="I680" t="s">
        <v>90</v>
      </c>
    </row>
    <row r="681" spans="1:9" x14ac:dyDescent="0.3">
      <c r="A681" t="s">
        <v>210</v>
      </c>
      <c r="B681" t="s">
        <v>210</v>
      </c>
      <c r="C681" t="s">
        <v>88</v>
      </c>
      <c r="D681" s="1">
        <v>45763</v>
      </c>
      <c r="E681" s="1">
        <v>45777</v>
      </c>
      <c r="F681" t="s">
        <v>130</v>
      </c>
      <c r="G681">
        <v>3475.68</v>
      </c>
      <c r="H681">
        <v>3529.1999999999989</v>
      </c>
      <c r="I681" t="s">
        <v>90</v>
      </c>
    </row>
    <row r="682" spans="1:9" x14ac:dyDescent="0.3">
      <c r="A682" t="s">
        <v>27</v>
      </c>
      <c r="B682" t="s">
        <v>747</v>
      </c>
      <c r="C682" t="s">
        <v>97</v>
      </c>
      <c r="D682" s="1">
        <v>45870</v>
      </c>
      <c r="E682" s="1">
        <v>45879</v>
      </c>
      <c r="F682" t="s">
        <v>334</v>
      </c>
      <c r="G682">
        <v>1307.0999999999999</v>
      </c>
      <c r="H682">
        <v>3449.8999999999996</v>
      </c>
      <c r="I682" t="s">
        <v>90</v>
      </c>
    </row>
    <row r="683" spans="1:9" x14ac:dyDescent="0.3">
      <c r="A683" t="s">
        <v>148</v>
      </c>
      <c r="B683" t="s">
        <v>148</v>
      </c>
      <c r="C683" t="s">
        <v>124</v>
      </c>
      <c r="D683" s="1">
        <v>45740</v>
      </c>
      <c r="E683" s="1">
        <v>45743</v>
      </c>
      <c r="F683" t="s">
        <v>564</v>
      </c>
      <c r="G683">
        <v>262.2</v>
      </c>
      <c r="H683">
        <v>262.2</v>
      </c>
      <c r="I683" t="s">
        <v>90</v>
      </c>
    </row>
    <row r="684" spans="1:9" x14ac:dyDescent="0.3">
      <c r="A684" t="s">
        <v>252</v>
      </c>
      <c r="B684" t="s">
        <v>252</v>
      </c>
      <c r="C684" t="s">
        <v>124</v>
      </c>
      <c r="D684" s="1">
        <v>45717</v>
      </c>
      <c r="E684" s="1">
        <v>45731</v>
      </c>
      <c r="F684" t="s">
        <v>125</v>
      </c>
      <c r="G684">
        <v>929.1</v>
      </c>
      <c r="H684">
        <v>1265.9000000000001</v>
      </c>
      <c r="I684" t="s">
        <v>90</v>
      </c>
    </row>
    <row r="685" spans="1:9" x14ac:dyDescent="0.3">
      <c r="A685" t="s">
        <v>337</v>
      </c>
      <c r="B685" t="s">
        <v>337</v>
      </c>
      <c r="C685" t="s">
        <v>124</v>
      </c>
      <c r="D685" s="1">
        <v>45717</v>
      </c>
      <c r="E685" s="1">
        <v>45732</v>
      </c>
      <c r="F685" t="s">
        <v>356</v>
      </c>
      <c r="G685">
        <v>758.8</v>
      </c>
      <c r="H685">
        <v>733.80000000000007</v>
      </c>
      <c r="I685" t="s">
        <v>90</v>
      </c>
    </row>
    <row r="686" spans="1:9" x14ac:dyDescent="0.3">
      <c r="A686" t="s">
        <v>239</v>
      </c>
      <c r="B686" t="s">
        <v>239</v>
      </c>
      <c r="C686" t="s">
        <v>146</v>
      </c>
      <c r="D686" s="1">
        <v>45793</v>
      </c>
      <c r="E686" s="1">
        <v>45808</v>
      </c>
      <c r="F686" t="s">
        <v>169</v>
      </c>
      <c r="G686">
        <v>2520</v>
      </c>
      <c r="H686">
        <v>2520</v>
      </c>
      <c r="I686" t="s">
        <v>90</v>
      </c>
    </row>
    <row r="687" spans="1:9" x14ac:dyDescent="0.3">
      <c r="A687" t="s">
        <v>63</v>
      </c>
      <c r="B687" t="s">
        <v>745</v>
      </c>
      <c r="C687" t="s">
        <v>124</v>
      </c>
      <c r="D687" s="1">
        <v>45707</v>
      </c>
      <c r="E687" s="1">
        <v>45734</v>
      </c>
      <c r="F687" t="s">
        <v>290</v>
      </c>
      <c r="G687">
        <v>7212.5</v>
      </c>
      <c r="H687">
        <v>6958.3999999999978</v>
      </c>
      <c r="I687" t="s">
        <v>90</v>
      </c>
    </row>
    <row r="688" spans="1:9" x14ac:dyDescent="0.3">
      <c r="A688" t="s">
        <v>193</v>
      </c>
      <c r="B688" t="s">
        <v>193</v>
      </c>
      <c r="C688" t="s">
        <v>88</v>
      </c>
      <c r="D688" s="1">
        <v>45748</v>
      </c>
      <c r="E688" s="1">
        <v>45777</v>
      </c>
      <c r="F688" t="s">
        <v>17</v>
      </c>
      <c r="G688">
        <v>5165.8</v>
      </c>
      <c r="H688">
        <v>5129.8</v>
      </c>
      <c r="I688" t="s">
        <v>90</v>
      </c>
    </row>
    <row r="689" spans="1:9" x14ac:dyDescent="0.3">
      <c r="A689" t="s">
        <v>154</v>
      </c>
      <c r="B689" t="s">
        <v>154</v>
      </c>
      <c r="C689" t="s">
        <v>114</v>
      </c>
      <c r="D689" s="1">
        <v>45922</v>
      </c>
      <c r="E689" s="1">
        <v>45928</v>
      </c>
      <c r="F689" t="s">
        <v>602</v>
      </c>
      <c r="G689">
        <v>35366.1</v>
      </c>
      <c r="H689">
        <v>35396.400000000023</v>
      </c>
      <c r="I689" t="s">
        <v>90</v>
      </c>
    </row>
    <row r="690" spans="1:9" x14ac:dyDescent="0.3">
      <c r="A690" t="s">
        <v>268</v>
      </c>
      <c r="B690" t="s">
        <v>268</v>
      </c>
      <c r="C690" t="s">
        <v>119</v>
      </c>
      <c r="D690" s="1">
        <v>45658</v>
      </c>
      <c r="E690" s="1">
        <v>45672</v>
      </c>
      <c r="F690" t="s">
        <v>296</v>
      </c>
      <c r="G690">
        <v>3519.2999999999988</v>
      </c>
      <c r="H690">
        <v>3519.2999999999984</v>
      </c>
      <c r="I690" t="s">
        <v>90</v>
      </c>
    </row>
    <row r="691" spans="1:9" x14ac:dyDescent="0.3">
      <c r="A691" t="s">
        <v>27</v>
      </c>
      <c r="B691" t="s">
        <v>747</v>
      </c>
      <c r="C691" t="s">
        <v>91</v>
      </c>
      <c r="D691" s="1">
        <v>45831</v>
      </c>
      <c r="E691" s="1">
        <v>45838</v>
      </c>
      <c r="F691" t="s">
        <v>255</v>
      </c>
      <c r="G691">
        <v>760.4</v>
      </c>
      <c r="H691">
        <v>1274.9000000000001</v>
      </c>
      <c r="I691" t="s">
        <v>90</v>
      </c>
    </row>
    <row r="692" spans="1:9" x14ac:dyDescent="0.3">
      <c r="A692" t="s">
        <v>206</v>
      </c>
      <c r="B692" t="s">
        <v>206</v>
      </c>
      <c r="C692" t="s">
        <v>22</v>
      </c>
      <c r="D692" s="1">
        <v>45992</v>
      </c>
      <c r="E692" s="1">
        <v>46000</v>
      </c>
      <c r="F692" t="s">
        <v>454</v>
      </c>
      <c r="G692">
        <v>2004</v>
      </c>
      <c r="H692">
        <v>2013.9999999999998</v>
      </c>
      <c r="I692" t="s">
        <v>90</v>
      </c>
    </row>
    <row r="693" spans="1:9" x14ac:dyDescent="0.3">
      <c r="A693" t="s">
        <v>205</v>
      </c>
      <c r="B693" t="s">
        <v>205</v>
      </c>
      <c r="C693" t="s">
        <v>146</v>
      </c>
      <c r="D693" s="1">
        <v>45778</v>
      </c>
      <c r="E693" s="1">
        <v>45792</v>
      </c>
      <c r="F693" t="s">
        <v>199</v>
      </c>
      <c r="G693">
        <v>244.9</v>
      </c>
      <c r="H693">
        <v>244.9</v>
      </c>
      <c r="I693" t="s">
        <v>90</v>
      </c>
    </row>
    <row r="694" spans="1:9" x14ac:dyDescent="0.3">
      <c r="A694" t="s">
        <v>327</v>
      </c>
      <c r="B694" t="s">
        <v>327</v>
      </c>
      <c r="C694" t="s">
        <v>91</v>
      </c>
      <c r="D694" s="1">
        <v>45835</v>
      </c>
      <c r="E694" s="1">
        <v>45838</v>
      </c>
      <c r="F694" t="s">
        <v>703</v>
      </c>
      <c r="G694">
        <v>165.8</v>
      </c>
      <c r="H694">
        <v>165.8</v>
      </c>
      <c r="I694" t="s">
        <v>90</v>
      </c>
    </row>
    <row r="695" spans="1:9" x14ac:dyDescent="0.3">
      <c r="A695" t="s">
        <v>173</v>
      </c>
      <c r="B695" t="s">
        <v>173</v>
      </c>
      <c r="C695" t="s">
        <v>109</v>
      </c>
      <c r="D695" s="1">
        <v>45688</v>
      </c>
      <c r="E695" s="1">
        <v>45706</v>
      </c>
      <c r="F695" t="s">
        <v>445</v>
      </c>
      <c r="G695">
        <v>24536.3</v>
      </c>
      <c r="H695">
        <v>24483.400000000041</v>
      </c>
      <c r="I695" t="s">
        <v>90</v>
      </c>
    </row>
    <row r="696" spans="1:9" x14ac:dyDescent="0.3">
      <c r="A696" t="s">
        <v>220</v>
      </c>
      <c r="B696" t="s">
        <v>220</v>
      </c>
      <c r="C696" t="s">
        <v>43</v>
      </c>
      <c r="D696" s="1">
        <v>45978</v>
      </c>
      <c r="E696" s="1">
        <v>45984</v>
      </c>
      <c r="F696" t="s">
        <v>351</v>
      </c>
      <c r="G696">
        <v>140.19999999999999</v>
      </c>
      <c r="H696">
        <v>140.19999999999999</v>
      </c>
      <c r="I696" t="s">
        <v>90</v>
      </c>
    </row>
    <row r="697" spans="1:9" x14ac:dyDescent="0.3">
      <c r="A697" t="s">
        <v>243</v>
      </c>
      <c r="B697" t="s">
        <v>243</v>
      </c>
      <c r="C697" t="s">
        <v>91</v>
      </c>
      <c r="D697" s="1">
        <v>45824</v>
      </c>
      <c r="E697" s="1">
        <v>45838</v>
      </c>
      <c r="F697" t="s">
        <v>197</v>
      </c>
      <c r="G697">
        <v>27846.6</v>
      </c>
      <c r="H697">
        <v>24941.4</v>
      </c>
      <c r="I697" t="s">
        <v>90</v>
      </c>
    </row>
    <row r="698" spans="1:9" x14ac:dyDescent="0.3">
      <c r="A698" t="s">
        <v>49</v>
      </c>
      <c r="B698" t="s">
        <v>748</v>
      </c>
      <c r="C698" t="s">
        <v>88</v>
      </c>
      <c r="D698" s="1">
        <v>45748</v>
      </c>
      <c r="E698" s="1">
        <v>45758</v>
      </c>
      <c r="F698" t="s">
        <v>574</v>
      </c>
      <c r="G698">
        <v>1607.9</v>
      </c>
      <c r="H698">
        <v>1574.3</v>
      </c>
      <c r="I698" t="s">
        <v>90</v>
      </c>
    </row>
    <row r="699" spans="1:9" x14ac:dyDescent="0.3">
      <c r="A699" t="s">
        <v>134</v>
      </c>
      <c r="B699" t="s">
        <v>134</v>
      </c>
      <c r="C699" t="s">
        <v>105</v>
      </c>
      <c r="D699" s="1">
        <v>45854</v>
      </c>
      <c r="E699" s="1">
        <v>45869</v>
      </c>
      <c r="F699" t="s">
        <v>106</v>
      </c>
      <c r="G699">
        <v>5754</v>
      </c>
      <c r="H699">
        <v>5753.9999999999982</v>
      </c>
      <c r="I699" t="s">
        <v>90</v>
      </c>
    </row>
    <row r="700" spans="1:9" x14ac:dyDescent="0.3">
      <c r="A700" t="s">
        <v>418</v>
      </c>
      <c r="B700" t="s">
        <v>418</v>
      </c>
      <c r="C700" t="s">
        <v>97</v>
      </c>
      <c r="D700" s="1">
        <v>45870</v>
      </c>
      <c r="E700" s="1">
        <v>45884</v>
      </c>
      <c r="F700" t="s">
        <v>215</v>
      </c>
      <c r="G700">
        <v>922.6</v>
      </c>
      <c r="H700">
        <v>922.5999999999998</v>
      </c>
      <c r="I700" t="s">
        <v>90</v>
      </c>
    </row>
    <row r="701" spans="1:9" x14ac:dyDescent="0.3">
      <c r="A701" t="s">
        <v>366</v>
      </c>
      <c r="B701" t="s">
        <v>366</v>
      </c>
      <c r="C701" t="s">
        <v>33</v>
      </c>
      <c r="D701" s="1">
        <v>45957</v>
      </c>
      <c r="E701" s="1">
        <v>45961</v>
      </c>
      <c r="F701" t="s">
        <v>138</v>
      </c>
      <c r="G701">
        <v>58</v>
      </c>
      <c r="H701">
        <v>73</v>
      </c>
      <c r="I701" t="s">
        <v>90</v>
      </c>
    </row>
    <row r="702" spans="1:9" x14ac:dyDescent="0.3">
      <c r="A702" t="s">
        <v>273</v>
      </c>
      <c r="B702" t="s">
        <v>273</v>
      </c>
      <c r="C702" t="s">
        <v>33</v>
      </c>
      <c r="D702" s="1">
        <v>45946</v>
      </c>
      <c r="E702" s="1">
        <v>45961</v>
      </c>
      <c r="F702" t="s">
        <v>253</v>
      </c>
      <c r="G702">
        <v>410.3</v>
      </c>
      <c r="H702">
        <v>410.29999999999995</v>
      </c>
      <c r="I702" t="s">
        <v>90</v>
      </c>
    </row>
    <row r="703" spans="1:9" x14ac:dyDescent="0.3">
      <c r="A703" t="s">
        <v>99</v>
      </c>
      <c r="B703" t="s">
        <v>99</v>
      </c>
      <c r="C703" t="s">
        <v>146</v>
      </c>
      <c r="D703" s="1">
        <v>45782</v>
      </c>
      <c r="E703" s="1">
        <v>45807</v>
      </c>
      <c r="F703" t="s">
        <v>324</v>
      </c>
      <c r="G703">
        <v>434.4</v>
      </c>
      <c r="H703">
        <v>1205.8</v>
      </c>
      <c r="I703" t="s">
        <v>90</v>
      </c>
    </row>
    <row r="704" spans="1:9" x14ac:dyDescent="0.3">
      <c r="A704" t="s">
        <v>232</v>
      </c>
      <c r="B704" t="s">
        <v>232</v>
      </c>
      <c r="C704" t="s">
        <v>22</v>
      </c>
      <c r="D704" s="1">
        <v>46006</v>
      </c>
      <c r="E704" s="1">
        <v>46012</v>
      </c>
      <c r="F704" t="s">
        <v>266</v>
      </c>
      <c r="G704">
        <v>185.7</v>
      </c>
      <c r="H704">
        <v>185.7</v>
      </c>
      <c r="I704" t="s">
        <v>90</v>
      </c>
    </row>
    <row r="705" spans="1:9" x14ac:dyDescent="0.3">
      <c r="A705" t="s">
        <v>217</v>
      </c>
      <c r="B705" t="s">
        <v>217</v>
      </c>
      <c r="C705" t="s">
        <v>109</v>
      </c>
      <c r="D705" s="1">
        <v>45689</v>
      </c>
      <c r="E705" s="1">
        <v>45703</v>
      </c>
      <c r="F705" t="s">
        <v>297</v>
      </c>
      <c r="G705">
        <v>456.7</v>
      </c>
      <c r="H705">
        <v>456.7</v>
      </c>
      <c r="I705" t="s">
        <v>90</v>
      </c>
    </row>
    <row r="706" spans="1:9" x14ac:dyDescent="0.3">
      <c r="A706" t="s">
        <v>216</v>
      </c>
      <c r="B706" t="s">
        <v>216</v>
      </c>
      <c r="C706" t="s">
        <v>22</v>
      </c>
      <c r="D706" s="1">
        <v>45983</v>
      </c>
      <c r="E706" s="1">
        <v>46006</v>
      </c>
      <c r="F706" t="s">
        <v>675</v>
      </c>
      <c r="G706">
        <v>2242.9</v>
      </c>
      <c r="H706">
        <v>2242.9000000000005</v>
      </c>
      <c r="I706" t="s">
        <v>90</v>
      </c>
    </row>
    <row r="707" spans="1:9" x14ac:dyDescent="0.3">
      <c r="A707" t="s">
        <v>341</v>
      </c>
      <c r="B707" t="s">
        <v>341</v>
      </c>
      <c r="C707" t="s">
        <v>105</v>
      </c>
      <c r="D707" s="1">
        <v>45854</v>
      </c>
      <c r="E707" s="1">
        <v>45869</v>
      </c>
      <c r="F707" t="s">
        <v>106</v>
      </c>
      <c r="G707">
        <v>49149.55</v>
      </c>
      <c r="H707">
        <v>49121.699999999975</v>
      </c>
      <c r="I707" t="s">
        <v>90</v>
      </c>
    </row>
    <row r="708" spans="1:9" x14ac:dyDescent="0.3">
      <c r="A708" t="s">
        <v>234</v>
      </c>
      <c r="B708" t="s">
        <v>234</v>
      </c>
      <c r="C708" t="s">
        <v>88</v>
      </c>
      <c r="D708" s="1">
        <v>45748</v>
      </c>
      <c r="E708" s="1">
        <v>45753</v>
      </c>
      <c r="F708" t="s">
        <v>179</v>
      </c>
      <c r="G708">
        <v>204</v>
      </c>
      <c r="H708">
        <v>204</v>
      </c>
      <c r="I708" t="s">
        <v>90</v>
      </c>
    </row>
    <row r="709" spans="1:9" x14ac:dyDescent="0.3">
      <c r="A709" t="s">
        <v>366</v>
      </c>
      <c r="B709" t="s">
        <v>366</v>
      </c>
      <c r="C709" t="s">
        <v>33</v>
      </c>
      <c r="D709" s="1">
        <v>45931</v>
      </c>
      <c r="E709" s="1">
        <v>45942</v>
      </c>
      <c r="F709" t="s">
        <v>236</v>
      </c>
      <c r="G709">
        <v>221</v>
      </c>
      <c r="H709">
        <v>226.89999999999998</v>
      </c>
      <c r="I709" t="s">
        <v>90</v>
      </c>
    </row>
    <row r="710" spans="1:9" x14ac:dyDescent="0.3">
      <c r="A710" t="s">
        <v>234</v>
      </c>
      <c r="B710" t="s">
        <v>234</v>
      </c>
      <c r="C710" t="s">
        <v>146</v>
      </c>
      <c r="D710" s="1">
        <v>45796</v>
      </c>
      <c r="E710" s="1">
        <v>45802</v>
      </c>
      <c r="F710" t="s">
        <v>147</v>
      </c>
      <c r="G710">
        <v>166</v>
      </c>
      <c r="H710">
        <v>166</v>
      </c>
      <c r="I710" t="s">
        <v>90</v>
      </c>
    </row>
    <row r="711" spans="1:9" x14ac:dyDescent="0.3">
      <c r="A711" t="s">
        <v>331</v>
      </c>
      <c r="B711" t="s">
        <v>331</v>
      </c>
      <c r="C711" t="s">
        <v>33</v>
      </c>
      <c r="D711" s="1">
        <v>45931</v>
      </c>
      <c r="E711" s="1">
        <v>45945</v>
      </c>
      <c r="F711" t="s">
        <v>95</v>
      </c>
      <c r="G711">
        <v>4879.3999999999996</v>
      </c>
      <c r="H711">
        <v>4879.3999999999987</v>
      </c>
      <c r="I711" t="s">
        <v>90</v>
      </c>
    </row>
    <row r="712" spans="1:9" x14ac:dyDescent="0.3">
      <c r="A712" t="s">
        <v>141</v>
      </c>
      <c r="B712" t="s">
        <v>141</v>
      </c>
      <c r="C712" t="s">
        <v>97</v>
      </c>
      <c r="D712" s="1">
        <v>45870</v>
      </c>
      <c r="E712" s="1">
        <v>45879</v>
      </c>
      <c r="F712" t="s">
        <v>334</v>
      </c>
      <c r="G712">
        <v>579.70000000000005</v>
      </c>
      <c r="H712">
        <v>579.69999999999993</v>
      </c>
      <c r="I712" t="s">
        <v>90</v>
      </c>
    </row>
    <row r="713" spans="1:9" x14ac:dyDescent="0.3">
      <c r="A713" t="s">
        <v>192</v>
      </c>
      <c r="B713" t="s">
        <v>192</v>
      </c>
      <c r="C713" t="s">
        <v>109</v>
      </c>
      <c r="D713" s="1">
        <v>45689</v>
      </c>
      <c r="E713" s="1">
        <v>45703</v>
      </c>
      <c r="F713" t="s">
        <v>297</v>
      </c>
      <c r="G713">
        <v>5183.7</v>
      </c>
      <c r="H713">
        <v>5183.7</v>
      </c>
      <c r="I713" t="s">
        <v>90</v>
      </c>
    </row>
    <row r="714" spans="1:9" x14ac:dyDescent="0.3">
      <c r="A714" t="s">
        <v>389</v>
      </c>
      <c r="B714" t="s">
        <v>389</v>
      </c>
      <c r="C714" t="s">
        <v>146</v>
      </c>
      <c r="D714" s="1">
        <v>45778</v>
      </c>
      <c r="E714" s="1">
        <v>45808</v>
      </c>
      <c r="F714" t="s">
        <v>10</v>
      </c>
      <c r="G714">
        <v>91018.4</v>
      </c>
      <c r="H714">
        <v>89921.799999999916</v>
      </c>
      <c r="I714" t="s">
        <v>90</v>
      </c>
    </row>
    <row r="715" spans="1:9" x14ac:dyDescent="0.3">
      <c r="A715" t="s">
        <v>137</v>
      </c>
      <c r="B715" t="s">
        <v>137</v>
      </c>
      <c r="C715" t="s">
        <v>114</v>
      </c>
      <c r="D715" s="1">
        <v>45901</v>
      </c>
      <c r="E715" s="1">
        <v>45914</v>
      </c>
      <c r="F715" t="s">
        <v>209</v>
      </c>
      <c r="G715">
        <v>2127.1</v>
      </c>
      <c r="H715">
        <v>2156.6000000000004</v>
      </c>
      <c r="I715" t="s">
        <v>90</v>
      </c>
    </row>
    <row r="716" spans="1:9" x14ac:dyDescent="0.3">
      <c r="A716" t="s">
        <v>212</v>
      </c>
      <c r="B716" t="s">
        <v>212</v>
      </c>
      <c r="C716" t="s">
        <v>22</v>
      </c>
      <c r="D716" s="1">
        <v>45992</v>
      </c>
      <c r="E716" s="1">
        <v>46006</v>
      </c>
      <c r="F716" t="s">
        <v>171</v>
      </c>
      <c r="G716">
        <v>549.79999999999995</v>
      </c>
      <c r="H716">
        <v>549.80000000000007</v>
      </c>
      <c r="I716" t="s">
        <v>90</v>
      </c>
    </row>
    <row r="717" spans="1:9" x14ac:dyDescent="0.3">
      <c r="A717" t="s">
        <v>375</v>
      </c>
      <c r="B717" t="s">
        <v>375</v>
      </c>
      <c r="C717" t="s">
        <v>97</v>
      </c>
      <c r="D717" s="1">
        <v>45870</v>
      </c>
      <c r="E717" s="1">
        <v>45884</v>
      </c>
      <c r="F717" t="s">
        <v>215</v>
      </c>
      <c r="G717">
        <v>10159.6</v>
      </c>
      <c r="H717">
        <v>15185.900000000001</v>
      </c>
      <c r="I717" t="s">
        <v>90</v>
      </c>
    </row>
    <row r="718" spans="1:9" x14ac:dyDescent="0.3">
      <c r="A718" t="s">
        <v>189</v>
      </c>
      <c r="B718" t="s">
        <v>189</v>
      </c>
      <c r="C718" t="s">
        <v>124</v>
      </c>
      <c r="D718" s="1">
        <v>45717</v>
      </c>
      <c r="E718" s="1">
        <v>45732</v>
      </c>
      <c r="F718" t="s">
        <v>356</v>
      </c>
      <c r="G718">
        <v>590.4</v>
      </c>
      <c r="H718">
        <v>590.4</v>
      </c>
      <c r="I718" t="s">
        <v>90</v>
      </c>
    </row>
    <row r="719" spans="1:9" x14ac:dyDescent="0.3">
      <c r="A719" t="s">
        <v>268</v>
      </c>
      <c r="B719" t="s">
        <v>268</v>
      </c>
      <c r="C719" t="s">
        <v>114</v>
      </c>
      <c r="D719" s="1">
        <v>45916</v>
      </c>
      <c r="E719" s="1">
        <v>45930</v>
      </c>
      <c r="F719" t="s">
        <v>153</v>
      </c>
      <c r="G719">
        <v>3859.3</v>
      </c>
      <c r="H719">
        <v>3859.2999999999988</v>
      </c>
      <c r="I719" t="s">
        <v>90</v>
      </c>
    </row>
    <row r="720" spans="1:9" x14ac:dyDescent="0.3">
      <c r="A720" t="s">
        <v>188</v>
      </c>
      <c r="B720" t="s">
        <v>188</v>
      </c>
      <c r="C720" t="s">
        <v>105</v>
      </c>
      <c r="D720" s="1">
        <v>45839</v>
      </c>
      <c r="E720" s="1">
        <v>45869</v>
      </c>
      <c r="F720" t="s">
        <v>26</v>
      </c>
      <c r="G720">
        <v>200.3</v>
      </c>
      <c r="H720">
        <v>200.29999999999998</v>
      </c>
      <c r="I720" t="s">
        <v>90</v>
      </c>
    </row>
    <row r="721" spans="1:9" x14ac:dyDescent="0.3">
      <c r="A721" t="s">
        <v>181</v>
      </c>
      <c r="B721" t="s">
        <v>181</v>
      </c>
      <c r="C721" t="s">
        <v>97</v>
      </c>
      <c r="D721" s="1">
        <v>45870</v>
      </c>
      <c r="E721" s="1">
        <v>45884</v>
      </c>
      <c r="F721" t="s">
        <v>215</v>
      </c>
      <c r="G721">
        <v>1105.5999999999999</v>
      </c>
      <c r="H721">
        <v>1105.5999999999999</v>
      </c>
      <c r="I721" t="s">
        <v>90</v>
      </c>
    </row>
    <row r="722" spans="1:9" x14ac:dyDescent="0.3">
      <c r="A722" t="s">
        <v>235</v>
      </c>
      <c r="B722" t="s">
        <v>235</v>
      </c>
      <c r="C722" t="s">
        <v>91</v>
      </c>
      <c r="D722" s="1">
        <v>45831</v>
      </c>
      <c r="E722" s="1">
        <v>45838</v>
      </c>
      <c r="F722" t="s">
        <v>255</v>
      </c>
      <c r="G722">
        <v>151.9</v>
      </c>
      <c r="H722">
        <v>151.9</v>
      </c>
      <c r="I722" t="s">
        <v>90</v>
      </c>
    </row>
    <row r="723" spans="1:9" x14ac:dyDescent="0.3">
      <c r="A723" t="s">
        <v>87</v>
      </c>
      <c r="B723" t="s">
        <v>87</v>
      </c>
      <c r="C723" t="s">
        <v>146</v>
      </c>
      <c r="D723" s="1">
        <v>45803</v>
      </c>
      <c r="E723" s="1">
        <v>45808</v>
      </c>
      <c r="F723" t="s">
        <v>372</v>
      </c>
      <c r="G723">
        <v>70</v>
      </c>
      <c r="H723">
        <v>70</v>
      </c>
      <c r="I723" t="s">
        <v>90</v>
      </c>
    </row>
    <row r="724" spans="1:9" x14ac:dyDescent="0.3">
      <c r="A724" t="s">
        <v>265</v>
      </c>
      <c r="B724" t="s">
        <v>265</v>
      </c>
      <c r="C724" t="s">
        <v>109</v>
      </c>
      <c r="D724" s="1">
        <v>45698</v>
      </c>
      <c r="E724" s="1">
        <v>45704</v>
      </c>
      <c r="F724" t="s">
        <v>369</v>
      </c>
      <c r="G724">
        <v>20.9</v>
      </c>
      <c r="H724">
        <v>20.9</v>
      </c>
      <c r="I724" t="s">
        <v>90</v>
      </c>
    </row>
    <row r="725" spans="1:9" x14ac:dyDescent="0.3">
      <c r="A725" t="s">
        <v>431</v>
      </c>
      <c r="B725" t="s">
        <v>431</v>
      </c>
      <c r="C725" t="s">
        <v>109</v>
      </c>
      <c r="D725" s="1">
        <v>45704</v>
      </c>
      <c r="E725" s="1">
        <v>45716</v>
      </c>
      <c r="F725" t="s">
        <v>135</v>
      </c>
      <c r="G725">
        <v>820.19</v>
      </c>
      <c r="H725">
        <v>822.2</v>
      </c>
      <c r="I725" t="s">
        <v>90</v>
      </c>
    </row>
    <row r="726" spans="1:9" x14ac:dyDescent="0.3">
      <c r="A726" t="s">
        <v>304</v>
      </c>
      <c r="B726" t="s">
        <v>304</v>
      </c>
      <c r="C726" t="s">
        <v>22</v>
      </c>
      <c r="D726" s="1">
        <v>45992</v>
      </c>
      <c r="E726" s="1">
        <v>46006</v>
      </c>
      <c r="F726" t="s">
        <v>171</v>
      </c>
      <c r="G726">
        <v>108.5</v>
      </c>
      <c r="H726">
        <v>108.5</v>
      </c>
      <c r="I726" t="s">
        <v>90</v>
      </c>
    </row>
    <row r="727" spans="1:9" x14ac:dyDescent="0.3">
      <c r="A727" t="s">
        <v>496</v>
      </c>
      <c r="B727" t="s">
        <v>496</v>
      </c>
      <c r="C727" t="s">
        <v>124</v>
      </c>
      <c r="D727" s="1">
        <v>45717</v>
      </c>
      <c r="E727" s="1">
        <v>45732</v>
      </c>
      <c r="F727" t="s">
        <v>356</v>
      </c>
      <c r="G727">
        <v>704.1</v>
      </c>
      <c r="H727">
        <v>704.09999999999991</v>
      </c>
      <c r="I727" t="s">
        <v>90</v>
      </c>
    </row>
    <row r="728" spans="1:9" x14ac:dyDescent="0.3">
      <c r="A728" t="s">
        <v>168</v>
      </c>
      <c r="B728" t="s">
        <v>168</v>
      </c>
      <c r="C728" t="s">
        <v>97</v>
      </c>
      <c r="D728" s="1">
        <v>45870</v>
      </c>
      <c r="E728" s="1">
        <v>45884</v>
      </c>
      <c r="F728" t="s">
        <v>215</v>
      </c>
      <c r="G728">
        <v>644.4</v>
      </c>
      <c r="H728">
        <v>644.4</v>
      </c>
      <c r="I728" t="s">
        <v>90</v>
      </c>
    </row>
    <row r="729" spans="1:9" x14ac:dyDescent="0.3">
      <c r="A729" t="s">
        <v>27</v>
      </c>
      <c r="B729" t="s">
        <v>747</v>
      </c>
      <c r="C729" t="s">
        <v>105</v>
      </c>
      <c r="D729" s="1">
        <v>45845</v>
      </c>
      <c r="E729" s="1">
        <v>45851</v>
      </c>
      <c r="F729" t="s">
        <v>400</v>
      </c>
      <c r="G729">
        <v>977.9</v>
      </c>
      <c r="H729">
        <v>2018.1</v>
      </c>
      <c r="I729" t="s">
        <v>90</v>
      </c>
    </row>
    <row r="730" spans="1:9" x14ac:dyDescent="0.3">
      <c r="A730" t="s">
        <v>355</v>
      </c>
      <c r="B730" t="s">
        <v>355</v>
      </c>
      <c r="C730" t="s">
        <v>124</v>
      </c>
      <c r="D730" s="1">
        <v>45717</v>
      </c>
      <c r="E730" s="1">
        <v>45731</v>
      </c>
      <c r="F730" t="s">
        <v>125</v>
      </c>
      <c r="G730">
        <v>3583.4</v>
      </c>
      <c r="H730">
        <v>3583.3999999999992</v>
      </c>
      <c r="I730" t="s">
        <v>90</v>
      </c>
    </row>
    <row r="731" spans="1:9" x14ac:dyDescent="0.3">
      <c r="A731" t="s">
        <v>287</v>
      </c>
      <c r="B731" t="s">
        <v>287</v>
      </c>
      <c r="C731" t="s">
        <v>22</v>
      </c>
      <c r="D731" s="1">
        <v>46007</v>
      </c>
      <c r="E731" s="1">
        <v>46022</v>
      </c>
      <c r="F731" t="s">
        <v>117</v>
      </c>
      <c r="G731">
        <v>1844.2</v>
      </c>
      <c r="H731">
        <v>1844.2</v>
      </c>
      <c r="I731" t="s">
        <v>90</v>
      </c>
    </row>
    <row r="732" spans="1:9" x14ac:dyDescent="0.3">
      <c r="A732" t="s">
        <v>432</v>
      </c>
      <c r="B732" t="s">
        <v>432</v>
      </c>
      <c r="C732" t="s">
        <v>124</v>
      </c>
      <c r="D732" s="1">
        <v>45717</v>
      </c>
      <c r="E732" s="1">
        <v>45732</v>
      </c>
      <c r="F732" t="s">
        <v>356</v>
      </c>
      <c r="G732">
        <v>319.2</v>
      </c>
      <c r="H732">
        <v>319.2</v>
      </c>
      <c r="I732" t="s">
        <v>90</v>
      </c>
    </row>
    <row r="733" spans="1:9" x14ac:dyDescent="0.3">
      <c r="A733" t="s">
        <v>108</v>
      </c>
      <c r="B733" t="s">
        <v>108</v>
      </c>
      <c r="C733" t="s">
        <v>146</v>
      </c>
      <c r="D733" s="1">
        <v>45778</v>
      </c>
      <c r="E733" s="1">
        <v>45792</v>
      </c>
      <c r="F733" t="s">
        <v>199</v>
      </c>
      <c r="G733">
        <v>1073.2</v>
      </c>
      <c r="H733">
        <v>1073.2</v>
      </c>
      <c r="I733" t="s">
        <v>90</v>
      </c>
    </row>
    <row r="734" spans="1:9" x14ac:dyDescent="0.3">
      <c r="A734" t="s">
        <v>349</v>
      </c>
      <c r="B734" t="s">
        <v>349</v>
      </c>
      <c r="C734" t="s">
        <v>105</v>
      </c>
      <c r="D734" s="1">
        <v>45839</v>
      </c>
      <c r="E734" s="1">
        <v>45853</v>
      </c>
      <c r="F734" t="s">
        <v>225</v>
      </c>
      <c r="G734">
        <v>7467.3</v>
      </c>
      <c r="H734">
        <v>7356.6999999999953</v>
      </c>
      <c r="I734" t="s">
        <v>90</v>
      </c>
    </row>
    <row r="735" spans="1:9" x14ac:dyDescent="0.3">
      <c r="A735" t="s">
        <v>154</v>
      </c>
      <c r="B735" t="s">
        <v>154</v>
      </c>
      <c r="C735" t="s">
        <v>91</v>
      </c>
      <c r="D735" s="1">
        <v>45831</v>
      </c>
      <c r="E735" s="1">
        <v>45837</v>
      </c>
      <c r="F735" t="s">
        <v>353</v>
      </c>
      <c r="G735">
        <v>28900.5</v>
      </c>
      <c r="H735">
        <v>28557.100000000042</v>
      </c>
      <c r="I735" t="s">
        <v>90</v>
      </c>
    </row>
    <row r="736" spans="1:9" x14ac:dyDescent="0.3">
      <c r="A736" t="s">
        <v>270</v>
      </c>
      <c r="B736" t="s">
        <v>270</v>
      </c>
      <c r="C736" t="s">
        <v>43</v>
      </c>
      <c r="D736" s="1">
        <v>45978</v>
      </c>
      <c r="E736" s="1">
        <v>45984</v>
      </c>
      <c r="F736" t="s">
        <v>351</v>
      </c>
      <c r="G736">
        <v>71.2</v>
      </c>
      <c r="H736">
        <v>71.199999999999989</v>
      </c>
      <c r="I736" t="s">
        <v>90</v>
      </c>
    </row>
    <row r="737" spans="1:9" x14ac:dyDescent="0.3">
      <c r="A737" t="s">
        <v>337</v>
      </c>
      <c r="B737" t="s">
        <v>337</v>
      </c>
      <c r="C737" t="s">
        <v>114</v>
      </c>
      <c r="D737" s="1">
        <v>45908</v>
      </c>
      <c r="E737" s="1">
        <v>45914</v>
      </c>
      <c r="F737" t="s">
        <v>223</v>
      </c>
      <c r="G737">
        <v>530.1</v>
      </c>
      <c r="H737">
        <v>530.1</v>
      </c>
      <c r="I737" t="s">
        <v>90</v>
      </c>
    </row>
    <row r="738" spans="1:9" x14ac:dyDescent="0.3">
      <c r="A738" t="s">
        <v>285</v>
      </c>
      <c r="B738" t="s">
        <v>285</v>
      </c>
      <c r="C738" t="s">
        <v>109</v>
      </c>
      <c r="D738" s="1">
        <v>45689</v>
      </c>
      <c r="E738" s="1">
        <v>45716</v>
      </c>
      <c r="F738" t="s">
        <v>20</v>
      </c>
      <c r="G738">
        <v>12290.9</v>
      </c>
      <c r="H738">
        <v>12365.900000000014</v>
      </c>
      <c r="I738" t="s">
        <v>90</v>
      </c>
    </row>
    <row r="739" spans="1:9" x14ac:dyDescent="0.3">
      <c r="A739" t="s">
        <v>140</v>
      </c>
      <c r="B739" t="s">
        <v>140</v>
      </c>
      <c r="C739" t="s">
        <v>119</v>
      </c>
      <c r="D739" s="1">
        <v>45658</v>
      </c>
      <c r="E739" s="1">
        <v>45687</v>
      </c>
      <c r="F739" t="s">
        <v>354</v>
      </c>
      <c r="G739">
        <v>74</v>
      </c>
      <c r="H739">
        <v>204</v>
      </c>
      <c r="I739" t="s">
        <v>90</v>
      </c>
    </row>
    <row r="740" spans="1:9" x14ac:dyDescent="0.3">
      <c r="A740" t="s">
        <v>301</v>
      </c>
      <c r="B740" t="s">
        <v>301</v>
      </c>
      <c r="C740" t="s">
        <v>146</v>
      </c>
      <c r="D740" s="1">
        <v>45778</v>
      </c>
      <c r="E740" s="1">
        <v>45792</v>
      </c>
      <c r="F740" t="s">
        <v>199</v>
      </c>
      <c r="G740">
        <v>26179.1</v>
      </c>
      <c r="H740">
        <v>24485.000000000018</v>
      </c>
      <c r="I740" t="s">
        <v>90</v>
      </c>
    </row>
    <row r="741" spans="1:9" x14ac:dyDescent="0.3">
      <c r="A741" t="s">
        <v>311</v>
      </c>
      <c r="B741" t="s">
        <v>311</v>
      </c>
      <c r="C741" t="s">
        <v>33</v>
      </c>
      <c r="D741" s="1">
        <v>45943</v>
      </c>
      <c r="E741" s="1">
        <v>45949</v>
      </c>
      <c r="F741" t="s">
        <v>190</v>
      </c>
      <c r="G741">
        <v>382.1</v>
      </c>
      <c r="H741">
        <v>382.09999999999997</v>
      </c>
      <c r="I741" t="s">
        <v>90</v>
      </c>
    </row>
    <row r="742" spans="1:9" x14ac:dyDescent="0.3">
      <c r="A742" t="s">
        <v>235</v>
      </c>
      <c r="B742" t="s">
        <v>235</v>
      </c>
      <c r="C742" t="s">
        <v>97</v>
      </c>
      <c r="D742" s="1">
        <v>45880</v>
      </c>
      <c r="E742" s="1">
        <v>45886</v>
      </c>
      <c r="F742" t="s">
        <v>208</v>
      </c>
      <c r="G742">
        <v>131.9</v>
      </c>
      <c r="H742">
        <v>131.9</v>
      </c>
      <c r="I742" t="s">
        <v>90</v>
      </c>
    </row>
    <row r="743" spans="1:9" x14ac:dyDescent="0.3">
      <c r="A743" t="s">
        <v>265</v>
      </c>
      <c r="B743" t="s">
        <v>265</v>
      </c>
      <c r="C743" t="s">
        <v>91</v>
      </c>
      <c r="D743" s="1">
        <v>45803</v>
      </c>
      <c r="E743" s="1">
        <v>45816</v>
      </c>
      <c r="F743" t="s">
        <v>214</v>
      </c>
      <c r="G743">
        <v>701.1</v>
      </c>
      <c r="H743">
        <v>707.1</v>
      </c>
      <c r="I743" t="s">
        <v>90</v>
      </c>
    </row>
    <row r="744" spans="1:9" x14ac:dyDescent="0.3">
      <c r="A744" t="s">
        <v>108</v>
      </c>
      <c r="B744" t="s">
        <v>108</v>
      </c>
      <c r="C744" t="s">
        <v>97</v>
      </c>
      <c r="D744" s="1">
        <v>45885</v>
      </c>
      <c r="E744" s="1">
        <v>45900</v>
      </c>
      <c r="F744" t="s">
        <v>98</v>
      </c>
      <c r="G744">
        <v>221</v>
      </c>
      <c r="H744">
        <v>221</v>
      </c>
      <c r="I744" t="s">
        <v>90</v>
      </c>
    </row>
    <row r="745" spans="1:9" x14ac:dyDescent="0.3">
      <c r="A745" t="s">
        <v>407</v>
      </c>
      <c r="B745" t="s">
        <v>407</v>
      </c>
      <c r="C745" t="s">
        <v>33</v>
      </c>
      <c r="D745" s="1">
        <v>45931</v>
      </c>
      <c r="E745" s="1">
        <v>45961</v>
      </c>
      <c r="F745" t="s">
        <v>34</v>
      </c>
      <c r="G745">
        <v>166.29661016949152</v>
      </c>
      <c r="H745">
        <v>1603.6999999999998</v>
      </c>
      <c r="I745" t="s">
        <v>90</v>
      </c>
    </row>
    <row r="746" spans="1:9" x14ac:dyDescent="0.3">
      <c r="A746" t="s">
        <v>239</v>
      </c>
      <c r="B746" t="s">
        <v>239</v>
      </c>
      <c r="C746" t="s">
        <v>105</v>
      </c>
      <c r="D746" s="1">
        <v>45839</v>
      </c>
      <c r="E746" s="1">
        <v>45853</v>
      </c>
      <c r="F746" t="s">
        <v>225</v>
      </c>
      <c r="G746">
        <v>3439</v>
      </c>
      <c r="H746">
        <v>3398.9999999999995</v>
      </c>
      <c r="I746" t="s">
        <v>90</v>
      </c>
    </row>
    <row r="747" spans="1:9" x14ac:dyDescent="0.3">
      <c r="A747" t="s">
        <v>57</v>
      </c>
      <c r="B747" t="s">
        <v>746</v>
      </c>
      <c r="C747" t="s">
        <v>114</v>
      </c>
      <c r="D747" s="1">
        <v>45901</v>
      </c>
      <c r="E747" s="1">
        <v>45930</v>
      </c>
      <c r="F747" t="s">
        <v>13</v>
      </c>
      <c r="G747">
        <v>4068.8</v>
      </c>
      <c r="H747">
        <v>4068.8</v>
      </c>
      <c r="I747" t="s">
        <v>90</v>
      </c>
    </row>
    <row r="748" spans="1:9" x14ac:dyDescent="0.3">
      <c r="A748" t="s">
        <v>121</v>
      </c>
      <c r="B748" t="s">
        <v>121</v>
      </c>
      <c r="C748" t="s">
        <v>88</v>
      </c>
      <c r="D748" s="1">
        <v>45749</v>
      </c>
      <c r="E748" s="1">
        <v>45758</v>
      </c>
      <c r="F748" t="s">
        <v>122</v>
      </c>
      <c r="G748">
        <v>125.7</v>
      </c>
      <c r="H748">
        <v>125.7</v>
      </c>
      <c r="I748" t="s">
        <v>90</v>
      </c>
    </row>
    <row r="749" spans="1:9" x14ac:dyDescent="0.3">
      <c r="A749" t="s">
        <v>349</v>
      </c>
      <c r="B749" t="s">
        <v>349</v>
      </c>
      <c r="C749" t="s">
        <v>22</v>
      </c>
      <c r="D749" s="1">
        <v>45992</v>
      </c>
      <c r="E749" s="1">
        <v>46006</v>
      </c>
      <c r="F749" t="s">
        <v>171</v>
      </c>
      <c r="G749">
        <v>12065.5</v>
      </c>
      <c r="H749">
        <v>12065.500000000002</v>
      </c>
      <c r="I749" t="s">
        <v>90</v>
      </c>
    </row>
    <row r="750" spans="1:9" x14ac:dyDescent="0.3">
      <c r="A750" t="s">
        <v>394</v>
      </c>
      <c r="B750" t="s">
        <v>394</v>
      </c>
      <c r="C750" t="s">
        <v>124</v>
      </c>
      <c r="D750" s="1">
        <v>45704</v>
      </c>
      <c r="E750" s="1">
        <v>45731</v>
      </c>
      <c r="F750" t="s">
        <v>623</v>
      </c>
      <c r="G750">
        <v>39.299999999999997</v>
      </c>
      <c r="H750">
        <v>257.89999999999998</v>
      </c>
      <c r="I750" t="s">
        <v>90</v>
      </c>
    </row>
    <row r="751" spans="1:9" x14ac:dyDescent="0.3">
      <c r="A751" t="s">
        <v>362</v>
      </c>
      <c r="B751" t="s">
        <v>362</v>
      </c>
      <c r="C751" t="s">
        <v>109</v>
      </c>
      <c r="D751" s="1">
        <v>45704</v>
      </c>
      <c r="E751" s="1">
        <v>45716</v>
      </c>
      <c r="F751" t="s">
        <v>135</v>
      </c>
      <c r="G751">
        <v>6686.1</v>
      </c>
      <c r="H751">
        <v>6426.1999999999971</v>
      </c>
      <c r="I751" t="s">
        <v>90</v>
      </c>
    </row>
    <row r="752" spans="1:9" x14ac:dyDescent="0.3">
      <c r="A752" t="s">
        <v>220</v>
      </c>
      <c r="B752" t="s">
        <v>220</v>
      </c>
      <c r="C752" t="s">
        <v>22</v>
      </c>
      <c r="D752" s="1">
        <v>45992</v>
      </c>
      <c r="E752" s="1">
        <v>45998</v>
      </c>
      <c r="F752" t="s">
        <v>131</v>
      </c>
      <c r="G752">
        <v>126.9</v>
      </c>
      <c r="H752">
        <v>126.9</v>
      </c>
      <c r="I752" t="s">
        <v>90</v>
      </c>
    </row>
    <row r="753" spans="1:9" x14ac:dyDescent="0.3">
      <c r="A753" t="s">
        <v>379</v>
      </c>
      <c r="B753" t="s">
        <v>379</v>
      </c>
      <c r="C753" t="s">
        <v>43</v>
      </c>
      <c r="D753" s="1">
        <v>45977</v>
      </c>
      <c r="E753" s="1">
        <v>45991</v>
      </c>
      <c r="F753" t="s">
        <v>133</v>
      </c>
      <c r="G753">
        <v>181.6</v>
      </c>
      <c r="H753">
        <v>181.6</v>
      </c>
      <c r="I753" t="s">
        <v>90</v>
      </c>
    </row>
    <row r="754" spans="1:9" x14ac:dyDescent="0.3">
      <c r="A754" t="s">
        <v>388</v>
      </c>
      <c r="B754" t="s">
        <v>388</v>
      </c>
      <c r="C754" t="s">
        <v>33</v>
      </c>
      <c r="D754" s="1">
        <v>45946</v>
      </c>
      <c r="E754" s="1">
        <v>45961</v>
      </c>
      <c r="F754" t="s">
        <v>253</v>
      </c>
      <c r="G754">
        <v>2246.5</v>
      </c>
      <c r="H754">
        <v>2246.5000000000005</v>
      </c>
      <c r="I754" t="s">
        <v>90</v>
      </c>
    </row>
    <row r="755" spans="1:9" x14ac:dyDescent="0.3">
      <c r="A755" t="s">
        <v>249</v>
      </c>
      <c r="B755" t="s">
        <v>249</v>
      </c>
      <c r="C755" t="s">
        <v>124</v>
      </c>
      <c r="D755" s="1">
        <v>45726</v>
      </c>
      <c r="E755" s="1">
        <v>45732</v>
      </c>
      <c r="F755" t="s">
        <v>401</v>
      </c>
      <c r="G755">
        <v>4812.8999999999996</v>
      </c>
      <c r="H755">
        <v>4678.6999999999989</v>
      </c>
      <c r="I755" t="s">
        <v>90</v>
      </c>
    </row>
    <row r="756" spans="1:9" x14ac:dyDescent="0.3">
      <c r="A756" t="s">
        <v>265</v>
      </c>
      <c r="B756" t="s">
        <v>265</v>
      </c>
      <c r="C756" t="s">
        <v>105</v>
      </c>
      <c r="D756" s="1">
        <v>45859</v>
      </c>
      <c r="E756" s="1">
        <v>45869</v>
      </c>
      <c r="F756" t="s">
        <v>242</v>
      </c>
      <c r="G756">
        <v>670.2</v>
      </c>
      <c r="H756">
        <v>670.2</v>
      </c>
      <c r="I756" t="s">
        <v>90</v>
      </c>
    </row>
    <row r="757" spans="1:9" x14ac:dyDescent="0.3">
      <c r="A757" t="s">
        <v>329</v>
      </c>
      <c r="B757" t="s">
        <v>329</v>
      </c>
      <c r="C757" t="s">
        <v>33</v>
      </c>
      <c r="D757" s="1">
        <v>45957</v>
      </c>
      <c r="E757" s="1">
        <v>45961</v>
      </c>
      <c r="F757" t="s">
        <v>138</v>
      </c>
      <c r="G757">
        <v>90</v>
      </c>
      <c r="H757">
        <v>90</v>
      </c>
      <c r="I757" t="s">
        <v>90</v>
      </c>
    </row>
    <row r="758" spans="1:9" x14ac:dyDescent="0.3">
      <c r="A758" t="s">
        <v>14</v>
      </c>
      <c r="B758" t="s">
        <v>746</v>
      </c>
      <c r="C758" t="s">
        <v>105</v>
      </c>
      <c r="D758" s="1">
        <v>45839</v>
      </c>
      <c r="E758" s="1">
        <v>45869</v>
      </c>
      <c r="F758" t="s">
        <v>26</v>
      </c>
      <c r="G758">
        <v>252</v>
      </c>
      <c r="H758">
        <v>251.99999999999997</v>
      </c>
      <c r="I758" t="s">
        <v>90</v>
      </c>
    </row>
    <row r="759" spans="1:9" x14ac:dyDescent="0.3">
      <c r="A759" t="s">
        <v>107</v>
      </c>
      <c r="B759" t="s">
        <v>107</v>
      </c>
      <c r="C759" t="s">
        <v>146</v>
      </c>
      <c r="D759" s="1">
        <v>45803</v>
      </c>
      <c r="E759" s="1">
        <v>45808</v>
      </c>
      <c r="F759" t="s">
        <v>372</v>
      </c>
      <c r="G759">
        <v>212.9</v>
      </c>
      <c r="H759">
        <v>212.9</v>
      </c>
      <c r="I759" t="s">
        <v>90</v>
      </c>
    </row>
    <row r="760" spans="1:9" x14ac:dyDescent="0.3">
      <c r="A760" t="s">
        <v>249</v>
      </c>
      <c r="B760" t="s">
        <v>249</v>
      </c>
      <c r="C760" t="s">
        <v>105</v>
      </c>
      <c r="D760" s="1">
        <v>45845</v>
      </c>
      <c r="E760" s="1">
        <v>45853</v>
      </c>
      <c r="F760" t="s">
        <v>507</v>
      </c>
      <c r="G760">
        <v>2540.8000000000002</v>
      </c>
      <c r="H760">
        <v>4889.6999999999989</v>
      </c>
      <c r="I760" t="s">
        <v>90</v>
      </c>
    </row>
    <row r="761" spans="1:9" x14ac:dyDescent="0.3">
      <c r="A761" t="s">
        <v>87</v>
      </c>
      <c r="B761" t="s">
        <v>87</v>
      </c>
      <c r="C761" t="s">
        <v>43</v>
      </c>
      <c r="D761" s="1">
        <v>45985</v>
      </c>
      <c r="E761" s="1">
        <v>45991</v>
      </c>
      <c r="F761" t="s">
        <v>142</v>
      </c>
      <c r="G761">
        <v>520.6</v>
      </c>
      <c r="H761">
        <v>520.6</v>
      </c>
      <c r="I761" t="s">
        <v>90</v>
      </c>
    </row>
    <row r="762" spans="1:9" x14ac:dyDescent="0.3">
      <c r="A762" t="s">
        <v>377</v>
      </c>
      <c r="B762" t="s">
        <v>377</v>
      </c>
      <c r="C762" t="s">
        <v>119</v>
      </c>
      <c r="D762" s="1">
        <v>45658</v>
      </c>
      <c r="E762" s="1">
        <v>45672</v>
      </c>
      <c r="F762" t="s">
        <v>296</v>
      </c>
      <c r="G762">
        <v>310.7</v>
      </c>
      <c r="H762">
        <v>310.7</v>
      </c>
      <c r="I762" t="s">
        <v>90</v>
      </c>
    </row>
    <row r="763" spans="1:9" x14ac:dyDescent="0.3">
      <c r="A763" t="s">
        <v>288</v>
      </c>
      <c r="B763" t="s">
        <v>288</v>
      </c>
      <c r="C763" t="s">
        <v>88</v>
      </c>
      <c r="D763" s="1">
        <v>45764</v>
      </c>
      <c r="E763" s="1">
        <v>45777</v>
      </c>
      <c r="F763" t="s">
        <v>497</v>
      </c>
      <c r="G763">
        <v>275.89999999999998</v>
      </c>
      <c r="H763">
        <v>275.89999999999998</v>
      </c>
      <c r="I763" t="s">
        <v>90</v>
      </c>
    </row>
    <row r="764" spans="1:9" x14ac:dyDescent="0.3">
      <c r="A764" t="s">
        <v>239</v>
      </c>
      <c r="B764" t="s">
        <v>239</v>
      </c>
      <c r="C764" t="s">
        <v>43</v>
      </c>
      <c r="D764" s="1">
        <v>45977</v>
      </c>
      <c r="E764" s="1">
        <v>45991</v>
      </c>
      <c r="F764" t="s">
        <v>133</v>
      </c>
      <c r="G764">
        <v>2804.5</v>
      </c>
      <c r="H764">
        <v>2804.5</v>
      </c>
      <c r="I764" t="s">
        <v>90</v>
      </c>
    </row>
    <row r="765" spans="1:9" x14ac:dyDescent="0.3">
      <c r="A765" t="s">
        <v>355</v>
      </c>
      <c r="B765" t="s">
        <v>355</v>
      </c>
      <c r="C765" t="s">
        <v>33</v>
      </c>
      <c r="D765" s="1">
        <v>45946</v>
      </c>
      <c r="E765" s="1">
        <v>45961</v>
      </c>
      <c r="F765" t="s">
        <v>253</v>
      </c>
      <c r="G765">
        <v>7872.1</v>
      </c>
      <c r="H765">
        <v>7872.0999999999985</v>
      </c>
      <c r="I765" t="s">
        <v>90</v>
      </c>
    </row>
    <row r="766" spans="1:9" x14ac:dyDescent="0.3">
      <c r="A766" t="s">
        <v>184</v>
      </c>
      <c r="B766" t="s">
        <v>184</v>
      </c>
      <c r="C766" t="s">
        <v>43</v>
      </c>
      <c r="D766" s="1">
        <v>45977</v>
      </c>
      <c r="E766" s="1">
        <v>45991</v>
      </c>
      <c r="F766" t="s">
        <v>133</v>
      </c>
      <c r="G766">
        <v>2672.3</v>
      </c>
      <c r="H766">
        <v>2672.2999999999997</v>
      </c>
      <c r="I766" t="s">
        <v>90</v>
      </c>
    </row>
    <row r="767" spans="1:9" x14ac:dyDescent="0.3">
      <c r="A767" t="s">
        <v>249</v>
      </c>
      <c r="B767" t="s">
        <v>249</v>
      </c>
      <c r="C767" t="s">
        <v>146</v>
      </c>
      <c r="D767" s="1">
        <v>45797</v>
      </c>
      <c r="E767" s="1">
        <v>45808</v>
      </c>
      <c r="F767" t="s">
        <v>558</v>
      </c>
      <c r="G767">
        <v>3264.5</v>
      </c>
      <c r="H767">
        <v>6683.7999999999984</v>
      </c>
      <c r="I767" t="s">
        <v>90</v>
      </c>
    </row>
    <row r="768" spans="1:9" x14ac:dyDescent="0.3">
      <c r="A768" t="s">
        <v>415</v>
      </c>
      <c r="B768" t="s">
        <v>415</v>
      </c>
      <c r="C768" t="s">
        <v>124</v>
      </c>
      <c r="D768" s="1">
        <v>45717</v>
      </c>
      <c r="E768" s="1">
        <v>45731</v>
      </c>
      <c r="F768" t="s">
        <v>125</v>
      </c>
      <c r="G768">
        <v>285.89999999999998</v>
      </c>
      <c r="H768">
        <v>285.89999999999998</v>
      </c>
      <c r="I768" t="s">
        <v>90</v>
      </c>
    </row>
    <row r="769" spans="1:9" x14ac:dyDescent="0.3">
      <c r="A769" t="s">
        <v>349</v>
      </c>
      <c r="B769" t="s">
        <v>349</v>
      </c>
      <c r="C769" t="s">
        <v>43</v>
      </c>
      <c r="D769" s="1">
        <v>45962</v>
      </c>
      <c r="E769" s="1">
        <v>45976</v>
      </c>
      <c r="F769" t="s">
        <v>126</v>
      </c>
      <c r="G769">
        <v>12431.4</v>
      </c>
      <c r="H769">
        <v>12435.300000000008</v>
      </c>
      <c r="I769" t="s">
        <v>90</v>
      </c>
    </row>
    <row r="770" spans="1:9" x14ac:dyDescent="0.3">
      <c r="A770" t="s">
        <v>279</v>
      </c>
      <c r="B770" t="s">
        <v>279</v>
      </c>
      <c r="C770" t="s">
        <v>22</v>
      </c>
      <c r="D770" s="1">
        <v>46007</v>
      </c>
      <c r="E770" s="1">
        <v>46022</v>
      </c>
      <c r="F770" t="s">
        <v>117</v>
      </c>
      <c r="G770">
        <v>346.5</v>
      </c>
      <c r="H770">
        <v>346.49999999999994</v>
      </c>
      <c r="I770" t="s">
        <v>90</v>
      </c>
    </row>
    <row r="771" spans="1:9" x14ac:dyDescent="0.3">
      <c r="A771" t="s">
        <v>46</v>
      </c>
      <c r="B771" t="s">
        <v>743</v>
      </c>
      <c r="C771" t="s">
        <v>114</v>
      </c>
      <c r="D771" s="1">
        <v>45901</v>
      </c>
      <c r="E771" s="1">
        <v>45915</v>
      </c>
      <c r="F771" t="s">
        <v>115</v>
      </c>
      <c r="G771">
        <v>2703.1</v>
      </c>
      <c r="H771">
        <v>2703.1</v>
      </c>
      <c r="I771" t="s">
        <v>90</v>
      </c>
    </row>
    <row r="772" spans="1:9" x14ac:dyDescent="0.3">
      <c r="A772" t="s">
        <v>492</v>
      </c>
      <c r="B772" t="s">
        <v>492</v>
      </c>
      <c r="C772" t="s">
        <v>88</v>
      </c>
      <c r="D772" s="1">
        <v>45748</v>
      </c>
      <c r="E772" s="1">
        <v>45777</v>
      </c>
      <c r="F772" t="s">
        <v>17</v>
      </c>
      <c r="G772">
        <v>460</v>
      </c>
      <c r="H772">
        <v>460.59999999999997</v>
      </c>
      <c r="I772" t="s">
        <v>90</v>
      </c>
    </row>
    <row r="773" spans="1:9" x14ac:dyDescent="0.3">
      <c r="A773" t="s">
        <v>210</v>
      </c>
      <c r="B773" t="s">
        <v>210</v>
      </c>
      <c r="C773" t="s">
        <v>97</v>
      </c>
      <c r="D773" s="1">
        <v>45870</v>
      </c>
      <c r="E773" s="1">
        <v>45884</v>
      </c>
      <c r="F773" t="s">
        <v>215</v>
      </c>
      <c r="G773">
        <v>2579.3000000000002</v>
      </c>
      <c r="H773">
        <v>2588.7999999999997</v>
      </c>
      <c r="I773" t="s">
        <v>90</v>
      </c>
    </row>
    <row r="774" spans="1:9" x14ac:dyDescent="0.3">
      <c r="A774" t="s">
        <v>311</v>
      </c>
      <c r="B774" t="s">
        <v>311</v>
      </c>
      <c r="C774" t="s">
        <v>105</v>
      </c>
      <c r="D774" s="1">
        <v>45859</v>
      </c>
      <c r="E774" s="1">
        <v>45869</v>
      </c>
      <c r="F774" t="s">
        <v>242</v>
      </c>
      <c r="G774">
        <v>511</v>
      </c>
      <c r="H774">
        <v>511</v>
      </c>
      <c r="I774" t="s">
        <v>90</v>
      </c>
    </row>
    <row r="775" spans="1:9" x14ac:dyDescent="0.3">
      <c r="A775" t="s">
        <v>358</v>
      </c>
      <c r="B775" t="s">
        <v>358</v>
      </c>
      <c r="C775" t="s">
        <v>97</v>
      </c>
      <c r="D775" s="1">
        <v>45887</v>
      </c>
      <c r="E775" s="1">
        <v>45893</v>
      </c>
      <c r="F775" t="s">
        <v>350</v>
      </c>
      <c r="G775">
        <v>400.5</v>
      </c>
      <c r="H775">
        <v>400.5</v>
      </c>
      <c r="I775" t="s">
        <v>90</v>
      </c>
    </row>
    <row r="776" spans="1:9" x14ac:dyDescent="0.3">
      <c r="A776" t="s">
        <v>192</v>
      </c>
      <c r="B776" t="s">
        <v>192</v>
      </c>
      <c r="C776" t="s">
        <v>124</v>
      </c>
      <c r="D776" s="1">
        <v>45717</v>
      </c>
      <c r="E776" s="1">
        <v>45731</v>
      </c>
      <c r="F776" t="s">
        <v>125</v>
      </c>
      <c r="G776">
        <v>3921.2999999999997</v>
      </c>
      <c r="H776">
        <v>3921.2999999999997</v>
      </c>
      <c r="I776" t="s">
        <v>90</v>
      </c>
    </row>
    <row r="777" spans="1:9" x14ac:dyDescent="0.3">
      <c r="A777" t="s">
        <v>181</v>
      </c>
      <c r="B777" t="s">
        <v>181</v>
      </c>
      <c r="C777" t="s">
        <v>114</v>
      </c>
      <c r="D777" s="1">
        <v>45901</v>
      </c>
      <c r="E777" s="1">
        <v>45915</v>
      </c>
      <c r="F777" t="s">
        <v>115</v>
      </c>
      <c r="G777">
        <v>807.7</v>
      </c>
      <c r="H777">
        <v>982.69999999999993</v>
      </c>
      <c r="I777" t="s">
        <v>90</v>
      </c>
    </row>
    <row r="778" spans="1:9" x14ac:dyDescent="0.3">
      <c r="A778" t="s">
        <v>154</v>
      </c>
      <c r="B778" t="s">
        <v>154</v>
      </c>
      <c r="C778" t="s">
        <v>33</v>
      </c>
      <c r="D778" s="1">
        <v>45936</v>
      </c>
      <c r="E778" s="1">
        <v>45942</v>
      </c>
      <c r="F778" t="s">
        <v>695</v>
      </c>
      <c r="G778">
        <v>30960.5</v>
      </c>
      <c r="H778">
        <v>31081.400000000038</v>
      </c>
      <c r="I778" t="s">
        <v>90</v>
      </c>
    </row>
    <row r="779" spans="1:9" x14ac:dyDescent="0.3">
      <c r="A779" t="s">
        <v>264</v>
      </c>
      <c r="B779" t="s">
        <v>264</v>
      </c>
      <c r="C779" t="s">
        <v>97</v>
      </c>
      <c r="D779" s="1">
        <v>45870</v>
      </c>
      <c r="E779" s="1">
        <v>45884</v>
      </c>
      <c r="F779" t="s">
        <v>215</v>
      </c>
      <c r="G779">
        <v>679.3</v>
      </c>
      <c r="H779">
        <v>679.3</v>
      </c>
      <c r="I779" t="s">
        <v>90</v>
      </c>
    </row>
    <row r="780" spans="1:9" x14ac:dyDescent="0.3">
      <c r="A780" t="s">
        <v>188</v>
      </c>
      <c r="B780" t="s">
        <v>188</v>
      </c>
      <c r="C780" t="s">
        <v>22</v>
      </c>
      <c r="D780" s="1">
        <v>45992</v>
      </c>
      <c r="E780" s="1">
        <v>46022</v>
      </c>
      <c r="F780" t="s">
        <v>23</v>
      </c>
      <c r="G780">
        <v>874.4</v>
      </c>
      <c r="H780">
        <v>874.39999999999986</v>
      </c>
      <c r="I780" t="s">
        <v>90</v>
      </c>
    </row>
    <row r="781" spans="1:9" x14ac:dyDescent="0.3">
      <c r="A781" t="s">
        <v>367</v>
      </c>
      <c r="B781" t="s">
        <v>367</v>
      </c>
      <c r="C781" t="s">
        <v>33</v>
      </c>
      <c r="D781" s="1">
        <v>45946</v>
      </c>
      <c r="E781" s="1">
        <v>45961</v>
      </c>
      <c r="F781" t="s">
        <v>253</v>
      </c>
      <c r="G781">
        <v>892.5</v>
      </c>
      <c r="H781">
        <v>892.5</v>
      </c>
      <c r="I781" t="s">
        <v>90</v>
      </c>
    </row>
    <row r="782" spans="1:9" x14ac:dyDescent="0.3">
      <c r="A782" t="s">
        <v>55</v>
      </c>
      <c r="B782" t="s">
        <v>747</v>
      </c>
      <c r="C782" t="s">
        <v>119</v>
      </c>
      <c r="D782" s="1">
        <v>45677</v>
      </c>
      <c r="E782" s="1">
        <v>45683</v>
      </c>
      <c r="F782" t="s">
        <v>245</v>
      </c>
      <c r="G782">
        <v>50</v>
      </c>
      <c r="H782">
        <v>50</v>
      </c>
      <c r="I782" t="s">
        <v>90</v>
      </c>
    </row>
    <row r="783" spans="1:9" x14ac:dyDescent="0.3">
      <c r="A783" t="s">
        <v>263</v>
      </c>
      <c r="B783" t="s">
        <v>263</v>
      </c>
      <c r="C783" t="s">
        <v>22</v>
      </c>
      <c r="D783" s="1">
        <v>45992</v>
      </c>
      <c r="E783" s="1">
        <v>46006</v>
      </c>
      <c r="F783" t="s">
        <v>171</v>
      </c>
      <c r="G783">
        <v>412.6</v>
      </c>
      <c r="H783">
        <v>412.6</v>
      </c>
      <c r="I783" t="s">
        <v>90</v>
      </c>
    </row>
    <row r="784" spans="1:9" x14ac:dyDescent="0.3">
      <c r="A784" t="s">
        <v>320</v>
      </c>
      <c r="B784" t="s">
        <v>320</v>
      </c>
      <c r="C784" t="s">
        <v>33</v>
      </c>
      <c r="D784" s="1">
        <v>45931</v>
      </c>
      <c r="E784" s="1">
        <v>45942</v>
      </c>
      <c r="F784" t="s">
        <v>236</v>
      </c>
      <c r="G784">
        <v>1245.0999999999999</v>
      </c>
      <c r="H784">
        <v>1245.0999999999999</v>
      </c>
      <c r="I784" t="s">
        <v>90</v>
      </c>
    </row>
    <row r="785" spans="1:9" x14ac:dyDescent="0.3">
      <c r="A785" t="s">
        <v>198</v>
      </c>
      <c r="B785" t="s">
        <v>198</v>
      </c>
      <c r="C785" t="s">
        <v>109</v>
      </c>
      <c r="D785" s="1">
        <v>45698</v>
      </c>
      <c r="E785" s="1">
        <v>45704</v>
      </c>
      <c r="F785" t="s">
        <v>369</v>
      </c>
      <c r="G785">
        <v>304.39999999999998</v>
      </c>
      <c r="H785">
        <v>304.39999999999998</v>
      </c>
      <c r="I785" t="s">
        <v>90</v>
      </c>
    </row>
    <row r="786" spans="1:9" x14ac:dyDescent="0.3">
      <c r="A786" t="s">
        <v>121</v>
      </c>
      <c r="B786" t="s">
        <v>121</v>
      </c>
      <c r="C786" t="s">
        <v>124</v>
      </c>
      <c r="D786" s="1">
        <v>45726</v>
      </c>
      <c r="E786" s="1">
        <v>45728</v>
      </c>
      <c r="F786" t="s">
        <v>567</v>
      </c>
      <c r="G786">
        <v>231.5</v>
      </c>
      <c r="H786">
        <v>231.5</v>
      </c>
      <c r="I786" t="s">
        <v>90</v>
      </c>
    </row>
    <row r="787" spans="1:9" x14ac:dyDescent="0.3">
      <c r="A787" t="s">
        <v>173</v>
      </c>
      <c r="B787" t="s">
        <v>173</v>
      </c>
      <c r="C787" t="s">
        <v>91</v>
      </c>
      <c r="D787" s="1">
        <v>45804</v>
      </c>
      <c r="E787" s="1">
        <v>45833</v>
      </c>
      <c r="F787" t="s">
        <v>174</v>
      </c>
      <c r="G787">
        <v>58220.25</v>
      </c>
      <c r="H787">
        <v>57689.04999999977</v>
      </c>
      <c r="I787" t="s">
        <v>90</v>
      </c>
    </row>
    <row r="788" spans="1:9" x14ac:dyDescent="0.3">
      <c r="A788" t="s">
        <v>165</v>
      </c>
      <c r="B788" t="s">
        <v>165</v>
      </c>
      <c r="C788" t="s">
        <v>109</v>
      </c>
      <c r="D788" s="1">
        <v>45705</v>
      </c>
      <c r="E788" s="1">
        <v>45711</v>
      </c>
      <c r="F788" t="s">
        <v>365</v>
      </c>
      <c r="G788">
        <v>253.4</v>
      </c>
      <c r="H788">
        <v>253.4</v>
      </c>
      <c r="I788" t="s">
        <v>90</v>
      </c>
    </row>
    <row r="789" spans="1:9" x14ac:dyDescent="0.3">
      <c r="A789" t="s">
        <v>203</v>
      </c>
      <c r="B789" t="s">
        <v>203</v>
      </c>
      <c r="C789" t="s">
        <v>33</v>
      </c>
      <c r="D789" s="1">
        <v>45931</v>
      </c>
      <c r="E789" s="1">
        <v>45945</v>
      </c>
      <c r="F789" t="s">
        <v>95</v>
      </c>
      <c r="G789">
        <v>708.4</v>
      </c>
      <c r="H789">
        <v>708.40000000000009</v>
      </c>
      <c r="I789" t="s">
        <v>90</v>
      </c>
    </row>
    <row r="790" spans="1:9" x14ac:dyDescent="0.3">
      <c r="A790" t="s">
        <v>96</v>
      </c>
      <c r="B790" t="s">
        <v>96</v>
      </c>
      <c r="C790" t="s">
        <v>105</v>
      </c>
      <c r="D790" s="1">
        <v>45854</v>
      </c>
      <c r="E790" s="1">
        <v>45869</v>
      </c>
      <c r="F790" t="s">
        <v>106</v>
      </c>
      <c r="G790">
        <v>471.8</v>
      </c>
      <c r="H790">
        <v>471.79999999999995</v>
      </c>
      <c r="I790" t="s">
        <v>90</v>
      </c>
    </row>
    <row r="791" spans="1:9" x14ac:dyDescent="0.3">
      <c r="A791" t="s">
        <v>113</v>
      </c>
      <c r="B791" t="s">
        <v>113</v>
      </c>
      <c r="C791" t="s">
        <v>105</v>
      </c>
      <c r="D791" s="1">
        <v>45854</v>
      </c>
      <c r="E791" s="1">
        <v>45869</v>
      </c>
      <c r="F791" t="s">
        <v>106</v>
      </c>
      <c r="G791">
        <v>4623.8999999999996</v>
      </c>
      <c r="H791">
        <v>4623.9000000000005</v>
      </c>
      <c r="I791" t="s">
        <v>90</v>
      </c>
    </row>
    <row r="792" spans="1:9" x14ac:dyDescent="0.3">
      <c r="A792" t="s">
        <v>218</v>
      </c>
      <c r="B792" t="s">
        <v>218</v>
      </c>
      <c r="C792" t="s">
        <v>33</v>
      </c>
      <c r="D792" s="1">
        <v>45931</v>
      </c>
      <c r="E792" s="1">
        <v>45945</v>
      </c>
      <c r="F792" t="s">
        <v>95</v>
      </c>
      <c r="G792">
        <v>90718.6</v>
      </c>
      <c r="H792">
        <v>89016.399999999689</v>
      </c>
      <c r="I792" t="s">
        <v>90</v>
      </c>
    </row>
    <row r="793" spans="1:9" x14ac:dyDescent="0.3">
      <c r="A793" t="s">
        <v>320</v>
      </c>
      <c r="B793" t="s">
        <v>320</v>
      </c>
      <c r="C793" t="s">
        <v>33</v>
      </c>
      <c r="D793" s="1">
        <v>45943</v>
      </c>
      <c r="E793" s="1">
        <v>45949</v>
      </c>
      <c r="F793" t="s">
        <v>190</v>
      </c>
      <c r="G793">
        <v>910.8</v>
      </c>
      <c r="H793">
        <v>1228.5999999999999</v>
      </c>
      <c r="I793" t="s">
        <v>90</v>
      </c>
    </row>
    <row r="794" spans="1:9" x14ac:dyDescent="0.3">
      <c r="A794" t="s">
        <v>96</v>
      </c>
      <c r="B794" t="s">
        <v>96</v>
      </c>
      <c r="C794" t="s">
        <v>43</v>
      </c>
      <c r="D794" s="1">
        <v>45977</v>
      </c>
      <c r="E794" s="1">
        <v>45991</v>
      </c>
      <c r="F794" t="s">
        <v>133</v>
      </c>
      <c r="G794">
        <v>893.6</v>
      </c>
      <c r="H794">
        <v>893.6</v>
      </c>
      <c r="I794" t="s">
        <v>90</v>
      </c>
    </row>
    <row r="795" spans="1:9" x14ac:dyDescent="0.3">
      <c r="A795" t="s">
        <v>53</v>
      </c>
      <c r="B795" t="s">
        <v>746</v>
      </c>
      <c r="C795" t="s">
        <v>43</v>
      </c>
      <c r="D795" s="1">
        <v>45962</v>
      </c>
      <c r="E795" s="1">
        <v>45991</v>
      </c>
      <c r="F795" t="s">
        <v>44</v>
      </c>
      <c r="G795">
        <v>444</v>
      </c>
      <c r="H795">
        <v>444</v>
      </c>
      <c r="I795" t="s">
        <v>90</v>
      </c>
    </row>
    <row r="796" spans="1:9" x14ac:dyDescent="0.3">
      <c r="A796" t="s">
        <v>337</v>
      </c>
      <c r="B796" t="s">
        <v>337</v>
      </c>
      <c r="C796" t="s">
        <v>114</v>
      </c>
      <c r="D796" s="1">
        <v>45901</v>
      </c>
      <c r="E796" s="1">
        <v>45907</v>
      </c>
      <c r="F796" t="s">
        <v>330</v>
      </c>
      <c r="G796">
        <v>418.3</v>
      </c>
      <c r="H796">
        <v>418.29999999999995</v>
      </c>
      <c r="I796" t="s">
        <v>90</v>
      </c>
    </row>
    <row r="797" spans="1:9" x14ac:dyDescent="0.3">
      <c r="A797" t="s">
        <v>336</v>
      </c>
      <c r="B797" t="s">
        <v>336</v>
      </c>
      <c r="C797" t="s">
        <v>119</v>
      </c>
      <c r="D797" s="1">
        <v>45673</v>
      </c>
      <c r="E797" s="1">
        <v>45688</v>
      </c>
      <c r="F797" t="s">
        <v>280</v>
      </c>
      <c r="G797">
        <v>1287.0999999999999</v>
      </c>
      <c r="H797">
        <v>1287.1000000000004</v>
      </c>
      <c r="I797" t="s">
        <v>90</v>
      </c>
    </row>
    <row r="798" spans="1:9" x14ac:dyDescent="0.3">
      <c r="A798" t="s">
        <v>268</v>
      </c>
      <c r="B798" t="s">
        <v>268</v>
      </c>
      <c r="C798" t="s">
        <v>124</v>
      </c>
      <c r="D798" s="1">
        <v>45717</v>
      </c>
      <c r="E798" s="1">
        <v>45731</v>
      </c>
      <c r="F798" t="s">
        <v>125</v>
      </c>
      <c r="G798">
        <v>4070.3</v>
      </c>
      <c r="H798">
        <v>4070.2999999999984</v>
      </c>
      <c r="I798" t="s">
        <v>90</v>
      </c>
    </row>
    <row r="799" spans="1:9" x14ac:dyDescent="0.3">
      <c r="A799" t="s">
        <v>388</v>
      </c>
      <c r="B799" t="s">
        <v>388</v>
      </c>
      <c r="C799" t="s">
        <v>91</v>
      </c>
      <c r="D799" s="1">
        <v>45809</v>
      </c>
      <c r="E799" s="1">
        <v>45823</v>
      </c>
      <c r="F799" t="s">
        <v>230</v>
      </c>
      <c r="G799">
        <v>1286.3</v>
      </c>
      <c r="H799">
        <v>1256.3</v>
      </c>
      <c r="I799" t="s">
        <v>90</v>
      </c>
    </row>
    <row r="800" spans="1:9" x14ac:dyDescent="0.3">
      <c r="A800" t="s">
        <v>341</v>
      </c>
      <c r="B800" t="s">
        <v>341</v>
      </c>
      <c r="C800" t="s">
        <v>119</v>
      </c>
      <c r="D800" s="1">
        <v>45673</v>
      </c>
      <c r="E800" s="1">
        <v>45688</v>
      </c>
      <c r="F800" t="s">
        <v>280</v>
      </c>
      <c r="G800">
        <v>39950.449999999997</v>
      </c>
      <c r="H800">
        <v>39867.450000000026</v>
      </c>
      <c r="I800" t="s">
        <v>90</v>
      </c>
    </row>
    <row r="801" spans="1:9" x14ac:dyDescent="0.3">
      <c r="A801" t="s">
        <v>385</v>
      </c>
      <c r="B801" t="s">
        <v>385</v>
      </c>
      <c r="C801" t="s">
        <v>22</v>
      </c>
      <c r="D801" s="1">
        <v>46007</v>
      </c>
      <c r="E801" s="1">
        <v>46022</v>
      </c>
      <c r="F801" t="s">
        <v>117</v>
      </c>
      <c r="G801">
        <v>1655.9</v>
      </c>
      <c r="H801">
        <v>1655.8999999999999</v>
      </c>
      <c r="I801" t="s">
        <v>90</v>
      </c>
    </row>
    <row r="802" spans="1:9" x14ac:dyDescent="0.3">
      <c r="A802" t="s">
        <v>265</v>
      </c>
      <c r="B802" t="s">
        <v>265</v>
      </c>
      <c r="C802" t="s">
        <v>22</v>
      </c>
      <c r="D802" s="1">
        <v>45999</v>
      </c>
      <c r="E802" s="1">
        <v>46005</v>
      </c>
      <c r="F802" t="s">
        <v>283</v>
      </c>
      <c r="G802">
        <v>360.9</v>
      </c>
      <c r="H802">
        <v>360.9</v>
      </c>
      <c r="I802" t="s">
        <v>90</v>
      </c>
    </row>
    <row r="803" spans="1:9" x14ac:dyDescent="0.3">
      <c r="A803" t="s">
        <v>212</v>
      </c>
      <c r="B803" t="s">
        <v>212</v>
      </c>
      <c r="C803" t="s">
        <v>91</v>
      </c>
      <c r="D803" s="1">
        <v>45809</v>
      </c>
      <c r="E803" s="1">
        <v>45823</v>
      </c>
      <c r="F803" t="s">
        <v>230</v>
      </c>
      <c r="G803">
        <v>111.6</v>
      </c>
      <c r="H803">
        <v>111.6</v>
      </c>
      <c r="I803" t="s">
        <v>90</v>
      </c>
    </row>
    <row r="804" spans="1:9" x14ac:dyDescent="0.3">
      <c r="A804" t="s">
        <v>92</v>
      </c>
      <c r="B804" t="s">
        <v>92</v>
      </c>
      <c r="C804" t="s">
        <v>91</v>
      </c>
      <c r="D804" s="1">
        <v>45831</v>
      </c>
      <c r="E804" s="1">
        <v>45838</v>
      </c>
      <c r="F804" t="s">
        <v>255</v>
      </c>
      <c r="G804">
        <v>78</v>
      </c>
      <c r="H804">
        <v>78</v>
      </c>
      <c r="I804" t="s">
        <v>90</v>
      </c>
    </row>
    <row r="805" spans="1:9" x14ac:dyDescent="0.3">
      <c r="A805" t="s">
        <v>453</v>
      </c>
      <c r="B805" t="s">
        <v>453</v>
      </c>
      <c r="C805" t="s">
        <v>97</v>
      </c>
      <c r="D805" s="1">
        <v>45870</v>
      </c>
      <c r="E805" s="1">
        <v>45900</v>
      </c>
      <c r="F805" t="s">
        <v>38</v>
      </c>
      <c r="G805">
        <v>26777.200000000001</v>
      </c>
      <c r="H805">
        <v>26792.800000000032</v>
      </c>
      <c r="I805" t="s">
        <v>90</v>
      </c>
    </row>
    <row r="806" spans="1:9" x14ac:dyDescent="0.3">
      <c r="A806" t="s">
        <v>101</v>
      </c>
      <c r="B806" t="s">
        <v>101</v>
      </c>
      <c r="C806" t="s">
        <v>119</v>
      </c>
      <c r="D806" s="1">
        <v>45677</v>
      </c>
      <c r="E806" s="1">
        <v>45683</v>
      </c>
      <c r="F806" t="s">
        <v>245</v>
      </c>
      <c r="G806">
        <v>535.20000000000005</v>
      </c>
      <c r="H806">
        <v>514.79999999999995</v>
      </c>
      <c r="I806" t="s">
        <v>90</v>
      </c>
    </row>
    <row r="807" spans="1:9" x14ac:dyDescent="0.3">
      <c r="A807" t="s">
        <v>182</v>
      </c>
      <c r="B807" t="s">
        <v>182</v>
      </c>
      <c r="C807" t="s">
        <v>105</v>
      </c>
      <c r="D807" s="1">
        <v>45839</v>
      </c>
      <c r="E807" s="1">
        <v>45853</v>
      </c>
      <c r="F807" t="s">
        <v>225</v>
      </c>
      <c r="G807">
        <v>77.900000000000006</v>
      </c>
      <c r="H807">
        <v>77.900000000000006</v>
      </c>
      <c r="I807" t="s">
        <v>90</v>
      </c>
    </row>
    <row r="808" spans="1:9" x14ac:dyDescent="0.3">
      <c r="A808" t="s">
        <v>340</v>
      </c>
      <c r="B808" t="s">
        <v>340</v>
      </c>
      <c r="C808" t="s">
        <v>114</v>
      </c>
      <c r="D808" s="1">
        <v>45916</v>
      </c>
      <c r="E808" s="1">
        <v>45930</v>
      </c>
      <c r="F808" t="s">
        <v>153</v>
      </c>
      <c r="G808">
        <v>6746.6</v>
      </c>
      <c r="H808">
        <v>7006.5999999999885</v>
      </c>
      <c r="I808" t="s">
        <v>90</v>
      </c>
    </row>
    <row r="809" spans="1:9" x14ac:dyDescent="0.3">
      <c r="A809" t="s">
        <v>346</v>
      </c>
      <c r="B809" t="s">
        <v>346</v>
      </c>
      <c r="C809" t="s">
        <v>43</v>
      </c>
      <c r="D809" s="1">
        <v>45977</v>
      </c>
      <c r="E809" s="1">
        <v>45991</v>
      </c>
      <c r="F809" t="s">
        <v>133</v>
      </c>
      <c r="G809">
        <v>4404.3999999999996</v>
      </c>
      <c r="H809">
        <v>4404.3999999999987</v>
      </c>
      <c r="I809" t="s">
        <v>90</v>
      </c>
    </row>
    <row r="810" spans="1:9" x14ac:dyDescent="0.3">
      <c r="A810" t="s">
        <v>415</v>
      </c>
      <c r="B810" t="s">
        <v>415</v>
      </c>
      <c r="C810" t="s">
        <v>109</v>
      </c>
      <c r="D810" s="1">
        <v>45704</v>
      </c>
      <c r="E810" s="1">
        <v>45716</v>
      </c>
      <c r="F810" t="s">
        <v>135</v>
      </c>
      <c r="G810">
        <v>675.3</v>
      </c>
      <c r="H810">
        <v>675.30000000000007</v>
      </c>
      <c r="I810" t="s">
        <v>90</v>
      </c>
    </row>
    <row r="811" spans="1:9" x14ac:dyDescent="0.3">
      <c r="A811" t="s">
        <v>141</v>
      </c>
      <c r="B811" t="s">
        <v>141</v>
      </c>
      <c r="C811" t="s">
        <v>88</v>
      </c>
      <c r="D811" s="1">
        <v>45755</v>
      </c>
      <c r="E811" s="1">
        <v>45759</v>
      </c>
      <c r="F811" t="s">
        <v>622</v>
      </c>
      <c r="G811">
        <v>336.8</v>
      </c>
      <c r="H811">
        <v>336.79999999999995</v>
      </c>
      <c r="I811" t="s">
        <v>90</v>
      </c>
    </row>
    <row r="812" spans="1:9" x14ac:dyDescent="0.3">
      <c r="A812" t="s">
        <v>355</v>
      </c>
      <c r="B812" t="s">
        <v>355</v>
      </c>
      <c r="C812" t="s">
        <v>91</v>
      </c>
      <c r="D812" s="1">
        <v>45809</v>
      </c>
      <c r="E812" s="1">
        <v>45823</v>
      </c>
      <c r="F812" t="s">
        <v>230</v>
      </c>
      <c r="G812">
        <v>3828.1</v>
      </c>
      <c r="H812">
        <v>3686.2999999999993</v>
      </c>
      <c r="I812" t="s">
        <v>90</v>
      </c>
    </row>
    <row r="813" spans="1:9" x14ac:dyDescent="0.3">
      <c r="A813" t="s">
        <v>224</v>
      </c>
      <c r="B813" t="s">
        <v>224</v>
      </c>
      <c r="C813" t="s">
        <v>91</v>
      </c>
      <c r="D813" s="1">
        <v>45824</v>
      </c>
      <c r="E813" s="1">
        <v>45838</v>
      </c>
      <c r="F813" t="s">
        <v>197</v>
      </c>
      <c r="G813">
        <v>1761</v>
      </c>
      <c r="H813">
        <v>1761.0000000000005</v>
      </c>
      <c r="I813" t="s">
        <v>90</v>
      </c>
    </row>
    <row r="814" spans="1:9" x14ac:dyDescent="0.3">
      <c r="A814" t="s">
        <v>170</v>
      </c>
      <c r="B814" t="s">
        <v>170</v>
      </c>
      <c r="C814" t="s">
        <v>124</v>
      </c>
      <c r="D814" s="1">
        <v>45717</v>
      </c>
      <c r="E814" s="1">
        <v>45747</v>
      </c>
      <c r="F814" t="s">
        <v>31</v>
      </c>
      <c r="G814">
        <v>3099.6</v>
      </c>
      <c r="H814">
        <v>3050.9999999999995</v>
      </c>
      <c r="I814" t="s">
        <v>90</v>
      </c>
    </row>
    <row r="815" spans="1:9" x14ac:dyDescent="0.3">
      <c r="A815" t="s">
        <v>355</v>
      </c>
      <c r="B815" t="s">
        <v>355</v>
      </c>
      <c r="C815" t="s">
        <v>88</v>
      </c>
      <c r="D815" s="1">
        <v>45748</v>
      </c>
      <c r="E815" s="1">
        <v>45762</v>
      </c>
      <c r="F815" t="s">
        <v>112</v>
      </c>
      <c r="G815">
        <v>4984.8999999999996</v>
      </c>
      <c r="H815">
        <v>4880.2000000000016</v>
      </c>
      <c r="I815" t="s">
        <v>90</v>
      </c>
    </row>
    <row r="816" spans="1:9" x14ac:dyDescent="0.3">
      <c r="A816" t="s">
        <v>94</v>
      </c>
      <c r="B816" t="s">
        <v>94</v>
      </c>
      <c r="C816" t="s">
        <v>105</v>
      </c>
      <c r="D816" s="1">
        <v>45839</v>
      </c>
      <c r="E816" s="1">
        <v>45853</v>
      </c>
      <c r="F816" t="s">
        <v>225</v>
      </c>
      <c r="G816">
        <v>262.8</v>
      </c>
      <c r="H816">
        <v>262.8</v>
      </c>
      <c r="I816" t="s">
        <v>90</v>
      </c>
    </row>
    <row r="817" spans="1:9" x14ac:dyDescent="0.3">
      <c r="A817" t="s">
        <v>452</v>
      </c>
      <c r="B817" t="s">
        <v>452</v>
      </c>
      <c r="C817" t="s">
        <v>109</v>
      </c>
      <c r="D817" s="1">
        <v>45689</v>
      </c>
      <c r="E817" s="1">
        <v>45716</v>
      </c>
      <c r="F817" t="s">
        <v>20</v>
      </c>
      <c r="G817">
        <v>24887.600000000002</v>
      </c>
      <c r="H817">
        <v>25359.10000000002</v>
      </c>
      <c r="I817" t="s">
        <v>90</v>
      </c>
    </row>
    <row r="818" spans="1:9" x14ac:dyDescent="0.3">
      <c r="A818" t="s">
        <v>329</v>
      </c>
      <c r="B818" t="s">
        <v>329</v>
      </c>
      <c r="C818" t="s">
        <v>105</v>
      </c>
      <c r="D818" s="1">
        <v>45839</v>
      </c>
      <c r="E818" s="1">
        <v>45844</v>
      </c>
      <c r="F818" t="s">
        <v>312</v>
      </c>
      <c r="G818">
        <v>140</v>
      </c>
      <c r="H818">
        <v>140</v>
      </c>
      <c r="I818" t="s">
        <v>90</v>
      </c>
    </row>
    <row r="819" spans="1:9" x14ac:dyDescent="0.3">
      <c r="A819" t="s">
        <v>27</v>
      </c>
      <c r="B819" t="s">
        <v>747</v>
      </c>
      <c r="C819" t="s">
        <v>119</v>
      </c>
      <c r="D819" s="1">
        <v>45670</v>
      </c>
      <c r="E819" s="1">
        <v>45676</v>
      </c>
      <c r="F819" t="s">
        <v>368</v>
      </c>
      <c r="G819">
        <v>1517.8</v>
      </c>
      <c r="H819">
        <v>1556.1999999999998</v>
      </c>
      <c r="I819" t="s">
        <v>90</v>
      </c>
    </row>
    <row r="820" spans="1:9" x14ac:dyDescent="0.3">
      <c r="A820" t="s">
        <v>282</v>
      </c>
      <c r="B820" t="s">
        <v>282</v>
      </c>
      <c r="C820" t="s">
        <v>109</v>
      </c>
      <c r="D820" s="1">
        <v>45712</v>
      </c>
      <c r="E820" s="1">
        <v>45716</v>
      </c>
      <c r="F820" t="s">
        <v>489</v>
      </c>
      <c r="G820">
        <v>261</v>
      </c>
      <c r="H820">
        <v>261</v>
      </c>
      <c r="I820" t="s">
        <v>90</v>
      </c>
    </row>
    <row r="821" spans="1:9" x14ac:dyDescent="0.3">
      <c r="A821" t="s">
        <v>295</v>
      </c>
      <c r="B821" t="s">
        <v>295</v>
      </c>
      <c r="C821" t="s">
        <v>88</v>
      </c>
      <c r="D821" s="1">
        <v>45763</v>
      </c>
      <c r="E821" s="1">
        <v>45777</v>
      </c>
      <c r="F821" t="s">
        <v>130</v>
      </c>
      <c r="G821">
        <v>103</v>
      </c>
      <c r="H821">
        <v>103</v>
      </c>
      <c r="I821" t="s">
        <v>90</v>
      </c>
    </row>
    <row r="822" spans="1:9" x14ac:dyDescent="0.3">
      <c r="A822" t="s">
        <v>345</v>
      </c>
      <c r="B822" t="s">
        <v>345</v>
      </c>
      <c r="C822" t="s">
        <v>43</v>
      </c>
      <c r="D822" s="1">
        <v>45977</v>
      </c>
      <c r="E822" s="1">
        <v>45991</v>
      </c>
      <c r="F822" t="s">
        <v>133</v>
      </c>
      <c r="G822">
        <v>1802</v>
      </c>
      <c r="H822">
        <v>1801.9999999999998</v>
      </c>
      <c r="I822" t="s">
        <v>90</v>
      </c>
    </row>
    <row r="823" spans="1:9" x14ac:dyDescent="0.3">
      <c r="A823" t="s">
        <v>96</v>
      </c>
      <c r="B823" t="s">
        <v>96</v>
      </c>
      <c r="C823" t="s">
        <v>146</v>
      </c>
      <c r="D823" s="1">
        <v>45793</v>
      </c>
      <c r="E823" s="1">
        <v>45796</v>
      </c>
      <c r="F823" t="s">
        <v>713</v>
      </c>
      <c r="G823">
        <v>314.60000000000002</v>
      </c>
      <c r="H823">
        <v>314.59999999999997</v>
      </c>
      <c r="I823" t="s">
        <v>90</v>
      </c>
    </row>
    <row r="824" spans="1:9" x14ac:dyDescent="0.3">
      <c r="A824" t="s">
        <v>220</v>
      </c>
      <c r="B824" t="s">
        <v>220</v>
      </c>
      <c r="C824" t="s">
        <v>114</v>
      </c>
      <c r="D824" s="1">
        <v>45901</v>
      </c>
      <c r="E824" s="1">
        <v>45907</v>
      </c>
      <c r="F824" t="s">
        <v>330</v>
      </c>
      <c r="G824">
        <v>104.6</v>
      </c>
      <c r="H824">
        <v>104.6</v>
      </c>
      <c r="I824" t="s">
        <v>90</v>
      </c>
    </row>
    <row r="825" spans="1:9" x14ac:dyDescent="0.3">
      <c r="A825" t="s">
        <v>92</v>
      </c>
      <c r="B825" t="s">
        <v>92</v>
      </c>
      <c r="C825" t="s">
        <v>22</v>
      </c>
      <c r="D825" s="1">
        <v>46013</v>
      </c>
      <c r="E825" s="1">
        <v>46022</v>
      </c>
      <c r="F825" t="s">
        <v>323</v>
      </c>
      <c r="G825">
        <v>409.1</v>
      </c>
      <c r="H825">
        <v>409.09999999999997</v>
      </c>
      <c r="I825" t="s">
        <v>90</v>
      </c>
    </row>
    <row r="826" spans="1:9" x14ac:dyDescent="0.3">
      <c r="A826" t="s">
        <v>252</v>
      </c>
      <c r="B826" t="s">
        <v>252</v>
      </c>
      <c r="C826" t="s">
        <v>22</v>
      </c>
      <c r="D826" s="1">
        <v>46007</v>
      </c>
      <c r="E826" s="1">
        <v>46022</v>
      </c>
      <c r="F826" t="s">
        <v>117</v>
      </c>
      <c r="G826">
        <v>105.2</v>
      </c>
      <c r="H826">
        <v>105.2</v>
      </c>
      <c r="I826" t="s">
        <v>90</v>
      </c>
    </row>
    <row r="827" spans="1:9" x14ac:dyDescent="0.3">
      <c r="A827" t="s">
        <v>203</v>
      </c>
      <c r="B827" t="s">
        <v>203</v>
      </c>
      <c r="C827" t="s">
        <v>114</v>
      </c>
      <c r="D827" s="1">
        <v>45901</v>
      </c>
      <c r="E827" s="1">
        <v>45917</v>
      </c>
      <c r="F827" t="s">
        <v>518</v>
      </c>
      <c r="G827">
        <v>453.1</v>
      </c>
      <c r="H827">
        <v>878.9</v>
      </c>
      <c r="I827" t="s">
        <v>90</v>
      </c>
    </row>
    <row r="828" spans="1:9" x14ac:dyDescent="0.3">
      <c r="A828" t="s">
        <v>389</v>
      </c>
      <c r="B828" t="s">
        <v>389</v>
      </c>
      <c r="C828" t="s">
        <v>33</v>
      </c>
      <c r="D828" s="1">
        <v>45931</v>
      </c>
      <c r="E828" s="1">
        <v>45961</v>
      </c>
      <c r="F828" t="s">
        <v>34</v>
      </c>
      <c r="G828">
        <v>134677.20000000001</v>
      </c>
      <c r="H828">
        <v>135117.70000000019</v>
      </c>
      <c r="I828" t="s">
        <v>90</v>
      </c>
    </row>
    <row r="829" spans="1:9" x14ac:dyDescent="0.3">
      <c r="A829" t="s">
        <v>346</v>
      </c>
      <c r="B829" t="s">
        <v>346</v>
      </c>
      <c r="C829" t="s">
        <v>97</v>
      </c>
      <c r="D829" s="1">
        <v>45870</v>
      </c>
      <c r="E829" s="1">
        <v>45884</v>
      </c>
      <c r="F829" t="s">
        <v>215</v>
      </c>
      <c r="G829">
        <v>4680</v>
      </c>
      <c r="H829">
        <v>4529.9999999999991</v>
      </c>
      <c r="I829" t="s">
        <v>90</v>
      </c>
    </row>
    <row r="830" spans="1:9" x14ac:dyDescent="0.3">
      <c r="A830" t="s">
        <v>346</v>
      </c>
      <c r="B830" t="s">
        <v>346</v>
      </c>
      <c r="C830" t="s">
        <v>22</v>
      </c>
      <c r="D830" s="1">
        <v>46007</v>
      </c>
      <c r="E830" s="1">
        <v>46022</v>
      </c>
      <c r="F830" t="s">
        <v>117</v>
      </c>
      <c r="G830">
        <v>2618.1</v>
      </c>
      <c r="H830">
        <v>2618.1000000000004</v>
      </c>
      <c r="I830" t="s">
        <v>90</v>
      </c>
    </row>
    <row r="831" spans="1:9" x14ac:dyDescent="0.3">
      <c r="A831" t="s">
        <v>181</v>
      </c>
      <c r="B831" t="s">
        <v>181</v>
      </c>
      <c r="C831" t="s">
        <v>119</v>
      </c>
      <c r="D831" s="1">
        <v>45658</v>
      </c>
      <c r="E831" s="1">
        <v>45684</v>
      </c>
      <c r="F831" t="s">
        <v>520</v>
      </c>
      <c r="G831">
        <v>1654.65</v>
      </c>
      <c r="H831">
        <v>2183.6</v>
      </c>
      <c r="I831" t="s">
        <v>90</v>
      </c>
    </row>
    <row r="832" spans="1:9" x14ac:dyDescent="0.3">
      <c r="A832" t="s">
        <v>314</v>
      </c>
      <c r="B832" t="s">
        <v>314</v>
      </c>
      <c r="C832" t="s">
        <v>22</v>
      </c>
      <c r="D832" s="1">
        <v>45992</v>
      </c>
      <c r="E832" s="1">
        <v>46006</v>
      </c>
      <c r="F832" t="s">
        <v>171</v>
      </c>
      <c r="G832">
        <v>1001.3</v>
      </c>
      <c r="H832">
        <v>1001.3000000000001</v>
      </c>
      <c r="I832" t="s">
        <v>90</v>
      </c>
    </row>
    <row r="833" spans="1:9" x14ac:dyDescent="0.3">
      <c r="A833" t="s">
        <v>247</v>
      </c>
      <c r="B833" t="s">
        <v>247</v>
      </c>
      <c r="C833" t="s">
        <v>97</v>
      </c>
      <c r="D833" s="1">
        <v>45885</v>
      </c>
      <c r="E833" s="1">
        <v>45900</v>
      </c>
      <c r="F833" t="s">
        <v>98</v>
      </c>
      <c r="G833">
        <v>73.8</v>
      </c>
      <c r="H833">
        <v>73.8</v>
      </c>
      <c r="I833" t="s">
        <v>90</v>
      </c>
    </row>
    <row r="834" spans="1:9" x14ac:dyDescent="0.3">
      <c r="A834" t="s">
        <v>306</v>
      </c>
      <c r="B834" t="s">
        <v>306</v>
      </c>
      <c r="C834" t="s">
        <v>119</v>
      </c>
      <c r="D834" s="1">
        <v>45670</v>
      </c>
      <c r="E834" s="1">
        <v>45676</v>
      </c>
      <c r="F834" t="s">
        <v>368</v>
      </c>
      <c r="G834">
        <v>67.2</v>
      </c>
      <c r="H834">
        <v>67.2</v>
      </c>
      <c r="I834" t="s">
        <v>90</v>
      </c>
    </row>
    <row r="835" spans="1:9" x14ac:dyDescent="0.3">
      <c r="A835" t="s">
        <v>375</v>
      </c>
      <c r="B835" t="s">
        <v>375</v>
      </c>
      <c r="C835" t="s">
        <v>124</v>
      </c>
      <c r="D835" s="1">
        <v>45717</v>
      </c>
      <c r="E835" s="1">
        <v>45747</v>
      </c>
      <c r="F835" t="s">
        <v>31</v>
      </c>
      <c r="G835">
        <v>21643.7</v>
      </c>
      <c r="H835">
        <v>37434.299999999996</v>
      </c>
      <c r="I835" t="s">
        <v>90</v>
      </c>
    </row>
    <row r="836" spans="1:9" x14ac:dyDescent="0.3">
      <c r="A836" t="s">
        <v>318</v>
      </c>
      <c r="B836" t="s">
        <v>318</v>
      </c>
      <c r="C836" t="s">
        <v>124</v>
      </c>
      <c r="D836" s="1">
        <v>45732</v>
      </c>
      <c r="E836" s="1">
        <v>45747</v>
      </c>
      <c r="F836" t="s">
        <v>183</v>
      </c>
      <c r="G836">
        <v>29267.9</v>
      </c>
      <c r="H836">
        <v>25768.619999999988</v>
      </c>
      <c r="I836" t="s">
        <v>90</v>
      </c>
    </row>
    <row r="837" spans="1:9" x14ac:dyDescent="0.3">
      <c r="A837" t="s">
        <v>32</v>
      </c>
      <c r="B837" t="s">
        <v>746</v>
      </c>
      <c r="C837" t="s">
        <v>33</v>
      </c>
      <c r="D837" s="1">
        <v>45931</v>
      </c>
      <c r="E837" s="1">
        <v>45961</v>
      </c>
      <c r="F837" t="s">
        <v>34</v>
      </c>
      <c r="G837">
        <v>40.9</v>
      </c>
      <c r="H837">
        <v>40.9</v>
      </c>
      <c r="I837" t="s">
        <v>90</v>
      </c>
    </row>
    <row r="838" spans="1:9" x14ac:dyDescent="0.3">
      <c r="A838" t="s">
        <v>181</v>
      </c>
      <c r="B838" t="s">
        <v>181</v>
      </c>
      <c r="C838" t="s">
        <v>33</v>
      </c>
      <c r="D838" s="1">
        <v>45946</v>
      </c>
      <c r="E838" s="1">
        <v>45961</v>
      </c>
      <c r="F838" t="s">
        <v>253</v>
      </c>
      <c r="G838">
        <v>2260.4</v>
      </c>
      <c r="H838">
        <v>2260.4</v>
      </c>
      <c r="I838" t="s">
        <v>90</v>
      </c>
    </row>
    <row r="839" spans="1:9" x14ac:dyDescent="0.3">
      <c r="A839" t="s">
        <v>151</v>
      </c>
      <c r="B839" t="s">
        <v>151</v>
      </c>
      <c r="C839" t="s">
        <v>119</v>
      </c>
      <c r="D839" s="1">
        <v>45658</v>
      </c>
      <c r="E839" s="1">
        <v>45688</v>
      </c>
      <c r="F839" t="s">
        <v>29</v>
      </c>
      <c r="G839">
        <v>146.4</v>
      </c>
      <c r="H839">
        <v>146.4</v>
      </c>
      <c r="I839" t="s">
        <v>90</v>
      </c>
    </row>
    <row r="840" spans="1:9" x14ac:dyDescent="0.3">
      <c r="A840" t="s">
        <v>295</v>
      </c>
      <c r="B840" t="s">
        <v>295</v>
      </c>
      <c r="C840" t="s">
        <v>124</v>
      </c>
      <c r="D840" s="1">
        <v>45732</v>
      </c>
      <c r="E840" s="1">
        <v>45747</v>
      </c>
      <c r="F840" t="s">
        <v>183</v>
      </c>
      <c r="G840">
        <v>683.6</v>
      </c>
      <c r="H840">
        <v>683.59999999999991</v>
      </c>
      <c r="I840" t="s">
        <v>90</v>
      </c>
    </row>
    <row r="841" spans="1:9" x14ac:dyDescent="0.3">
      <c r="A841" t="s">
        <v>355</v>
      </c>
      <c r="B841" t="s">
        <v>355</v>
      </c>
      <c r="C841" t="s">
        <v>43</v>
      </c>
      <c r="D841" s="1">
        <v>45977</v>
      </c>
      <c r="E841" s="1">
        <v>45991</v>
      </c>
      <c r="F841" t="s">
        <v>133</v>
      </c>
      <c r="G841">
        <v>4100.7</v>
      </c>
      <c r="H841">
        <v>4121.3999999999987</v>
      </c>
      <c r="I841" t="s">
        <v>90</v>
      </c>
    </row>
    <row r="842" spans="1:9" x14ac:dyDescent="0.3">
      <c r="A842" t="s">
        <v>402</v>
      </c>
      <c r="B842" t="s">
        <v>402</v>
      </c>
      <c r="C842" t="s">
        <v>124</v>
      </c>
      <c r="D842" s="1">
        <v>45717</v>
      </c>
      <c r="E842" s="1">
        <v>45747</v>
      </c>
      <c r="F842" t="s">
        <v>31</v>
      </c>
      <c r="G842">
        <v>7296.4</v>
      </c>
      <c r="H842">
        <v>7192.4999999999973</v>
      </c>
      <c r="I842" t="s">
        <v>90</v>
      </c>
    </row>
    <row r="843" spans="1:9" x14ac:dyDescent="0.3">
      <c r="A843" t="s">
        <v>107</v>
      </c>
      <c r="B843" t="s">
        <v>107</v>
      </c>
      <c r="C843" t="s">
        <v>22</v>
      </c>
      <c r="D843" s="1">
        <v>45999</v>
      </c>
      <c r="E843" s="1">
        <v>46005</v>
      </c>
      <c r="F843" t="s">
        <v>283</v>
      </c>
      <c r="G843">
        <v>343.8</v>
      </c>
      <c r="H843">
        <v>343.79999999999995</v>
      </c>
      <c r="I843" t="s">
        <v>90</v>
      </c>
    </row>
    <row r="844" spans="1:9" x14ac:dyDescent="0.3">
      <c r="A844" t="s">
        <v>235</v>
      </c>
      <c r="B844" t="s">
        <v>235</v>
      </c>
      <c r="C844" t="s">
        <v>88</v>
      </c>
      <c r="D844" s="1">
        <v>45748</v>
      </c>
      <c r="E844" s="1">
        <v>45753</v>
      </c>
      <c r="F844" t="s">
        <v>179</v>
      </c>
      <c r="G844">
        <v>91.5</v>
      </c>
      <c r="H844">
        <v>91.5</v>
      </c>
      <c r="I844" t="s">
        <v>90</v>
      </c>
    </row>
    <row r="845" spans="1:9" x14ac:dyDescent="0.3">
      <c r="A845" t="s">
        <v>46</v>
      </c>
      <c r="B845" t="s">
        <v>743</v>
      </c>
      <c r="C845" t="s">
        <v>97</v>
      </c>
      <c r="D845" s="1">
        <v>45885</v>
      </c>
      <c r="E845" s="1">
        <v>45900</v>
      </c>
      <c r="F845" t="s">
        <v>98</v>
      </c>
      <c r="G845">
        <v>4283.5</v>
      </c>
      <c r="H845">
        <v>4299.4999999999982</v>
      </c>
      <c r="I845" t="s">
        <v>90</v>
      </c>
    </row>
    <row r="846" spans="1:9" x14ac:dyDescent="0.3">
      <c r="A846" t="s">
        <v>279</v>
      </c>
      <c r="B846" t="s">
        <v>279</v>
      </c>
      <c r="C846" t="s">
        <v>124</v>
      </c>
      <c r="D846" s="1">
        <v>45732</v>
      </c>
      <c r="E846" s="1">
        <v>45743</v>
      </c>
      <c r="F846" t="s">
        <v>563</v>
      </c>
      <c r="G846">
        <v>539.79999999999995</v>
      </c>
      <c r="H846">
        <v>497.8</v>
      </c>
      <c r="I846" t="s">
        <v>90</v>
      </c>
    </row>
    <row r="847" spans="1:9" x14ac:dyDescent="0.3">
      <c r="A847" t="s">
        <v>27</v>
      </c>
      <c r="B847" t="s">
        <v>747</v>
      </c>
      <c r="C847" t="s">
        <v>97</v>
      </c>
      <c r="D847" s="1">
        <v>45887</v>
      </c>
      <c r="E847" s="1">
        <v>45893</v>
      </c>
      <c r="F847" t="s">
        <v>350</v>
      </c>
      <c r="G847">
        <v>1291.3</v>
      </c>
      <c r="H847">
        <v>3949.0999999999995</v>
      </c>
      <c r="I847" t="s">
        <v>90</v>
      </c>
    </row>
    <row r="848" spans="1:9" x14ac:dyDescent="0.3">
      <c r="A848" t="s">
        <v>415</v>
      </c>
      <c r="B848" t="s">
        <v>415</v>
      </c>
      <c r="C848" t="s">
        <v>22</v>
      </c>
      <c r="D848" s="1">
        <v>46007</v>
      </c>
      <c r="E848" s="1">
        <v>46022</v>
      </c>
      <c r="F848" t="s">
        <v>117</v>
      </c>
      <c r="G848">
        <v>440.6</v>
      </c>
      <c r="H848">
        <v>440.6</v>
      </c>
      <c r="I848" t="s">
        <v>90</v>
      </c>
    </row>
    <row r="849" spans="1:9" x14ac:dyDescent="0.3">
      <c r="A849" t="s">
        <v>249</v>
      </c>
      <c r="B849" t="s">
        <v>249</v>
      </c>
      <c r="C849" t="s">
        <v>146</v>
      </c>
      <c r="D849" s="1">
        <v>45796</v>
      </c>
      <c r="E849" s="1">
        <v>45807</v>
      </c>
      <c r="F849" t="s">
        <v>430</v>
      </c>
      <c r="G849">
        <v>3620.9</v>
      </c>
      <c r="H849">
        <v>6243.3999999999987</v>
      </c>
      <c r="I849" t="s">
        <v>90</v>
      </c>
    </row>
    <row r="850" spans="1:9" x14ac:dyDescent="0.3">
      <c r="A850" t="s">
        <v>198</v>
      </c>
      <c r="B850" t="s">
        <v>198</v>
      </c>
      <c r="C850" t="s">
        <v>146</v>
      </c>
      <c r="D850" s="1">
        <v>45796</v>
      </c>
      <c r="E850" s="1">
        <v>45802</v>
      </c>
      <c r="F850" t="s">
        <v>147</v>
      </c>
      <c r="G850">
        <v>196.5</v>
      </c>
      <c r="H850">
        <v>146.30000000000001</v>
      </c>
      <c r="I850" t="s">
        <v>90</v>
      </c>
    </row>
    <row r="851" spans="1:9" x14ac:dyDescent="0.3">
      <c r="A851" t="s">
        <v>132</v>
      </c>
      <c r="B851" t="s">
        <v>132</v>
      </c>
      <c r="C851" t="s">
        <v>124</v>
      </c>
      <c r="D851" s="1">
        <v>45717</v>
      </c>
      <c r="E851" s="1">
        <v>45731</v>
      </c>
      <c r="F851" t="s">
        <v>125</v>
      </c>
      <c r="G851">
        <v>168</v>
      </c>
      <c r="H851">
        <v>168</v>
      </c>
      <c r="I851" t="s">
        <v>90</v>
      </c>
    </row>
    <row r="852" spans="1:9" x14ac:dyDescent="0.3">
      <c r="A852" t="s">
        <v>243</v>
      </c>
      <c r="B852" t="s">
        <v>243</v>
      </c>
      <c r="C852" t="s">
        <v>33</v>
      </c>
      <c r="D852" s="1">
        <v>45931</v>
      </c>
      <c r="E852" s="1">
        <v>45945</v>
      </c>
      <c r="F852" t="s">
        <v>95</v>
      </c>
      <c r="G852">
        <v>21132.5</v>
      </c>
      <c r="H852">
        <v>21132.500000000007</v>
      </c>
      <c r="I852" t="s">
        <v>90</v>
      </c>
    </row>
    <row r="853" spans="1:9" x14ac:dyDescent="0.3">
      <c r="A853" t="s">
        <v>382</v>
      </c>
      <c r="B853" t="s">
        <v>382</v>
      </c>
      <c r="C853" t="s">
        <v>33</v>
      </c>
      <c r="D853" s="1">
        <v>45931</v>
      </c>
      <c r="E853" s="1">
        <v>45945</v>
      </c>
      <c r="F853" t="s">
        <v>95</v>
      </c>
      <c r="G853">
        <v>859.8</v>
      </c>
      <c r="H853">
        <v>859.80000000000007</v>
      </c>
      <c r="I853" t="s">
        <v>90</v>
      </c>
    </row>
    <row r="854" spans="1:9" x14ac:dyDescent="0.3">
      <c r="A854" t="s">
        <v>348</v>
      </c>
      <c r="B854" t="s">
        <v>375</v>
      </c>
      <c r="C854" t="s">
        <v>88</v>
      </c>
      <c r="D854" s="1">
        <v>45748</v>
      </c>
      <c r="E854" s="1">
        <v>45762</v>
      </c>
      <c r="F854" t="s">
        <v>112</v>
      </c>
      <c r="G854">
        <v>4563.8</v>
      </c>
      <c r="H854">
        <v>2860.0000000000005</v>
      </c>
      <c r="I854" t="s">
        <v>90</v>
      </c>
    </row>
    <row r="855" spans="1:9" x14ac:dyDescent="0.3">
      <c r="A855" t="s">
        <v>170</v>
      </c>
      <c r="B855" t="s">
        <v>170</v>
      </c>
      <c r="C855" t="s">
        <v>146</v>
      </c>
      <c r="D855" s="1">
        <v>45779</v>
      </c>
      <c r="E855" s="1">
        <v>45808</v>
      </c>
      <c r="F855" t="s">
        <v>498</v>
      </c>
      <c r="G855">
        <v>2951</v>
      </c>
      <c r="H855">
        <v>2950.9999999999991</v>
      </c>
      <c r="I855" t="s">
        <v>90</v>
      </c>
    </row>
    <row r="856" spans="1:9" x14ac:dyDescent="0.3">
      <c r="A856" t="s">
        <v>134</v>
      </c>
      <c r="B856" t="s">
        <v>134</v>
      </c>
      <c r="C856" t="s">
        <v>43</v>
      </c>
      <c r="D856" s="1">
        <v>45962</v>
      </c>
      <c r="E856" s="1">
        <v>45976</v>
      </c>
      <c r="F856" t="s">
        <v>126</v>
      </c>
      <c r="G856">
        <v>933.2</v>
      </c>
      <c r="H856">
        <v>933.19999999999982</v>
      </c>
      <c r="I856" t="s">
        <v>90</v>
      </c>
    </row>
    <row r="857" spans="1:9" x14ac:dyDescent="0.3">
      <c r="A857" t="s">
        <v>466</v>
      </c>
      <c r="B857" t="s">
        <v>466</v>
      </c>
      <c r="C857" t="s">
        <v>124</v>
      </c>
      <c r="D857" s="1">
        <v>45733</v>
      </c>
      <c r="E857" s="1">
        <v>45733</v>
      </c>
      <c r="F857" t="s">
        <v>595</v>
      </c>
      <c r="G857">
        <v>15.9</v>
      </c>
      <c r="H857">
        <v>15.9</v>
      </c>
      <c r="I857" t="s">
        <v>90</v>
      </c>
    </row>
    <row r="858" spans="1:9" x14ac:dyDescent="0.3">
      <c r="A858" t="s">
        <v>314</v>
      </c>
      <c r="B858" t="s">
        <v>314</v>
      </c>
      <c r="C858" t="s">
        <v>114</v>
      </c>
      <c r="D858" s="1">
        <v>45916</v>
      </c>
      <c r="E858" s="1">
        <v>45930</v>
      </c>
      <c r="F858" t="s">
        <v>153</v>
      </c>
      <c r="G858">
        <v>1143</v>
      </c>
      <c r="H858">
        <v>1137.0999999999999</v>
      </c>
      <c r="I858" t="s">
        <v>90</v>
      </c>
    </row>
    <row r="859" spans="1:9" x14ac:dyDescent="0.3">
      <c r="A859" t="s">
        <v>234</v>
      </c>
      <c r="B859" t="s">
        <v>234</v>
      </c>
      <c r="C859" t="s">
        <v>43</v>
      </c>
      <c r="D859" s="1">
        <v>45962</v>
      </c>
      <c r="E859" s="1">
        <v>45970</v>
      </c>
      <c r="F859" t="s">
        <v>262</v>
      </c>
      <c r="G859">
        <v>654.9</v>
      </c>
      <c r="H859">
        <v>654.9</v>
      </c>
      <c r="I859" t="s">
        <v>90</v>
      </c>
    </row>
    <row r="860" spans="1:9" x14ac:dyDescent="0.3">
      <c r="A860" t="s">
        <v>210</v>
      </c>
      <c r="B860" t="s">
        <v>210</v>
      </c>
      <c r="C860" t="s">
        <v>43</v>
      </c>
      <c r="D860" s="1">
        <v>45977</v>
      </c>
      <c r="E860" s="1">
        <v>45991</v>
      </c>
      <c r="F860" t="s">
        <v>133</v>
      </c>
      <c r="G860">
        <v>3893.51</v>
      </c>
      <c r="H860">
        <v>3933.8999999999992</v>
      </c>
      <c r="I860" t="s">
        <v>90</v>
      </c>
    </row>
    <row r="861" spans="1:9" x14ac:dyDescent="0.3">
      <c r="A861" t="s">
        <v>373</v>
      </c>
      <c r="B861" t="s">
        <v>373</v>
      </c>
      <c r="C861" t="s">
        <v>91</v>
      </c>
      <c r="D861" s="1">
        <v>45809</v>
      </c>
      <c r="E861" s="1">
        <v>45838</v>
      </c>
      <c r="F861" t="s">
        <v>51</v>
      </c>
      <c r="G861">
        <v>16110.2</v>
      </c>
      <c r="H861">
        <v>15541.90000000002</v>
      </c>
      <c r="I861" t="s">
        <v>90</v>
      </c>
    </row>
    <row r="862" spans="1:9" x14ac:dyDescent="0.3">
      <c r="A862" t="s">
        <v>487</v>
      </c>
      <c r="B862" t="s">
        <v>487</v>
      </c>
      <c r="C862" t="s">
        <v>97</v>
      </c>
      <c r="D862" s="1">
        <v>45870</v>
      </c>
      <c r="E862" s="1">
        <v>45884</v>
      </c>
      <c r="F862" t="s">
        <v>215</v>
      </c>
      <c r="G862">
        <v>26</v>
      </c>
      <c r="H862">
        <v>26</v>
      </c>
      <c r="I862" t="s">
        <v>90</v>
      </c>
    </row>
    <row r="863" spans="1:9" x14ac:dyDescent="0.3">
      <c r="A863" t="s">
        <v>96</v>
      </c>
      <c r="B863" t="s">
        <v>96</v>
      </c>
      <c r="C863" t="s">
        <v>88</v>
      </c>
      <c r="D863" s="1">
        <v>45755</v>
      </c>
      <c r="E863" s="1">
        <v>45755</v>
      </c>
      <c r="F863" t="s">
        <v>536</v>
      </c>
      <c r="G863">
        <v>65</v>
      </c>
      <c r="H863">
        <v>65</v>
      </c>
      <c r="I863" t="s">
        <v>90</v>
      </c>
    </row>
    <row r="864" spans="1:9" x14ac:dyDescent="0.3">
      <c r="A864" t="s">
        <v>247</v>
      </c>
      <c r="B864" t="s">
        <v>247</v>
      </c>
      <c r="C864" t="s">
        <v>91</v>
      </c>
      <c r="D864" s="1">
        <v>45809</v>
      </c>
      <c r="E864" s="1">
        <v>45823</v>
      </c>
      <c r="F864" t="s">
        <v>230</v>
      </c>
      <c r="G864">
        <v>93.4</v>
      </c>
      <c r="H864">
        <v>93.4</v>
      </c>
      <c r="I864" t="s">
        <v>90</v>
      </c>
    </row>
    <row r="865" spans="1:9" x14ac:dyDescent="0.3">
      <c r="A865" t="s">
        <v>224</v>
      </c>
      <c r="B865" t="s">
        <v>224</v>
      </c>
      <c r="C865" t="s">
        <v>114</v>
      </c>
      <c r="D865" s="1">
        <v>45901</v>
      </c>
      <c r="E865" s="1">
        <v>45914</v>
      </c>
      <c r="F865" t="s">
        <v>209</v>
      </c>
      <c r="G865">
        <v>3179.9</v>
      </c>
      <c r="H865">
        <v>3179.8999999999996</v>
      </c>
      <c r="I865" t="s">
        <v>90</v>
      </c>
    </row>
    <row r="866" spans="1:9" x14ac:dyDescent="0.3">
      <c r="A866" t="s">
        <v>178</v>
      </c>
      <c r="B866" t="s">
        <v>178</v>
      </c>
      <c r="C866" t="s">
        <v>91</v>
      </c>
      <c r="D866" s="1">
        <v>45809</v>
      </c>
      <c r="E866" s="1">
        <v>45830</v>
      </c>
      <c r="F866" t="s">
        <v>399</v>
      </c>
      <c r="G866">
        <v>874.4</v>
      </c>
      <c r="H866">
        <v>1157.8</v>
      </c>
      <c r="I866" t="s">
        <v>90</v>
      </c>
    </row>
    <row r="867" spans="1:9" x14ac:dyDescent="0.3">
      <c r="A867" t="s">
        <v>322</v>
      </c>
      <c r="B867" t="s">
        <v>322</v>
      </c>
      <c r="C867" t="s">
        <v>109</v>
      </c>
      <c r="D867" s="1">
        <v>45689</v>
      </c>
      <c r="E867" s="1">
        <v>45703</v>
      </c>
      <c r="F867" t="s">
        <v>297</v>
      </c>
      <c r="G867">
        <v>4922.5</v>
      </c>
      <c r="H867">
        <v>4769.7999999999984</v>
      </c>
      <c r="I867" t="s">
        <v>90</v>
      </c>
    </row>
    <row r="868" spans="1:9" x14ac:dyDescent="0.3">
      <c r="A868" t="s">
        <v>455</v>
      </c>
      <c r="B868" t="s">
        <v>455</v>
      </c>
      <c r="C868" t="s">
        <v>119</v>
      </c>
      <c r="D868" s="1">
        <v>45658</v>
      </c>
      <c r="E868" s="1">
        <v>45688</v>
      </c>
      <c r="F868" t="s">
        <v>29</v>
      </c>
      <c r="G868">
        <v>7962.9</v>
      </c>
      <c r="H868">
        <v>7904.6999999999989</v>
      </c>
      <c r="I868" t="s">
        <v>90</v>
      </c>
    </row>
    <row r="869" spans="1:9" x14ac:dyDescent="0.3">
      <c r="A869" t="s">
        <v>137</v>
      </c>
      <c r="B869" t="s">
        <v>137</v>
      </c>
      <c r="C869" t="s">
        <v>119</v>
      </c>
      <c r="D869" s="1">
        <v>45670</v>
      </c>
      <c r="E869" s="1">
        <v>45683</v>
      </c>
      <c r="F869" t="s">
        <v>646</v>
      </c>
      <c r="G869">
        <v>3066.4</v>
      </c>
      <c r="H869">
        <v>3066.3999999999996</v>
      </c>
      <c r="I869" t="s">
        <v>90</v>
      </c>
    </row>
    <row r="870" spans="1:9" x14ac:dyDescent="0.3">
      <c r="A870" t="s">
        <v>206</v>
      </c>
      <c r="B870" t="s">
        <v>206</v>
      </c>
      <c r="C870" t="s">
        <v>124</v>
      </c>
      <c r="D870" s="1">
        <v>45717</v>
      </c>
      <c r="E870" s="1">
        <v>45747</v>
      </c>
      <c r="F870" t="s">
        <v>31</v>
      </c>
      <c r="G870">
        <v>8667.6</v>
      </c>
      <c r="H870">
        <v>8643.5999999999985</v>
      </c>
      <c r="I870" t="s">
        <v>90</v>
      </c>
    </row>
    <row r="871" spans="1:9" x14ac:dyDescent="0.3">
      <c r="A871" t="s">
        <v>226</v>
      </c>
      <c r="B871" t="s">
        <v>226</v>
      </c>
      <c r="C871" t="s">
        <v>119</v>
      </c>
      <c r="D871" s="1">
        <v>45677</v>
      </c>
      <c r="E871" s="1">
        <v>45688</v>
      </c>
      <c r="F871" t="s">
        <v>510</v>
      </c>
      <c r="G871">
        <v>172</v>
      </c>
      <c r="H871">
        <v>54.5</v>
      </c>
      <c r="I871" t="s">
        <v>90</v>
      </c>
    </row>
    <row r="872" spans="1:9" x14ac:dyDescent="0.3">
      <c r="A872" t="s">
        <v>216</v>
      </c>
      <c r="B872" t="s">
        <v>216</v>
      </c>
      <c r="C872" t="s">
        <v>146</v>
      </c>
      <c r="D872" s="1">
        <v>45778</v>
      </c>
      <c r="E872" s="1">
        <v>45808</v>
      </c>
      <c r="F872" t="s">
        <v>10</v>
      </c>
      <c r="G872">
        <v>2820.1</v>
      </c>
      <c r="H872">
        <v>2820.1000000000008</v>
      </c>
      <c r="I872" t="s">
        <v>90</v>
      </c>
    </row>
    <row r="873" spans="1:9" x14ac:dyDescent="0.3">
      <c r="A873" t="s">
        <v>466</v>
      </c>
      <c r="B873" t="s">
        <v>466</v>
      </c>
      <c r="C873" t="s">
        <v>124</v>
      </c>
      <c r="D873" s="1">
        <v>45717</v>
      </c>
      <c r="E873" s="1">
        <v>45731</v>
      </c>
      <c r="F873" t="s">
        <v>125</v>
      </c>
      <c r="G873">
        <v>15</v>
      </c>
      <c r="H873">
        <v>15</v>
      </c>
      <c r="I873" t="s">
        <v>90</v>
      </c>
    </row>
    <row r="874" spans="1:9" x14ac:dyDescent="0.3">
      <c r="A874" t="s">
        <v>339</v>
      </c>
      <c r="B874" t="s">
        <v>339</v>
      </c>
      <c r="C874" t="s">
        <v>22</v>
      </c>
      <c r="D874" s="1">
        <v>45992</v>
      </c>
      <c r="E874" s="1">
        <v>46022</v>
      </c>
      <c r="F874" t="s">
        <v>23</v>
      </c>
      <c r="G874">
        <v>7050.8</v>
      </c>
      <c r="H874">
        <v>7050.7999999999993</v>
      </c>
      <c r="I874" t="s">
        <v>90</v>
      </c>
    </row>
    <row r="875" spans="1:9" x14ac:dyDescent="0.3">
      <c r="A875" t="s">
        <v>165</v>
      </c>
      <c r="B875" t="s">
        <v>165</v>
      </c>
      <c r="C875" t="s">
        <v>33</v>
      </c>
      <c r="D875" s="1">
        <v>45931</v>
      </c>
      <c r="E875" s="1">
        <v>45942</v>
      </c>
      <c r="F875" t="s">
        <v>236</v>
      </c>
      <c r="G875">
        <v>2218.4</v>
      </c>
      <c r="H875">
        <v>2218.3999999999992</v>
      </c>
      <c r="I875" t="s">
        <v>90</v>
      </c>
    </row>
    <row r="876" spans="1:9" x14ac:dyDescent="0.3">
      <c r="A876" t="s">
        <v>387</v>
      </c>
      <c r="B876" t="s">
        <v>387</v>
      </c>
      <c r="C876" t="s">
        <v>109</v>
      </c>
      <c r="D876" s="1">
        <v>45698</v>
      </c>
      <c r="E876" s="1">
        <v>45704</v>
      </c>
      <c r="F876" t="s">
        <v>369</v>
      </c>
      <c r="G876">
        <v>120</v>
      </c>
      <c r="H876">
        <v>120</v>
      </c>
      <c r="I876" t="s">
        <v>90</v>
      </c>
    </row>
    <row r="877" spans="1:9" x14ac:dyDescent="0.3">
      <c r="A877" t="s">
        <v>254</v>
      </c>
      <c r="B877" t="s">
        <v>254</v>
      </c>
      <c r="C877" t="s">
        <v>124</v>
      </c>
      <c r="D877" s="1">
        <v>45717</v>
      </c>
      <c r="E877" s="1">
        <v>45725</v>
      </c>
      <c r="F877" t="s">
        <v>405</v>
      </c>
      <c r="G877">
        <v>140</v>
      </c>
      <c r="H877">
        <v>140</v>
      </c>
      <c r="I877" t="s">
        <v>90</v>
      </c>
    </row>
    <row r="878" spans="1:9" x14ac:dyDescent="0.3">
      <c r="A878" t="s">
        <v>27</v>
      </c>
      <c r="B878" t="s">
        <v>747</v>
      </c>
      <c r="C878" t="s">
        <v>43</v>
      </c>
      <c r="D878" s="1">
        <v>45971</v>
      </c>
      <c r="E878" s="1">
        <v>45977</v>
      </c>
      <c r="F878" t="s">
        <v>180</v>
      </c>
      <c r="G878">
        <v>1900.5</v>
      </c>
      <c r="H878">
        <v>4996.9000000000005</v>
      </c>
      <c r="I878" t="s">
        <v>90</v>
      </c>
    </row>
    <row r="879" spans="1:9" x14ac:dyDescent="0.3">
      <c r="A879" t="s">
        <v>362</v>
      </c>
      <c r="B879" t="s">
        <v>362</v>
      </c>
      <c r="C879" t="s">
        <v>22</v>
      </c>
      <c r="D879" s="1">
        <v>46017</v>
      </c>
      <c r="E879" s="1">
        <v>46022</v>
      </c>
      <c r="F879" t="s">
        <v>656</v>
      </c>
      <c r="G879">
        <v>2535.3000000000002</v>
      </c>
      <c r="H879">
        <v>4506.0999999999995</v>
      </c>
      <c r="I879" t="s">
        <v>90</v>
      </c>
    </row>
    <row r="880" spans="1:9" x14ac:dyDescent="0.3">
      <c r="A880" t="s">
        <v>94</v>
      </c>
      <c r="B880" t="s">
        <v>94</v>
      </c>
      <c r="C880" t="s">
        <v>43</v>
      </c>
      <c r="D880" s="1">
        <v>45977</v>
      </c>
      <c r="E880" s="1">
        <v>45991</v>
      </c>
      <c r="F880" t="s">
        <v>133</v>
      </c>
      <c r="G880">
        <v>217.9</v>
      </c>
      <c r="H880">
        <v>217.9</v>
      </c>
      <c r="I880" t="s">
        <v>90</v>
      </c>
    </row>
    <row r="881" spans="1:9" x14ac:dyDescent="0.3">
      <c r="A881" t="s">
        <v>488</v>
      </c>
      <c r="B881" t="s">
        <v>488</v>
      </c>
      <c r="C881" t="s">
        <v>109</v>
      </c>
      <c r="D881" s="1">
        <v>45704</v>
      </c>
      <c r="E881" s="1">
        <v>45716</v>
      </c>
      <c r="F881" t="s">
        <v>135</v>
      </c>
      <c r="G881">
        <v>54</v>
      </c>
      <c r="H881">
        <v>62</v>
      </c>
      <c r="I881" t="s">
        <v>90</v>
      </c>
    </row>
    <row r="882" spans="1:9" x14ac:dyDescent="0.3">
      <c r="A882" t="s">
        <v>345</v>
      </c>
      <c r="B882" t="s">
        <v>345</v>
      </c>
      <c r="C882" t="s">
        <v>124</v>
      </c>
      <c r="D882" s="1">
        <v>45717</v>
      </c>
      <c r="E882" s="1">
        <v>45731</v>
      </c>
      <c r="F882" t="s">
        <v>125</v>
      </c>
      <c r="G882">
        <v>267.10000000000002</v>
      </c>
      <c r="H882">
        <v>267.10000000000002</v>
      </c>
      <c r="I882" t="s">
        <v>90</v>
      </c>
    </row>
    <row r="883" spans="1:9" x14ac:dyDescent="0.3">
      <c r="A883" t="s">
        <v>99</v>
      </c>
      <c r="B883" t="s">
        <v>99</v>
      </c>
      <c r="C883" t="s">
        <v>88</v>
      </c>
      <c r="D883" s="1">
        <v>45749</v>
      </c>
      <c r="E883" s="1">
        <v>45777</v>
      </c>
      <c r="F883" t="s">
        <v>651</v>
      </c>
      <c r="G883">
        <v>1144</v>
      </c>
      <c r="H883">
        <v>1388.5</v>
      </c>
      <c r="I883" t="s">
        <v>90</v>
      </c>
    </row>
    <row r="884" spans="1:9" x14ac:dyDescent="0.3">
      <c r="A884" t="s">
        <v>249</v>
      </c>
      <c r="B884" t="s">
        <v>249</v>
      </c>
      <c r="C884" t="s">
        <v>88</v>
      </c>
      <c r="D884" s="1">
        <v>45754</v>
      </c>
      <c r="E884" s="1">
        <v>45759</v>
      </c>
      <c r="F884" t="s">
        <v>654</v>
      </c>
      <c r="G884">
        <v>1691.2</v>
      </c>
      <c r="H884">
        <v>2667.2999999999997</v>
      </c>
      <c r="I884" t="s">
        <v>90</v>
      </c>
    </row>
    <row r="885" spans="1:9" x14ac:dyDescent="0.3">
      <c r="A885" t="s">
        <v>212</v>
      </c>
      <c r="B885" t="s">
        <v>212</v>
      </c>
      <c r="C885" t="s">
        <v>114</v>
      </c>
      <c r="D885" s="1">
        <v>45916</v>
      </c>
      <c r="E885" s="1">
        <v>45930</v>
      </c>
      <c r="F885" t="s">
        <v>153</v>
      </c>
      <c r="G885">
        <v>397.9</v>
      </c>
      <c r="H885">
        <v>397.9</v>
      </c>
      <c r="I885" t="s">
        <v>90</v>
      </c>
    </row>
    <row r="886" spans="1:9" x14ac:dyDescent="0.3">
      <c r="A886" t="s">
        <v>272</v>
      </c>
      <c r="B886" t="s">
        <v>272</v>
      </c>
      <c r="C886" t="s">
        <v>105</v>
      </c>
      <c r="D886" s="1">
        <v>45854</v>
      </c>
      <c r="E886" s="1">
        <v>45869</v>
      </c>
      <c r="F886" t="s">
        <v>106</v>
      </c>
      <c r="G886">
        <v>941.4</v>
      </c>
      <c r="H886">
        <v>941.4</v>
      </c>
      <c r="I886" t="s">
        <v>90</v>
      </c>
    </row>
    <row r="887" spans="1:9" x14ac:dyDescent="0.3">
      <c r="A887" t="s">
        <v>249</v>
      </c>
      <c r="B887" t="s">
        <v>249</v>
      </c>
      <c r="C887" t="s">
        <v>88</v>
      </c>
      <c r="D887" s="1">
        <v>45761</v>
      </c>
      <c r="E887" s="1">
        <v>45765</v>
      </c>
      <c r="F887" t="s">
        <v>269</v>
      </c>
      <c r="G887">
        <v>2329.6999999999998</v>
      </c>
      <c r="H887">
        <v>3508.3999999999992</v>
      </c>
      <c r="I887" t="s">
        <v>90</v>
      </c>
    </row>
    <row r="888" spans="1:9" x14ac:dyDescent="0.3">
      <c r="A888" t="s">
        <v>143</v>
      </c>
      <c r="B888" t="s">
        <v>143</v>
      </c>
      <c r="C888" t="s">
        <v>105</v>
      </c>
      <c r="D888" s="1">
        <v>45859</v>
      </c>
      <c r="E888" s="1">
        <v>45869</v>
      </c>
      <c r="F888" t="s">
        <v>242</v>
      </c>
      <c r="G888">
        <v>484</v>
      </c>
      <c r="H888">
        <v>484</v>
      </c>
      <c r="I888" t="s">
        <v>90</v>
      </c>
    </row>
    <row r="889" spans="1:9" x14ac:dyDescent="0.3">
      <c r="A889" t="s">
        <v>488</v>
      </c>
      <c r="B889" t="s">
        <v>488</v>
      </c>
      <c r="C889" t="s">
        <v>124</v>
      </c>
      <c r="D889" s="1">
        <v>45732</v>
      </c>
      <c r="E889" s="1">
        <v>45747</v>
      </c>
      <c r="F889" t="s">
        <v>183</v>
      </c>
      <c r="G889">
        <v>1100.9000000000001</v>
      </c>
      <c r="H889">
        <v>1074.5</v>
      </c>
      <c r="I889" t="s">
        <v>90</v>
      </c>
    </row>
    <row r="890" spans="1:9" x14ac:dyDescent="0.3">
      <c r="A890" t="s">
        <v>366</v>
      </c>
      <c r="B890" t="s">
        <v>366</v>
      </c>
      <c r="C890" t="s">
        <v>146</v>
      </c>
      <c r="D890" s="1">
        <v>45789</v>
      </c>
      <c r="E890" s="1">
        <v>45795</v>
      </c>
      <c r="F890" t="s">
        <v>233</v>
      </c>
      <c r="G890">
        <v>206.2</v>
      </c>
      <c r="H890">
        <v>206.2</v>
      </c>
      <c r="I890" t="s">
        <v>90</v>
      </c>
    </row>
    <row r="891" spans="1:9" x14ac:dyDescent="0.3">
      <c r="A891" t="s">
        <v>129</v>
      </c>
      <c r="B891" t="s">
        <v>129</v>
      </c>
      <c r="C891" t="s">
        <v>33</v>
      </c>
      <c r="D891" s="1">
        <v>45946</v>
      </c>
      <c r="E891" s="1">
        <v>45961</v>
      </c>
      <c r="F891" t="s">
        <v>253</v>
      </c>
      <c r="G891">
        <v>603.1</v>
      </c>
      <c r="H891">
        <v>603.1</v>
      </c>
      <c r="I891" t="s">
        <v>90</v>
      </c>
    </row>
    <row r="892" spans="1:9" x14ac:dyDescent="0.3">
      <c r="A892" t="s">
        <v>145</v>
      </c>
      <c r="B892" t="s">
        <v>145</v>
      </c>
      <c r="C892" t="s">
        <v>33</v>
      </c>
      <c r="D892" s="1">
        <v>45950</v>
      </c>
      <c r="E892" s="1">
        <v>45956</v>
      </c>
      <c r="F892" t="s">
        <v>177</v>
      </c>
      <c r="G892">
        <v>254.8</v>
      </c>
      <c r="H892">
        <v>265.8</v>
      </c>
      <c r="I892" t="s">
        <v>90</v>
      </c>
    </row>
    <row r="893" spans="1:9" x14ac:dyDescent="0.3">
      <c r="A893" t="s">
        <v>267</v>
      </c>
      <c r="B893" t="s">
        <v>267</v>
      </c>
      <c r="C893" t="s">
        <v>91</v>
      </c>
      <c r="D893" s="1">
        <v>45809</v>
      </c>
      <c r="E893" s="1">
        <v>45838</v>
      </c>
      <c r="F893" t="s">
        <v>51</v>
      </c>
      <c r="G893">
        <v>4412.5</v>
      </c>
      <c r="H893">
        <v>4264.9999999999955</v>
      </c>
      <c r="I893" t="s">
        <v>90</v>
      </c>
    </row>
    <row r="894" spans="1:9" x14ac:dyDescent="0.3">
      <c r="A894" t="s">
        <v>315</v>
      </c>
      <c r="B894" t="s">
        <v>315</v>
      </c>
      <c r="C894" t="s">
        <v>124</v>
      </c>
      <c r="D894" s="1">
        <v>45732</v>
      </c>
      <c r="E894" s="1">
        <v>45747</v>
      </c>
      <c r="F894" t="s">
        <v>183</v>
      </c>
      <c r="G894">
        <v>139.19999999999999</v>
      </c>
      <c r="H894">
        <v>139.19999999999999</v>
      </c>
      <c r="I894" t="s">
        <v>90</v>
      </c>
    </row>
    <row r="895" spans="1:9" x14ac:dyDescent="0.3">
      <c r="A895" t="s">
        <v>27</v>
      </c>
      <c r="B895" t="s">
        <v>747</v>
      </c>
      <c r="C895" t="s">
        <v>105</v>
      </c>
      <c r="D895" s="1">
        <v>45852</v>
      </c>
      <c r="E895" s="1">
        <v>45858</v>
      </c>
      <c r="F895" t="s">
        <v>305</v>
      </c>
      <c r="G895">
        <v>991.3</v>
      </c>
      <c r="H895">
        <v>2042.6999999999998</v>
      </c>
      <c r="I895" t="s">
        <v>90</v>
      </c>
    </row>
    <row r="896" spans="1:9" x14ac:dyDescent="0.3">
      <c r="A896" t="s">
        <v>137</v>
      </c>
      <c r="B896" t="s">
        <v>137</v>
      </c>
      <c r="C896" t="s">
        <v>33</v>
      </c>
      <c r="D896" s="1">
        <v>45950</v>
      </c>
      <c r="E896" s="1">
        <v>45956</v>
      </c>
      <c r="F896" t="s">
        <v>177</v>
      </c>
      <c r="G896">
        <v>819.3</v>
      </c>
      <c r="H896">
        <v>819.3</v>
      </c>
      <c r="I896" t="s">
        <v>90</v>
      </c>
    </row>
    <row r="897" spans="1:9" x14ac:dyDescent="0.3">
      <c r="A897" t="s">
        <v>285</v>
      </c>
      <c r="B897" t="s">
        <v>285</v>
      </c>
      <c r="C897" t="s">
        <v>22</v>
      </c>
      <c r="D897" s="1">
        <v>46007</v>
      </c>
      <c r="E897" s="1">
        <v>46022</v>
      </c>
      <c r="F897" t="s">
        <v>117</v>
      </c>
      <c r="G897">
        <v>2575</v>
      </c>
      <c r="H897">
        <v>2633.9</v>
      </c>
      <c r="I897" t="s">
        <v>90</v>
      </c>
    </row>
    <row r="898" spans="1:9" x14ac:dyDescent="0.3">
      <c r="A898" t="s">
        <v>99</v>
      </c>
      <c r="B898" t="s">
        <v>99</v>
      </c>
      <c r="C898" t="s">
        <v>43</v>
      </c>
      <c r="D898" s="1">
        <v>45962</v>
      </c>
      <c r="E898" s="1">
        <v>45976</v>
      </c>
      <c r="F898" t="s">
        <v>126</v>
      </c>
      <c r="G898">
        <v>1151.3</v>
      </c>
      <c r="H898">
        <v>1159.3000000000002</v>
      </c>
      <c r="I898" t="s">
        <v>90</v>
      </c>
    </row>
    <row r="899" spans="1:9" x14ac:dyDescent="0.3">
      <c r="A899" t="s">
        <v>407</v>
      </c>
      <c r="B899" t="s">
        <v>407</v>
      </c>
      <c r="C899" t="s">
        <v>114</v>
      </c>
      <c r="D899" s="1">
        <v>45901</v>
      </c>
      <c r="E899" s="1">
        <v>45930</v>
      </c>
      <c r="F899" t="s">
        <v>13</v>
      </c>
      <c r="G899">
        <v>414</v>
      </c>
      <c r="H899">
        <v>414</v>
      </c>
      <c r="I899" t="s">
        <v>90</v>
      </c>
    </row>
    <row r="900" spans="1:9" x14ac:dyDescent="0.3">
      <c r="A900" t="s">
        <v>427</v>
      </c>
      <c r="B900" t="s">
        <v>427</v>
      </c>
      <c r="C900" t="s">
        <v>91</v>
      </c>
      <c r="D900" s="1">
        <v>45824</v>
      </c>
      <c r="E900" s="1">
        <v>45838</v>
      </c>
      <c r="F900" t="s">
        <v>197</v>
      </c>
      <c r="G900">
        <v>319.2</v>
      </c>
      <c r="H900">
        <v>319.2</v>
      </c>
      <c r="I900" t="s">
        <v>90</v>
      </c>
    </row>
    <row r="901" spans="1:9" x14ac:dyDescent="0.3">
      <c r="A901" t="s">
        <v>388</v>
      </c>
      <c r="B901" t="s">
        <v>388</v>
      </c>
      <c r="C901" t="s">
        <v>22</v>
      </c>
      <c r="D901" s="1">
        <v>45992</v>
      </c>
      <c r="E901" s="1">
        <v>46006</v>
      </c>
      <c r="F901" t="s">
        <v>171</v>
      </c>
      <c r="G901">
        <v>1548.4</v>
      </c>
      <c r="H901">
        <v>1548.4</v>
      </c>
      <c r="I901" t="s">
        <v>90</v>
      </c>
    </row>
    <row r="902" spans="1:9" x14ac:dyDescent="0.3">
      <c r="A902" t="s">
        <v>198</v>
      </c>
      <c r="B902" t="s">
        <v>198</v>
      </c>
      <c r="C902" t="s">
        <v>22</v>
      </c>
      <c r="D902" s="1">
        <v>46013</v>
      </c>
      <c r="E902" s="1">
        <v>46022</v>
      </c>
      <c r="F902" t="s">
        <v>323</v>
      </c>
      <c r="G902">
        <v>277.2</v>
      </c>
      <c r="H902">
        <v>277.2</v>
      </c>
      <c r="I902" t="s">
        <v>90</v>
      </c>
    </row>
    <row r="903" spans="1:9" x14ac:dyDescent="0.3">
      <c r="A903" t="s">
        <v>107</v>
      </c>
      <c r="B903" t="s">
        <v>107</v>
      </c>
      <c r="C903" t="s">
        <v>33</v>
      </c>
      <c r="D903" s="1">
        <v>45957</v>
      </c>
      <c r="E903" s="1">
        <v>45961</v>
      </c>
      <c r="F903" t="s">
        <v>138</v>
      </c>
      <c r="G903">
        <v>40</v>
      </c>
      <c r="H903">
        <v>40</v>
      </c>
      <c r="I903" t="s">
        <v>90</v>
      </c>
    </row>
    <row r="904" spans="1:9" x14ac:dyDescent="0.3">
      <c r="A904" t="s">
        <v>102</v>
      </c>
      <c r="B904" t="s">
        <v>102</v>
      </c>
      <c r="C904" t="s">
        <v>97</v>
      </c>
      <c r="D904" s="1">
        <v>45890</v>
      </c>
      <c r="E904" s="1">
        <v>45890</v>
      </c>
      <c r="F904" t="s">
        <v>523</v>
      </c>
      <c r="G904">
        <v>55</v>
      </c>
      <c r="H904">
        <v>55</v>
      </c>
      <c r="I904" t="s">
        <v>90</v>
      </c>
    </row>
    <row r="905" spans="1:9" x14ac:dyDescent="0.3">
      <c r="A905" t="s">
        <v>216</v>
      </c>
      <c r="B905" t="s">
        <v>216</v>
      </c>
      <c r="C905" t="s">
        <v>105</v>
      </c>
      <c r="D905" s="1">
        <v>45839</v>
      </c>
      <c r="E905" s="1">
        <v>45869</v>
      </c>
      <c r="F905" t="s">
        <v>26</v>
      </c>
      <c r="G905">
        <v>5294.4</v>
      </c>
      <c r="H905">
        <v>5254.9</v>
      </c>
      <c r="I905" t="s">
        <v>90</v>
      </c>
    </row>
    <row r="906" spans="1:9" x14ac:dyDescent="0.3">
      <c r="A906" t="s">
        <v>348</v>
      </c>
      <c r="B906" t="s">
        <v>348</v>
      </c>
      <c r="C906" t="s">
        <v>33</v>
      </c>
      <c r="D906" s="1">
        <v>45931</v>
      </c>
      <c r="E906" s="1">
        <v>45961</v>
      </c>
      <c r="F906" t="s">
        <v>34</v>
      </c>
      <c r="G906">
        <v>10844.1</v>
      </c>
      <c r="H906">
        <v>10848.000000000007</v>
      </c>
      <c r="I906" t="s">
        <v>90</v>
      </c>
    </row>
    <row r="907" spans="1:9" x14ac:dyDescent="0.3">
      <c r="A907" t="s">
        <v>239</v>
      </c>
      <c r="B907" t="s">
        <v>239</v>
      </c>
      <c r="C907" t="s">
        <v>124</v>
      </c>
      <c r="D907" s="1">
        <v>45732</v>
      </c>
      <c r="E907" s="1">
        <v>45747</v>
      </c>
      <c r="F907" t="s">
        <v>183</v>
      </c>
      <c r="G907">
        <v>2894.3</v>
      </c>
      <c r="H907">
        <v>2859.4999999999995</v>
      </c>
      <c r="I907" t="s">
        <v>90</v>
      </c>
    </row>
    <row r="908" spans="1:9" x14ac:dyDescent="0.3">
      <c r="A908" t="s">
        <v>321</v>
      </c>
      <c r="B908" t="s">
        <v>321</v>
      </c>
      <c r="C908" t="s">
        <v>124</v>
      </c>
      <c r="D908" s="1">
        <v>45733</v>
      </c>
      <c r="E908" s="1">
        <v>45739</v>
      </c>
      <c r="F908" t="s">
        <v>251</v>
      </c>
      <c r="G908">
        <v>718.2</v>
      </c>
      <c r="H908">
        <v>718.2</v>
      </c>
      <c r="I908" t="s">
        <v>90</v>
      </c>
    </row>
    <row r="909" spans="1:9" x14ac:dyDescent="0.3">
      <c r="A909" t="s">
        <v>8</v>
      </c>
      <c r="B909" t="s">
        <v>745</v>
      </c>
      <c r="C909" t="s">
        <v>91</v>
      </c>
      <c r="D909" s="1">
        <v>45796</v>
      </c>
      <c r="E909" s="1">
        <v>45826</v>
      </c>
      <c r="F909" t="s">
        <v>277</v>
      </c>
      <c r="G909">
        <v>95921.39999999998</v>
      </c>
      <c r="H909">
        <v>95612.399999999761</v>
      </c>
      <c r="I909" t="s">
        <v>90</v>
      </c>
    </row>
    <row r="910" spans="1:9" x14ac:dyDescent="0.3">
      <c r="A910" t="s">
        <v>154</v>
      </c>
      <c r="B910" t="s">
        <v>154</v>
      </c>
      <c r="C910" t="s">
        <v>33</v>
      </c>
      <c r="D910" s="1">
        <v>45943</v>
      </c>
      <c r="E910" s="1">
        <v>45949</v>
      </c>
      <c r="F910" t="s">
        <v>190</v>
      </c>
      <c r="G910">
        <v>29492.2</v>
      </c>
      <c r="H910">
        <v>29507.200000000048</v>
      </c>
      <c r="I910" t="s">
        <v>90</v>
      </c>
    </row>
    <row r="911" spans="1:9" x14ac:dyDescent="0.3">
      <c r="A911" t="s">
        <v>64</v>
      </c>
      <c r="B911" t="s">
        <v>749</v>
      </c>
      <c r="C911" t="s">
        <v>146</v>
      </c>
      <c r="D911" s="1">
        <v>45778</v>
      </c>
      <c r="E911" s="1">
        <v>45792</v>
      </c>
      <c r="F911" t="s">
        <v>199</v>
      </c>
      <c r="G911">
        <v>1501.8</v>
      </c>
      <c r="H911">
        <v>1501.8</v>
      </c>
      <c r="I911" t="s">
        <v>90</v>
      </c>
    </row>
    <row r="912" spans="1:9" x14ac:dyDescent="0.3">
      <c r="A912" t="s">
        <v>198</v>
      </c>
      <c r="B912" t="s">
        <v>198</v>
      </c>
      <c r="C912" t="s">
        <v>91</v>
      </c>
      <c r="D912" s="1">
        <v>45831</v>
      </c>
      <c r="E912" s="1">
        <v>45838</v>
      </c>
      <c r="F912" t="s">
        <v>255</v>
      </c>
      <c r="G912">
        <v>366.4</v>
      </c>
      <c r="H912">
        <v>366.4</v>
      </c>
      <c r="I912" t="s">
        <v>90</v>
      </c>
    </row>
    <row r="913" spans="1:9" x14ac:dyDescent="0.3">
      <c r="A913" t="s">
        <v>94</v>
      </c>
      <c r="B913" t="s">
        <v>94</v>
      </c>
      <c r="C913" t="s">
        <v>91</v>
      </c>
      <c r="D913" s="1">
        <v>45809</v>
      </c>
      <c r="E913" s="1">
        <v>45823</v>
      </c>
      <c r="F913" t="s">
        <v>230</v>
      </c>
      <c r="G913">
        <v>218.8</v>
      </c>
      <c r="H913">
        <v>218.8</v>
      </c>
      <c r="I913" t="s">
        <v>90</v>
      </c>
    </row>
    <row r="914" spans="1:9" x14ac:dyDescent="0.3">
      <c r="A914" t="s">
        <v>154</v>
      </c>
      <c r="B914" t="s">
        <v>154</v>
      </c>
      <c r="C914" t="s">
        <v>33</v>
      </c>
      <c r="D914" s="1">
        <v>45929</v>
      </c>
      <c r="E914" s="1">
        <v>45935</v>
      </c>
      <c r="F914" t="s">
        <v>609</v>
      </c>
      <c r="G914">
        <v>22680.7</v>
      </c>
      <c r="H914">
        <v>22815.900000000012</v>
      </c>
      <c r="I914" t="s">
        <v>90</v>
      </c>
    </row>
    <row r="915" spans="1:9" x14ac:dyDescent="0.3">
      <c r="A915" t="s">
        <v>488</v>
      </c>
      <c r="B915" t="s">
        <v>488</v>
      </c>
      <c r="C915" t="s">
        <v>88</v>
      </c>
      <c r="D915" s="1">
        <v>45748</v>
      </c>
      <c r="E915" s="1">
        <v>45762</v>
      </c>
      <c r="F915" t="s">
        <v>112</v>
      </c>
      <c r="G915">
        <v>123.2</v>
      </c>
      <c r="H915">
        <v>123.2</v>
      </c>
      <c r="I915" t="s">
        <v>90</v>
      </c>
    </row>
    <row r="916" spans="1:9" x14ac:dyDescent="0.3">
      <c r="A916" t="s">
        <v>466</v>
      </c>
      <c r="B916" t="s">
        <v>466</v>
      </c>
      <c r="C916" t="s">
        <v>109</v>
      </c>
      <c r="D916" s="1">
        <v>45704</v>
      </c>
      <c r="E916" s="1">
        <v>45716</v>
      </c>
      <c r="F916" t="s">
        <v>135</v>
      </c>
      <c r="G916">
        <v>60</v>
      </c>
      <c r="H916">
        <v>60</v>
      </c>
      <c r="I916" t="s">
        <v>90</v>
      </c>
    </row>
    <row r="917" spans="1:9" x14ac:dyDescent="0.3">
      <c r="A917" t="s">
        <v>200</v>
      </c>
      <c r="B917" t="s">
        <v>200</v>
      </c>
      <c r="C917" t="s">
        <v>97</v>
      </c>
      <c r="D917" s="1">
        <v>45894</v>
      </c>
      <c r="E917" s="1">
        <v>45900</v>
      </c>
      <c r="F917" t="s">
        <v>120</v>
      </c>
      <c r="G917">
        <v>62.4</v>
      </c>
      <c r="H917">
        <v>62.4</v>
      </c>
      <c r="I917" t="s">
        <v>90</v>
      </c>
    </row>
    <row r="918" spans="1:9" x14ac:dyDescent="0.3">
      <c r="A918" t="s">
        <v>388</v>
      </c>
      <c r="B918" t="s">
        <v>388</v>
      </c>
      <c r="C918" t="s">
        <v>43</v>
      </c>
      <c r="D918" s="1">
        <v>45962</v>
      </c>
      <c r="E918" s="1">
        <v>45976</v>
      </c>
      <c r="F918" t="s">
        <v>126</v>
      </c>
      <c r="G918">
        <v>2827</v>
      </c>
      <c r="H918">
        <v>2827</v>
      </c>
      <c r="I918" t="s">
        <v>90</v>
      </c>
    </row>
    <row r="919" spans="1:9" x14ac:dyDescent="0.3">
      <c r="A919" t="s">
        <v>355</v>
      </c>
      <c r="B919" t="s">
        <v>355</v>
      </c>
      <c r="C919" t="s">
        <v>97</v>
      </c>
      <c r="D919" s="1">
        <v>45870</v>
      </c>
      <c r="E919" s="1">
        <v>45884</v>
      </c>
      <c r="F919" t="s">
        <v>215</v>
      </c>
      <c r="G919">
        <v>3947.8</v>
      </c>
      <c r="H919">
        <v>3947.8</v>
      </c>
      <c r="I919" t="s">
        <v>90</v>
      </c>
    </row>
    <row r="920" spans="1:9" x14ac:dyDescent="0.3">
      <c r="A920" t="s">
        <v>327</v>
      </c>
      <c r="B920" t="s">
        <v>327</v>
      </c>
      <c r="C920" t="s">
        <v>124</v>
      </c>
      <c r="D920" s="1">
        <v>45733</v>
      </c>
      <c r="E920" s="1">
        <v>45737</v>
      </c>
      <c r="F920" t="s">
        <v>421</v>
      </c>
      <c r="G920">
        <v>146</v>
      </c>
      <c r="H920">
        <v>121</v>
      </c>
      <c r="I920" t="s">
        <v>90</v>
      </c>
    </row>
    <row r="921" spans="1:9" x14ac:dyDescent="0.3">
      <c r="A921" t="s">
        <v>249</v>
      </c>
      <c r="B921" t="s">
        <v>249</v>
      </c>
      <c r="C921" t="s">
        <v>33</v>
      </c>
      <c r="D921" s="1">
        <v>45957</v>
      </c>
      <c r="E921" s="1">
        <v>45961</v>
      </c>
      <c r="F921" t="s">
        <v>138</v>
      </c>
      <c r="G921">
        <v>6972.4</v>
      </c>
      <c r="H921">
        <v>6972.3999999999969</v>
      </c>
      <c r="I921" t="s">
        <v>90</v>
      </c>
    </row>
    <row r="922" spans="1:9" x14ac:dyDescent="0.3">
      <c r="A922" t="s">
        <v>189</v>
      </c>
      <c r="B922" t="s">
        <v>189</v>
      </c>
      <c r="C922" t="s">
        <v>88</v>
      </c>
      <c r="D922" s="1">
        <v>45748</v>
      </c>
      <c r="E922" s="1">
        <v>45753</v>
      </c>
      <c r="F922" t="s">
        <v>179</v>
      </c>
      <c r="G922">
        <v>236.7</v>
      </c>
      <c r="H922">
        <v>236.7</v>
      </c>
      <c r="I922" t="s">
        <v>90</v>
      </c>
    </row>
    <row r="923" spans="1:9" x14ac:dyDescent="0.3">
      <c r="A923" t="s">
        <v>107</v>
      </c>
      <c r="B923" t="s">
        <v>107</v>
      </c>
      <c r="C923" t="s">
        <v>114</v>
      </c>
      <c r="D923" s="1">
        <v>45915</v>
      </c>
      <c r="E923" s="1">
        <v>45921</v>
      </c>
      <c r="F923" t="s">
        <v>228</v>
      </c>
      <c r="G923">
        <v>64.8</v>
      </c>
      <c r="H923">
        <v>64.8</v>
      </c>
      <c r="I923" t="s">
        <v>90</v>
      </c>
    </row>
    <row r="924" spans="1:9" x14ac:dyDescent="0.3">
      <c r="A924" t="s">
        <v>99</v>
      </c>
      <c r="B924" t="s">
        <v>99</v>
      </c>
      <c r="C924" t="s">
        <v>97</v>
      </c>
      <c r="D924" s="1">
        <v>45885</v>
      </c>
      <c r="E924" s="1">
        <v>45900</v>
      </c>
      <c r="F924" t="s">
        <v>98</v>
      </c>
      <c r="G924">
        <v>185</v>
      </c>
      <c r="H924">
        <v>193</v>
      </c>
      <c r="I924" t="s">
        <v>90</v>
      </c>
    </row>
    <row r="925" spans="1:9" x14ac:dyDescent="0.3">
      <c r="A925" t="s">
        <v>141</v>
      </c>
      <c r="B925" t="s">
        <v>141</v>
      </c>
      <c r="C925" t="s">
        <v>124</v>
      </c>
      <c r="D925" s="1">
        <v>45733</v>
      </c>
      <c r="E925" s="1">
        <v>45738</v>
      </c>
      <c r="F925" t="s">
        <v>544</v>
      </c>
      <c r="G925">
        <v>368.5</v>
      </c>
      <c r="H925">
        <v>368.5</v>
      </c>
      <c r="I925" t="s">
        <v>90</v>
      </c>
    </row>
    <row r="926" spans="1:9" x14ac:dyDescent="0.3">
      <c r="A926" t="s">
        <v>108</v>
      </c>
      <c r="B926" t="s">
        <v>108</v>
      </c>
      <c r="C926" t="s">
        <v>33</v>
      </c>
      <c r="D926" s="1">
        <v>45946</v>
      </c>
      <c r="E926" s="1">
        <v>45961</v>
      </c>
      <c r="F926" t="s">
        <v>253</v>
      </c>
      <c r="G926">
        <v>360.5</v>
      </c>
      <c r="H926">
        <v>360.5</v>
      </c>
      <c r="I926" t="s">
        <v>90</v>
      </c>
    </row>
    <row r="927" spans="1:9" x14ac:dyDescent="0.3">
      <c r="A927" t="s">
        <v>49</v>
      </c>
      <c r="B927" t="s">
        <v>748</v>
      </c>
      <c r="C927" t="s">
        <v>97</v>
      </c>
      <c r="D927" s="1">
        <v>45885</v>
      </c>
      <c r="E927" s="1">
        <v>45900</v>
      </c>
      <c r="F927" t="s">
        <v>98</v>
      </c>
      <c r="G927">
        <v>190.1</v>
      </c>
      <c r="H927">
        <v>190.1</v>
      </c>
      <c r="I927" t="s">
        <v>90</v>
      </c>
    </row>
    <row r="928" spans="1:9" x14ac:dyDescent="0.3">
      <c r="A928" t="s">
        <v>282</v>
      </c>
      <c r="B928" t="s">
        <v>282</v>
      </c>
      <c r="C928" t="s">
        <v>33</v>
      </c>
      <c r="D928" s="1">
        <v>45931</v>
      </c>
      <c r="E928" s="1">
        <v>45942</v>
      </c>
      <c r="F928" t="s">
        <v>236</v>
      </c>
      <c r="G928">
        <v>1386</v>
      </c>
      <c r="H928">
        <v>1391.8999999999999</v>
      </c>
      <c r="I928" t="s">
        <v>90</v>
      </c>
    </row>
    <row r="929" spans="1:9" x14ac:dyDescent="0.3">
      <c r="A929" t="s">
        <v>113</v>
      </c>
      <c r="B929" t="s">
        <v>113</v>
      </c>
      <c r="C929" t="s">
        <v>114</v>
      </c>
      <c r="D929" s="1">
        <v>45916</v>
      </c>
      <c r="E929" s="1">
        <v>45930</v>
      </c>
      <c r="F929" t="s">
        <v>153</v>
      </c>
      <c r="G929">
        <v>5925.7</v>
      </c>
      <c r="H929">
        <v>5947.0999999999967</v>
      </c>
      <c r="I929" t="s">
        <v>90</v>
      </c>
    </row>
    <row r="930" spans="1:9" x14ac:dyDescent="0.3">
      <c r="A930" t="s">
        <v>337</v>
      </c>
      <c r="B930" t="s">
        <v>337</v>
      </c>
      <c r="C930" t="s">
        <v>109</v>
      </c>
      <c r="D930" s="1">
        <v>45705</v>
      </c>
      <c r="E930" s="1">
        <v>45711</v>
      </c>
      <c r="F930" t="s">
        <v>365</v>
      </c>
      <c r="G930">
        <v>475.3</v>
      </c>
      <c r="H930">
        <v>475.30000000000007</v>
      </c>
      <c r="I930" t="s">
        <v>90</v>
      </c>
    </row>
    <row r="931" spans="1:9" x14ac:dyDescent="0.3">
      <c r="A931" t="s">
        <v>220</v>
      </c>
      <c r="B931" t="s">
        <v>220</v>
      </c>
      <c r="C931" t="s">
        <v>114</v>
      </c>
      <c r="D931" s="1">
        <v>45922</v>
      </c>
      <c r="E931" s="1">
        <v>45930</v>
      </c>
      <c r="F931" t="s">
        <v>222</v>
      </c>
      <c r="G931">
        <v>455.4</v>
      </c>
      <c r="H931">
        <v>455.39999999999992</v>
      </c>
      <c r="I931" t="s">
        <v>90</v>
      </c>
    </row>
    <row r="932" spans="1:9" x14ac:dyDescent="0.3">
      <c r="A932" t="s">
        <v>200</v>
      </c>
      <c r="B932" t="s">
        <v>200</v>
      </c>
      <c r="C932" t="s">
        <v>43</v>
      </c>
      <c r="D932" s="1">
        <v>45985</v>
      </c>
      <c r="E932" s="1">
        <v>45991</v>
      </c>
      <c r="F932" t="s">
        <v>142</v>
      </c>
      <c r="G932">
        <v>332.5</v>
      </c>
      <c r="H932">
        <v>348.6</v>
      </c>
      <c r="I932" t="s">
        <v>90</v>
      </c>
    </row>
    <row r="933" spans="1:9" x14ac:dyDescent="0.3">
      <c r="A933" t="s">
        <v>129</v>
      </c>
      <c r="B933" t="s">
        <v>129</v>
      </c>
      <c r="C933" t="s">
        <v>97</v>
      </c>
      <c r="D933" s="1">
        <v>45870</v>
      </c>
      <c r="E933" s="1">
        <v>45884</v>
      </c>
      <c r="F933" t="s">
        <v>215</v>
      </c>
      <c r="G933">
        <v>506.5</v>
      </c>
      <c r="H933">
        <v>506.49999999999994</v>
      </c>
      <c r="I933" t="s">
        <v>90</v>
      </c>
    </row>
    <row r="934" spans="1:9" x14ac:dyDescent="0.3">
      <c r="A934" t="s">
        <v>326</v>
      </c>
      <c r="B934" t="s">
        <v>326</v>
      </c>
      <c r="C934" t="s">
        <v>43</v>
      </c>
      <c r="D934" s="1">
        <v>45962</v>
      </c>
      <c r="E934" s="1">
        <v>45984</v>
      </c>
      <c r="F934" t="s">
        <v>93</v>
      </c>
      <c r="G934">
        <v>68.900000000000006</v>
      </c>
      <c r="H934">
        <v>68.900000000000006</v>
      </c>
      <c r="I934" t="s">
        <v>90</v>
      </c>
    </row>
    <row r="935" spans="1:9" x14ac:dyDescent="0.3">
      <c r="A935" t="s">
        <v>63</v>
      </c>
      <c r="B935" t="s">
        <v>745</v>
      </c>
      <c r="C935" t="s">
        <v>88</v>
      </c>
      <c r="D935" s="1">
        <v>45735</v>
      </c>
      <c r="E935" s="1">
        <v>45765</v>
      </c>
      <c r="F935" t="s">
        <v>381</v>
      </c>
      <c r="G935">
        <v>7021.2</v>
      </c>
      <c r="H935">
        <v>6923.9000000000015</v>
      </c>
      <c r="I935" t="s">
        <v>90</v>
      </c>
    </row>
    <row r="936" spans="1:9" x14ac:dyDescent="0.3">
      <c r="A936" t="s">
        <v>87</v>
      </c>
      <c r="B936" t="s">
        <v>87</v>
      </c>
      <c r="C936" t="s">
        <v>124</v>
      </c>
      <c r="D936" s="1">
        <v>45717</v>
      </c>
      <c r="E936" s="1">
        <v>45725</v>
      </c>
      <c r="F936" t="s">
        <v>405</v>
      </c>
      <c r="G936">
        <v>60</v>
      </c>
      <c r="H936">
        <v>60</v>
      </c>
      <c r="I936" t="s">
        <v>90</v>
      </c>
    </row>
    <row r="937" spans="1:9" x14ac:dyDescent="0.3">
      <c r="A937" t="s">
        <v>299</v>
      </c>
      <c r="B937" t="s">
        <v>299</v>
      </c>
      <c r="C937" t="s">
        <v>119</v>
      </c>
      <c r="D937" s="1">
        <v>45673</v>
      </c>
      <c r="E937" s="1">
        <v>45688</v>
      </c>
      <c r="F937" t="s">
        <v>280</v>
      </c>
      <c r="G937">
        <v>86.1</v>
      </c>
      <c r="H937">
        <v>86.1</v>
      </c>
      <c r="I937" t="s">
        <v>90</v>
      </c>
    </row>
    <row r="938" spans="1:9" x14ac:dyDescent="0.3">
      <c r="A938" t="s">
        <v>96</v>
      </c>
      <c r="B938" t="s">
        <v>96</v>
      </c>
      <c r="C938" t="s">
        <v>97</v>
      </c>
      <c r="D938" s="1">
        <v>45870</v>
      </c>
      <c r="E938" s="1">
        <v>45884</v>
      </c>
      <c r="F938" t="s">
        <v>215</v>
      </c>
      <c r="G938">
        <v>312.8</v>
      </c>
      <c r="H938">
        <v>312.79999999999995</v>
      </c>
      <c r="I938" t="s">
        <v>90</v>
      </c>
    </row>
    <row r="939" spans="1:9" x14ac:dyDescent="0.3">
      <c r="A939" t="s">
        <v>21</v>
      </c>
      <c r="B939" t="s">
        <v>743</v>
      </c>
      <c r="C939" t="s">
        <v>43</v>
      </c>
      <c r="D939" s="1">
        <v>45977</v>
      </c>
      <c r="E939" s="1">
        <v>45991</v>
      </c>
      <c r="F939" t="s">
        <v>133</v>
      </c>
      <c r="G939">
        <v>1291</v>
      </c>
      <c r="H939">
        <v>1167</v>
      </c>
      <c r="I939" t="s">
        <v>90</v>
      </c>
    </row>
    <row r="940" spans="1:9" x14ac:dyDescent="0.3">
      <c r="A940" t="s">
        <v>239</v>
      </c>
      <c r="B940" t="s">
        <v>239</v>
      </c>
      <c r="C940" t="s">
        <v>22</v>
      </c>
      <c r="D940" s="1">
        <v>46007</v>
      </c>
      <c r="E940" s="1">
        <v>46022</v>
      </c>
      <c r="F940" t="s">
        <v>117</v>
      </c>
      <c r="G940">
        <v>2195.9</v>
      </c>
      <c r="H940">
        <v>2195.9</v>
      </c>
      <c r="I940" t="s">
        <v>90</v>
      </c>
    </row>
    <row r="941" spans="1:9" x14ac:dyDescent="0.3">
      <c r="A941" t="s">
        <v>329</v>
      </c>
      <c r="B941" t="s">
        <v>329</v>
      </c>
      <c r="C941" t="s">
        <v>91</v>
      </c>
      <c r="D941" s="1">
        <v>45809</v>
      </c>
      <c r="E941" s="1">
        <v>45816</v>
      </c>
      <c r="F941" t="s">
        <v>479</v>
      </c>
      <c r="G941">
        <v>376.5</v>
      </c>
      <c r="H941">
        <v>376.5</v>
      </c>
      <c r="I941" t="s">
        <v>90</v>
      </c>
    </row>
    <row r="942" spans="1:9" x14ac:dyDescent="0.3">
      <c r="A942" t="s">
        <v>249</v>
      </c>
      <c r="B942" t="s">
        <v>249</v>
      </c>
      <c r="C942" t="s">
        <v>91</v>
      </c>
      <c r="D942" s="1">
        <v>45831</v>
      </c>
      <c r="E942" s="1">
        <v>45838</v>
      </c>
      <c r="F942" t="s">
        <v>255</v>
      </c>
      <c r="G942">
        <v>4533</v>
      </c>
      <c r="H942">
        <v>4516.9999999999991</v>
      </c>
      <c r="I942" t="s">
        <v>90</v>
      </c>
    </row>
    <row r="943" spans="1:9" x14ac:dyDescent="0.3">
      <c r="A943" t="s">
        <v>181</v>
      </c>
      <c r="B943" t="s">
        <v>181</v>
      </c>
      <c r="C943" t="s">
        <v>146</v>
      </c>
      <c r="D943" s="1">
        <v>45778</v>
      </c>
      <c r="E943" s="1">
        <v>45792</v>
      </c>
      <c r="F943" t="s">
        <v>199</v>
      </c>
      <c r="G943">
        <v>134</v>
      </c>
      <c r="H943">
        <v>1341.6</v>
      </c>
      <c r="I943" t="s">
        <v>90</v>
      </c>
    </row>
    <row r="944" spans="1:9" x14ac:dyDescent="0.3">
      <c r="A944" t="s">
        <v>377</v>
      </c>
      <c r="B944" t="s">
        <v>377</v>
      </c>
      <c r="C944" t="s">
        <v>124</v>
      </c>
      <c r="D944" s="1">
        <v>45735</v>
      </c>
      <c r="E944" s="1">
        <v>45745</v>
      </c>
      <c r="F944" t="s">
        <v>447</v>
      </c>
      <c r="G944">
        <v>518.9</v>
      </c>
      <c r="H944">
        <v>518.9</v>
      </c>
      <c r="I944" t="s">
        <v>90</v>
      </c>
    </row>
    <row r="945" spans="1:9" x14ac:dyDescent="0.3">
      <c r="A945" t="s">
        <v>364</v>
      </c>
      <c r="B945" t="s">
        <v>364</v>
      </c>
      <c r="C945" t="s">
        <v>43</v>
      </c>
      <c r="D945" s="1">
        <v>45977</v>
      </c>
      <c r="E945" s="1">
        <v>45991</v>
      </c>
      <c r="F945" t="s">
        <v>133</v>
      </c>
      <c r="G945">
        <v>141.6</v>
      </c>
      <c r="H945">
        <v>141.6</v>
      </c>
      <c r="I945" t="s">
        <v>90</v>
      </c>
    </row>
    <row r="946" spans="1:9" x14ac:dyDescent="0.3">
      <c r="A946" t="s">
        <v>375</v>
      </c>
      <c r="B946" t="s">
        <v>375</v>
      </c>
      <c r="C946" t="s">
        <v>33</v>
      </c>
      <c r="D946" s="1">
        <v>45931</v>
      </c>
      <c r="E946" s="1">
        <v>45945</v>
      </c>
      <c r="F946" t="s">
        <v>95</v>
      </c>
      <c r="G946">
        <v>7998.3</v>
      </c>
      <c r="H946">
        <v>17444.100000000006</v>
      </c>
      <c r="I946" t="s">
        <v>90</v>
      </c>
    </row>
    <row r="947" spans="1:9" x14ac:dyDescent="0.3">
      <c r="A947" t="s">
        <v>157</v>
      </c>
      <c r="B947" t="s">
        <v>157</v>
      </c>
      <c r="C947" t="s">
        <v>91</v>
      </c>
      <c r="D947" s="1">
        <v>45809</v>
      </c>
      <c r="E947" s="1">
        <v>45823</v>
      </c>
      <c r="F947" t="s">
        <v>230</v>
      </c>
      <c r="G947">
        <v>3407.1</v>
      </c>
      <c r="H947">
        <v>3407.0999999999995</v>
      </c>
      <c r="I947" t="s">
        <v>90</v>
      </c>
    </row>
    <row r="948" spans="1:9" x14ac:dyDescent="0.3">
      <c r="A948" t="s">
        <v>27</v>
      </c>
      <c r="B948" t="s">
        <v>747</v>
      </c>
      <c r="C948" t="s">
        <v>109</v>
      </c>
      <c r="D948" s="1">
        <v>45705</v>
      </c>
      <c r="E948" s="1">
        <v>45716</v>
      </c>
      <c r="F948" t="s">
        <v>395</v>
      </c>
      <c r="G948">
        <v>2729.3</v>
      </c>
      <c r="H948">
        <v>5502.7999999999993</v>
      </c>
      <c r="I948" t="s">
        <v>90</v>
      </c>
    </row>
    <row r="949" spans="1:9" x14ac:dyDescent="0.3">
      <c r="A949" t="s">
        <v>346</v>
      </c>
      <c r="B949" t="s">
        <v>346</v>
      </c>
      <c r="C949" t="s">
        <v>146</v>
      </c>
      <c r="D949" s="1">
        <v>45778</v>
      </c>
      <c r="E949" s="1">
        <v>45792</v>
      </c>
      <c r="F949" t="s">
        <v>199</v>
      </c>
      <c r="G949">
        <v>2914</v>
      </c>
      <c r="H949">
        <v>2900.0000000000005</v>
      </c>
      <c r="I949" t="s">
        <v>90</v>
      </c>
    </row>
    <row r="950" spans="1:9" x14ac:dyDescent="0.3">
      <c r="A950" t="s">
        <v>362</v>
      </c>
      <c r="B950" t="s">
        <v>362</v>
      </c>
      <c r="C950" t="s">
        <v>124</v>
      </c>
      <c r="D950" s="1">
        <v>45717</v>
      </c>
      <c r="E950" s="1">
        <v>45731</v>
      </c>
      <c r="F950" t="s">
        <v>125</v>
      </c>
      <c r="G950">
        <v>7547.8</v>
      </c>
      <c r="H950">
        <v>7412.4999999999973</v>
      </c>
      <c r="I950" t="s">
        <v>90</v>
      </c>
    </row>
    <row r="951" spans="1:9" x14ac:dyDescent="0.3">
      <c r="A951" t="s">
        <v>111</v>
      </c>
      <c r="B951" t="s">
        <v>111</v>
      </c>
      <c r="C951" t="s">
        <v>109</v>
      </c>
      <c r="D951" s="1">
        <v>45704</v>
      </c>
      <c r="E951" s="1">
        <v>45716</v>
      </c>
      <c r="F951" t="s">
        <v>135</v>
      </c>
      <c r="G951">
        <v>3381.3</v>
      </c>
      <c r="H951">
        <v>3347.6999999999994</v>
      </c>
      <c r="I951" t="s">
        <v>90</v>
      </c>
    </row>
    <row r="952" spans="1:9" x14ac:dyDescent="0.3">
      <c r="A952" t="s">
        <v>394</v>
      </c>
      <c r="B952" t="s">
        <v>394</v>
      </c>
      <c r="C952" t="s">
        <v>109</v>
      </c>
      <c r="D952" s="1">
        <v>45689</v>
      </c>
      <c r="E952" s="1">
        <v>45703</v>
      </c>
      <c r="F952" t="s">
        <v>297</v>
      </c>
      <c r="G952">
        <v>438.7</v>
      </c>
      <c r="H952">
        <v>438.7</v>
      </c>
      <c r="I952" t="s">
        <v>90</v>
      </c>
    </row>
    <row r="953" spans="1:9" x14ac:dyDescent="0.3">
      <c r="A953" t="s">
        <v>455</v>
      </c>
      <c r="B953" t="s">
        <v>455</v>
      </c>
      <c r="C953" t="s">
        <v>109</v>
      </c>
      <c r="D953" s="1">
        <v>45689</v>
      </c>
      <c r="E953" s="1">
        <v>45716</v>
      </c>
      <c r="F953" t="s">
        <v>20</v>
      </c>
      <c r="G953">
        <v>11886.9</v>
      </c>
      <c r="H953">
        <v>11707.900000000011</v>
      </c>
      <c r="I953" t="s">
        <v>90</v>
      </c>
    </row>
    <row r="954" spans="1:9" x14ac:dyDescent="0.3">
      <c r="A954" t="s">
        <v>272</v>
      </c>
      <c r="B954" t="s">
        <v>272</v>
      </c>
      <c r="C954" t="s">
        <v>109</v>
      </c>
      <c r="D954" s="1">
        <v>45704</v>
      </c>
      <c r="E954" s="1">
        <v>45716</v>
      </c>
      <c r="F954" t="s">
        <v>135</v>
      </c>
      <c r="G954">
        <v>847.1</v>
      </c>
      <c r="H954">
        <v>847.09999999999991</v>
      </c>
      <c r="I954" t="s">
        <v>90</v>
      </c>
    </row>
    <row r="955" spans="1:9" x14ac:dyDescent="0.3">
      <c r="A955" t="s">
        <v>63</v>
      </c>
      <c r="B955" t="s">
        <v>745</v>
      </c>
      <c r="C955" t="s">
        <v>97</v>
      </c>
      <c r="D955" s="1">
        <v>45857</v>
      </c>
      <c r="E955" s="1">
        <v>45887</v>
      </c>
      <c r="F955" t="s">
        <v>352</v>
      </c>
      <c r="G955">
        <v>7829</v>
      </c>
      <c r="H955">
        <v>7828.9999999999982</v>
      </c>
      <c r="I955" t="s">
        <v>90</v>
      </c>
    </row>
    <row r="956" spans="1:9" x14ac:dyDescent="0.3">
      <c r="A956" t="s">
        <v>206</v>
      </c>
      <c r="B956" t="s">
        <v>206</v>
      </c>
      <c r="C956" t="s">
        <v>97</v>
      </c>
      <c r="D956" s="1">
        <v>45870</v>
      </c>
      <c r="E956" s="1">
        <v>45900</v>
      </c>
      <c r="F956" t="s">
        <v>38</v>
      </c>
      <c r="G956">
        <v>5944.2</v>
      </c>
      <c r="H956">
        <v>5958.1</v>
      </c>
      <c r="I956" t="s">
        <v>90</v>
      </c>
    </row>
    <row r="957" spans="1:9" x14ac:dyDescent="0.3">
      <c r="A957" t="s">
        <v>200</v>
      </c>
      <c r="B957" t="s">
        <v>200</v>
      </c>
      <c r="C957" t="s">
        <v>22</v>
      </c>
      <c r="D957" s="1">
        <v>45992</v>
      </c>
      <c r="E957" s="1">
        <v>45998</v>
      </c>
      <c r="F957" t="s">
        <v>131</v>
      </c>
      <c r="G957">
        <v>613.70000000000005</v>
      </c>
      <c r="H957">
        <v>613.69999999999993</v>
      </c>
      <c r="I957" t="s">
        <v>90</v>
      </c>
    </row>
    <row r="958" spans="1:9" x14ac:dyDescent="0.3">
      <c r="A958" t="s">
        <v>268</v>
      </c>
      <c r="B958" t="s">
        <v>268</v>
      </c>
      <c r="C958" t="s">
        <v>124</v>
      </c>
      <c r="D958" s="1">
        <v>45732</v>
      </c>
      <c r="E958" s="1">
        <v>45747</v>
      </c>
      <c r="F958" t="s">
        <v>183</v>
      </c>
      <c r="G958">
        <v>4544.8999999999996</v>
      </c>
      <c r="H958">
        <v>4488.5999999999995</v>
      </c>
      <c r="I958" t="s">
        <v>90</v>
      </c>
    </row>
    <row r="959" spans="1:9" x14ac:dyDescent="0.3">
      <c r="A959" t="s">
        <v>217</v>
      </c>
      <c r="B959" t="s">
        <v>217</v>
      </c>
      <c r="C959" t="s">
        <v>97</v>
      </c>
      <c r="D959" s="1">
        <v>45870</v>
      </c>
      <c r="E959" s="1">
        <v>45884</v>
      </c>
      <c r="F959" t="s">
        <v>215</v>
      </c>
      <c r="G959">
        <v>1694.4</v>
      </c>
      <c r="H959">
        <v>1694.4</v>
      </c>
      <c r="I959" t="s">
        <v>90</v>
      </c>
    </row>
    <row r="960" spans="1:9" x14ac:dyDescent="0.3">
      <c r="A960" t="s">
        <v>496</v>
      </c>
      <c r="B960" t="s">
        <v>496</v>
      </c>
      <c r="C960" t="s">
        <v>109</v>
      </c>
      <c r="D960" s="1">
        <v>45712</v>
      </c>
      <c r="E960" s="1">
        <v>45716</v>
      </c>
      <c r="F960" t="s">
        <v>489</v>
      </c>
      <c r="G960">
        <v>456.7</v>
      </c>
      <c r="H960">
        <v>423.1</v>
      </c>
      <c r="I960" t="s">
        <v>90</v>
      </c>
    </row>
    <row r="961" spans="1:9" x14ac:dyDescent="0.3">
      <c r="A961" t="s">
        <v>407</v>
      </c>
      <c r="B961" t="s">
        <v>407</v>
      </c>
      <c r="C961" t="s">
        <v>97</v>
      </c>
      <c r="D961" s="1">
        <v>45870</v>
      </c>
      <c r="E961" s="1">
        <v>45900</v>
      </c>
      <c r="F961" t="s">
        <v>38</v>
      </c>
      <c r="G961">
        <v>559.5</v>
      </c>
      <c r="H961">
        <v>559.5</v>
      </c>
      <c r="I961" t="s">
        <v>90</v>
      </c>
    </row>
    <row r="962" spans="1:9" x14ac:dyDescent="0.3">
      <c r="A962" t="s">
        <v>327</v>
      </c>
      <c r="B962" t="s">
        <v>327</v>
      </c>
      <c r="C962" t="s">
        <v>33</v>
      </c>
      <c r="D962" s="1">
        <v>45950</v>
      </c>
      <c r="E962" s="1">
        <v>45956</v>
      </c>
      <c r="F962" t="s">
        <v>177</v>
      </c>
      <c r="G962">
        <v>201</v>
      </c>
      <c r="H962">
        <v>201</v>
      </c>
      <c r="I962" t="s">
        <v>90</v>
      </c>
    </row>
    <row r="963" spans="1:9" x14ac:dyDescent="0.3">
      <c r="A963" t="s">
        <v>188</v>
      </c>
      <c r="B963" t="s">
        <v>188</v>
      </c>
      <c r="C963" t="s">
        <v>124</v>
      </c>
      <c r="D963" s="1">
        <v>45717</v>
      </c>
      <c r="E963" s="1">
        <v>45747</v>
      </c>
      <c r="F963" t="s">
        <v>31</v>
      </c>
      <c r="G963">
        <v>533.79999999999995</v>
      </c>
      <c r="H963">
        <v>533.80000000000007</v>
      </c>
      <c r="I963" t="s">
        <v>90</v>
      </c>
    </row>
    <row r="964" spans="1:9" x14ac:dyDescent="0.3">
      <c r="A964" t="s">
        <v>336</v>
      </c>
      <c r="B964" t="s">
        <v>336</v>
      </c>
      <c r="C964" t="s">
        <v>43</v>
      </c>
      <c r="D964" s="1">
        <v>45977</v>
      </c>
      <c r="E964" s="1">
        <v>45991</v>
      </c>
      <c r="F964" t="s">
        <v>133</v>
      </c>
      <c r="G964">
        <v>1396.9</v>
      </c>
      <c r="H964">
        <v>1396.8999999999999</v>
      </c>
      <c r="I964" t="s">
        <v>90</v>
      </c>
    </row>
    <row r="965" spans="1:9" x14ac:dyDescent="0.3">
      <c r="A965" t="s">
        <v>239</v>
      </c>
      <c r="B965" t="s">
        <v>239</v>
      </c>
      <c r="C965" t="s">
        <v>88</v>
      </c>
      <c r="D965" s="1">
        <v>45748</v>
      </c>
      <c r="E965" s="1">
        <v>45762</v>
      </c>
      <c r="F965" t="s">
        <v>112</v>
      </c>
      <c r="G965">
        <v>3422.3</v>
      </c>
      <c r="H965">
        <v>3422.2999999999993</v>
      </c>
      <c r="I965" t="s">
        <v>90</v>
      </c>
    </row>
    <row r="966" spans="1:9" x14ac:dyDescent="0.3">
      <c r="A966" t="s">
        <v>342</v>
      </c>
      <c r="B966" t="s">
        <v>342</v>
      </c>
      <c r="C966" t="s">
        <v>105</v>
      </c>
      <c r="D966" s="1">
        <v>45854</v>
      </c>
      <c r="E966" s="1">
        <v>45869</v>
      </c>
      <c r="F966" t="s">
        <v>106</v>
      </c>
      <c r="G966">
        <v>43.1</v>
      </c>
      <c r="H966">
        <v>43.1</v>
      </c>
      <c r="I966" t="s">
        <v>90</v>
      </c>
    </row>
    <row r="967" spans="1:9" x14ac:dyDescent="0.3">
      <c r="A967" t="s">
        <v>220</v>
      </c>
      <c r="B967" t="s">
        <v>220</v>
      </c>
      <c r="C967" t="s">
        <v>22</v>
      </c>
      <c r="D967" s="1">
        <v>46013</v>
      </c>
      <c r="E967" s="1">
        <v>46022</v>
      </c>
      <c r="F967" t="s">
        <v>323</v>
      </c>
      <c r="G967">
        <v>50.9</v>
      </c>
      <c r="H967">
        <v>50.9</v>
      </c>
      <c r="I967" t="s">
        <v>90</v>
      </c>
    </row>
    <row r="968" spans="1:9" x14ac:dyDescent="0.3">
      <c r="A968" t="s">
        <v>326</v>
      </c>
      <c r="B968" t="s">
        <v>326</v>
      </c>
      <c r="C968" t="s">
        <v>114</v>
      </c>
      <c r="D968" s="1">
        <v>45915</v>
      </c>
      <c r="E968" s="1">
        <v>45921</v>
      </c>
      <c r="F968" t="s">
        <v>228</v>
      </c>
      <c r="G968">
        <v>46</v>
      </c>
      <c r="H968">
        <v>46</v>
      </c>
      <c r="I968" t="s">
        <v>90</v>
      </c>
    </row>
    <row r="969" spans="1:9" x14ac:dyDescent="0.3">
      <c r="A969" t="s">
        <v>442</v>
      </c>
      <c r="B969" t="s">
        <v>442</v>
      </c>
      <c r="C969" t="s">
        <v>124</v>
      </c>
      <c r="D969" s="1">
        <v>45733</v>
      </c>
      <c r="E969" s="1">
        <v>45735</v>
      </c>
      <c r="F969" t="s">
        <v>156</v>
      </c>
      <c r="G969">
        <v>110</v>
      </c>
      <c r="H969">
        <v>110</v>
      </c>
      <c r="I969" t="s">
        <v>90</v>
      </c>
    </row>
    <row r="970" spans="1:9" x14ac:dyDescent="0.3">
      <c r="A970" t="s">
        <v>311</v>
      </c>
      <c r="B970" t="s">
        <v>311</v>
      </c>
      <c r="C970" t="s">
        <v>109</v>
      </c>
      <c r="D970" s="1">
        <v>45698</v>
      </c>
      <c r="E970" s="1">
        <v>45704</v>
      </c>
      <c r="F970" t="s">
        <v>369</v>
      </c>
      <c r="G970">
        <v>105</v>
      </c>
      <c r="H970">
        <v>105</v>
      </c>
      <c r="I970" t="s">
        <v>90</v>
      </c>
    </row>
    <row r="971" spans="1:9" x14ac:dyDescent="0.3">
      <c r="A971" t="s">
        <v>159</v>
      </c>
      <c r="B971" t="s">
        <v>159</v>
      </c>
      <c r="C971" t="s">
        <v>146</v>
      </c>
      <c r="D971" s="1">
        <v>45778</v>
      </c>
      <c r="E971" s="1">
        <v>45808</v>
      </c>
      <c r="F971" t="s">
        <v>10</v>
      </c>
      <c r="G971">
        <v>1936.45</v>
      </c>
      <c r="H971">
        <v>1831.9000000000003</v>
      </c>
      <c r="I971" t="s">
        <v>90</v>
      </c>
    </row>
    <row r="972" spans="1:9" x14ac:dyDescent="0.3">
      <c r="A972" t="s">
        <v>189</v>
      </c>
      <c r="B972" t="s">
        <v>189</v>
      </c>
      <c r="C972" t="s">
        <v>88</v>
      </c>
      <c r="D972" s="1">
        <v>45754</v>
      </c>
      <c r="E972" s="1">
        <v>45760</v>
      </c>
      <c r="F972" t="s">
        <v>319</v>
      </c>
      <c r="G972">
        <v>297</v>
      </c>
      <c r="H972">
        <v>297</v>
      </c>
      <c r="I972" t="s">
        <v>90</v>
      </c>
    </row>
    <row r="973" spans="1:9" x14ac:dyDescent="0.3">
      <c r="A973" t="s">
        <v>239</v>
      </c>
      <c r="B973" t="s">
        <v>239</v>
      </c>
      <c r="C973" t="s">
        <v>97</v>
      </c>
      <c r="D973" s="1">
        <v>45885</v>
      </c>
      <c r="E973" s="1">
        <v>45900</v>
      </c>
      <c r="F973" t="s">
        <v>98</v>
      </c>
      <c r="G973">
        <v>5167.5</v>
      </c>
      <c r="H973">
        <v>5167.5</v>
      </c>
      <c r="I973" t="s">
        <v>90</v>
      </c>
    </row>
    <row r="974" spans="1:9" x14ac:dyDescent="0.3">
      <c r="A974" t="s">
        <v>373</v>
      </c>
      <c r="B974" t="s">
        <v>373</v>
      </c>
      <c r="C974" t="s">
        <v>88</v>
      </c>
      <c r="D974" s="1">
        <v>45748</v>
      </c>
      <c r="E974" s="1">
        <v>45777</v>
      </c>
      <c r="F974" t="s">
        <v>17</v>
      </c>
      <c r="G974">
        <v>13615.9</v>
      </c>
      <c r="H974">
        <v>13344.600000000004</v>
      </c>
      <c r="I974" t="s">
        <v>90</v>
      </c>
    </row>
    <row r="975" spans="1:9" x14ac:dyDescent="0.3">
      <c r="A975" t="s">
        <v>394</v>
      </c>
      <c r="B975" t="s">
        <v>394</v>
      </c>
      <c r="C975" t="s">
        <v>119</v>
      </c>
      <c r="D975" s="1">
        <v>45658</v>
      </c>
      <c r="E975" s="1">
        <v>45672</v>
      </c>
      <c r="F975" t="s">
        <v>296</v>
      </c>
      <c r="G975">
        <v>254.4</v>
      </c>
      <c r="H975">
        <v>254.4</v>
      </c>
      <c r="I975" t="s">
        <v>90</v>
      </c>
    </row>
    <row r="976" spans="1:9" x14ac:dyDescent="0.3">
      <c r="A976" t="s">
        <v>87</v>
      </c>
      <c r="B976" t="s">
        <v>87</v>
      </c>
      <c r="C976" t="s">
        <v>43</v>
      </c>
      <c r="D976" s="1">
        <v>45962</v>
      </c>
      <c r="E976" s="1">
        <v>45984</v>
      </c>
      <c r="F976" t="s">
        <v>93</v>
      </c>
      <c r="G976">
        <v>397.1</v>
      </c>
      <c r="H976">
        <v>397.1</v>
      </c>
      <c r="I976" t="s">
        <v>90</v>
      </c>
    </row>
    <row r="977" spans="1:9" x14ac:dyDescent="0.3">
      <c r="A977" t="s">
        <v>168</v>
      </c>
      <c r="B977" t="s">
        <v>168</v>
      </c>
      <c r="C977" t="s">
        <v>91</v>
      </c>
      <c r="D977" s="1">
        <v>45824</v>
      </c>
      <c r="E977" s="1">
        <v>45838</v>
      </c>
      <c r="F977" t="s">
        <v>197</v>
      </c>
      <c r="G977">
        <v>634.1</v>
      </c>
      <c r="H977">
        <v>634.1</v>
      </c>
      <c r="I977" t="s">
        <v>90</v>
      </c>
    </row>
    <row r="978" spans="1:9" x14ac:dyDescent="0.3">
      <c r="A978" t="s">
        <v>154</v>
      </c>
      <c r="B978" t="s">
        <v>154</v>
      </c>
      <c r="C978" t="s">
        <v>88</v>
      </c>
      <c r="D978" s="1">
        <v>45747</v>
      </c>
      <c r="E978" s="1">
        <v>45753</v>
      </c>
      <c r="F978" t="s">
        <v>261</v>
      </c>
      <c r="G978">
        <v>28898.2</v>
      </c>
      <c r="H978">
        <v>27235.90000000006</v>
      </c>
      <c r="I978" t="s">
        <v>90</v>
      </c>
    </row>
    <row r="979" spans="1:9" x14ac:dyDescent="0.3">
      <c r="A979" t="s">
        <v>337</v>
      </c>
      <c r="B979" t="s">
        <v>337</v>
      </c>
      <c r="C979" t="s">
        <v>33</v>
      </c>
      <c r="D979" s="1">
        <v>45950</v>
      </c>
      <c r="E979" s="1">
        <v>45956</v>
      </c>
      <c r="F979" t="s">
        <v>177</v>
      </c>
      <c r="G979">
        <v>117.3</v>
      </c>
      <c r="H979">
        <v>117.30000000000001</v>
      </c>
      <c r="I979" t="s">
        <v>90</v>
      </c>
    </row>
    <row r="980" spans="1:9" x14ac:dyDescent="0.3">
      <c r="A980" t="s">
        <v>205</v>
      </c>
      <c r="B980" t="s">
        <v>205</v>
      </c>
      <c r="C980" t="s">
        <v>119</v>
      </c>
      <c r="D980" s="1">
        <v>45673</v>
      </c>
      <c r="E980" s="1">
        <v>45688</v>
      </c>
      <c r="F980" t="s">
        <v>280</v>
      </c>
      <c r="G980">
        <v>209.2</v>
      </c>
      <c r="H980">
        <v>118</v>
      </c>
      <c r="I980" t="s">
        <v>90</v>
      </c>
    </row>
    <row r="981" spans="1:9" x14ac:dyDescent="0.3">
      <c r="A981" t="s">
        <v>226</v>
      </c>
      <c r="B981" t="s">
        <v>226</v>
      </c>
      <c r="C981" t="s">
        <v>146</v>
      </c>
      <c r="D981" s="1">
        <v>45784</v>
      </c>
      <c r="E981" s="1">
        <v>45808</v>
      </c>
      <c r="F981" t="s">
        <v>721</v>
      </c>
      <c r="G981">
        <v>360.1</v>
      </c>
      <c r="H981">
        <v>360.1</v>
      </c>
      <c r="I981" t="s">
        <v>90</v>
      </c>
    </row>
    <row r="982" spans="1:9" x14ac:dyDescent="0.3">
      <c r="A982" t="s">
        <v>149</v>
      </c>
      <c r="B982" t="s">
        <v>149</v>
      </c>
      <c r="C982" t="s">
        <v>91</v>
      </c>
      <c r="D982" s="1">
        <v>45810</v>
      </c>
      <c r="E982" s="1">
        <v>45819</v>
      </c>
      <c r="F982" t="s">
        <v>665</v>
      </c>
      <c r="G982">
        <v>435</v>
      </c>
      <c r="H982">
        <v>435</v>
      </c>
      <c r="I982" t="s">
        <v>90</v>
      </c>
    </row>
    <row r="983" spans="1:9" x14ac:dyDescent="0.3">
      <c r="A983" t="s">
        <v>232</v>
      </c>
      <c r="B983" t="s">
        <v>232</v>
      </c>
      <c r="C983" t="s">
        <v>22</v>
      </c>
      <c r="D983" s="1">
        <v>45992</v>
      </c>
      <c r="E983" s="1">
        <v>45998</v>
      </c>
      <c r="F983" t="s">
        <v>131</v>
      </c>
      <c r="G983">
        <v>153.19999999999999</v>
      </c>
      <c r="H983">
        <v>153.19999999999999</v>
      </c>
      <c r="I983" t="s">
        <v>90</v>
      </c>
    </row>
    <row r="984" spans="1:9" x14ac:dyDescent="0.3">
      <c r="A984" t="s">
        <v>315</v>
      </c>
      <c r="B984" t="s">
        <v>315</v>
      </c>
      <c r="C984" t="s">
        <v>109</v>
      </c>
      <c r="D984" s="1">
        <v>45689</v>
      </c>
      <c r="E984" s="1">
        <v>45703</v>
      </c>
      <c r="F984" t="s">
        <v>297</v>
      </c>
      <c r="G984">
        <v>543</v>
      </c>
      <c r="H984">
        <v>543</v>
      </c>
      <c r="I984" t="s">
        <v>90</v>
      </c>
    </row>
    <row r="985" spans="1:9" x14ac:dyDescent="0.3">
      <c r="A985" t="s">
        <v>268</v>
      </c>
      <c r="B985" t="s">
        <v>268</v>
      </c>
      <c r="C985" t="s">
        <v>114</v>
      </c>
      <c r="D985" s="1">
        <v>45901</v>
      </c>
      <c r="E985" s="1">
        <v>45915</v>
      </c>
      <c r="F985" t="s">
        <v>115</v>
      </c>
      <c r="G985">
        <v>4362.8</v>
      </c>
      <c r="H985">
        <v>4362.7999999999993</v>
      </c>
      <c r="I985" t="s">
        <v>90</v>
      </c>
    </row>
    <row r="986" spans="1:9" x14ac:dyDescent="0.3">
      <c r="A986" t="s">
        <v>431</v>
      </c>
      <c r="B986" t="s">
        <v>431</v>
      </c>
      <c r="C986" t="s">
        <v>124</v>
      </c>
      <c r="D986" s="1">
        <v>45732</v>
      </c>
      <c r="E986" s="1">
        <v>45747</v>
      </c>
      <c r="F986" t="s">
        <v>183</v>
      </c>
      <c r="G986">
        <v>1390.7460000000001</v>
      </c>
      <c r="H986">
        <v>1510.8</v>
      </c>
      <c r="I986" t="s">
        <v>90</v>
      </c>
    </row>
    <row r="987" spans="1:9" x14ac:dyDescent="0.3">
      <c r="A987" t="s">
        <v>148</v>
      </c>
      <c r="B987" t="s">
        <v>148</v>
      </c>
      <c r="C987" t="s">
        <v>109</v>
      </c>
      <c r="D987" s="1">
        <v>45689</v>
      </c>
      <c r="E987" s="1">
        <v>45703</v>
      </c>
      <c r="F987" t="s">
        <v>297</v>
      </c>
      <c r="G987">
        <v>354.8</v>
      </c>
      <c r="H987">
        <v>354.8</v>
      </c>
      <c r="I987" t="s">
        <v>90</v>
      </c>
    </row>
    <row r="988" spans="1:9" x14ac:dyDescent="0.3">
      <c r="A988" t="s">
        <v>27</v>
      </c>
      <c r="B988" t="s">
        <v>747</v>
      </c>
      <c r="C988" t="s">
        <v>109</v>
      </c>
      <c r="D988" s="1">
        <v>45698</v>
      </c>
      <c r="E988" s="1">
        <v>45704</v>
      </c>
      <c r="F988" t="s">
        <v>369</v>
      </c>
      <c r="G988">
        <v>694.44</v>
      </c>
      <c r="H988">
        <v>2113.5000000000005</v>
      </c>
      <c r="I988" t="s">
        <v>90</v>
      </c>
    </row>
    <row r="989" spans="1:9" x14ac:dyDescent="0.3">
      <c r="A989" t="s">
        <v>433</v>
      </c>
      <c r="B989" t="s">
        <v>433</v>
      </c>
      <c r="C989" t="s">
        <v>43</v>
      </c>
      <c r="D989" s="1">
        <v>45962</v>
      </c>
      <c r="E989" s="1">
        <v>45991</v>
      </c>
      <c r="F989" t="s">
        <v>44</v>
      </c>
      <c r="G989">
        <v>17272.48</v>
      </c>
      <c r="H989">
        <v>17272.480000000014</v>
      </c>
      <c r="I989" t="s">
        <v>90</v>
      </c>
    </row>
    <row r="990" spans="1:9" x14ac:dyDescent="0.3">
      <c r="A990" t="s">
        <v>193</v>
      </c>
      <c r="B990" t="s">
        <v>193</v>
      </c>
      <c r="C990" t="s">
        <v>124</v>
      </c>
      <c r="D990" s="1">
        <v>45717</v>
      </c>
      <c r="E990" s="1">
        <v>45731</v>
      </c>
      <c r="F990" t="s">
        <v>125</v>
      </c>
      <c r="G990">
        <v>1707</v>
      </c>
      <c r="H990">
        <v>1682.9999999999998</v>
      </c>
      <c r="I990" t="s">
        <v>90</v>
      </c>
    </row>
    <row r="991" spans="1:9" x14ac:dyDescent="0.3">
      <c r="A991" t="s">
        <v>205</v>
      </c>
      <c r="B991" t="s">
        <v>205</v>
      </c>
      <c r="C991" t="s">
        <v>43</v>
      </c>
      <c r="D991" s="1">
        <v>45962</v>
      </c>
      <c r="E991" s="1">
        <v>45976</v>
      </c>
      <c r="F991" t="s">
        <v>126</v>
      </c>
      <c r="G991">
        <v>310.3</v>
      </c>
      <c r="H991">
        <v>310.3</v>
      </c>
      <c r="I991" t="s">
        <v>90</v>
      </c>
    </row>
    <row r="992" spans="1:9" x14ac:dyDescent="0.3">
      <c r="A992" t="s">
        <v>317</v>
      </c>
      <c r="B992" t="s">
        <v>317</v>
      </c>
      <c r="C992" t="s">
        <v>33</v>
      </c>
      <c r="D992" s="1">
        <v>45931</v>
      </c>
      <c r="E992" s="1">
        <v>45945</v>
      </c>
      <c r="F992" t="s">
        <v>95</v>
      </c>
      <c r="G992">
        <v>5445.3</v>
      </c>
      <c r="H992">
        <v>5495.5999999999995</v>
      </c>
      <c r="I992" t="s">
        <v>90</v>
      </c>
    </row>
    <row r="993" spans="1:9" x14ac:dyDescent="0.3">
      <c r="A993" t="s">
        <v>345</v>
      </c>
      <c r="B993" t="s">
        <v>345</v>
      </c>
      <c r="C993" t="s">
        <v>33</v>
      </c>
      <c r="D993" s="1">
        <v>45946</v>
      </c>
      <c r="E993" s="1">
        <v>45961</v>
      </c>
      <c r="F993" t="s">
        <v>253</v>
      </c>
      <c r="G993">
        <v>940.5</v>
      </c>
      <c r="H993">
        <v>940.50000000000011</v>
      </c>
      <c r="I993" t="s">
        <v>90</v>
      </c>
    </row>
    <row r="994" spans="1:9" x14ac:dyDescent="0.3">
      <c r="A994" t="s">
        <v>178</v>
      </c>
      <c r="B994" t="s">
        <v>178</v>
      </c>
      <c r="C994" t="s">
        <v>146</v>
      </c>
      <c r="D994" s="1">
        <v>45778</v>
      </c>
      <c r="E994" s="1">
        <v>45788</v>
      </c>
      <c r="F994" t="s">
        <v>276</v>
      </c>
      <c r="G994">
        <v>568</v>
      </c>
      <c r="H994">
        <v>568</v>
      </c>
      <c r="I994" t="s">
        <v>90</v>
      </c>
    </row>
    <row r="995" spans="1:9" x14ac:dyDescent="0.3">
      <c r="A995" t="s">
        <v>287</v>
      </c>
      <c r="B995" t="s">
        <v>287</v>
      </c>
      <c r="C995" t="s">
        <v>109</v>
      </c>
      <c r="D995" s="1">
        <v>45704</v>
      </c>
      <c r="E995" s="1">
        <v>45716</v>
      </c>
      <c r="F995" t="s">
        <v>135</v>
      </c>
      <c r="G995">
        <v>744.2</v>
      </c>
      <c r="H995">
        <v>744.2</v>
      </c>
      <c r="I995" t="s">
        <v>90</v>
      </c>
    </row>
    <row r="996" spans="1:9" x14ac:dyDescent="0.3">
      <c r="A996" t="s">
        <v>337</v>
      </c>
      <c r="B996" t="s">
        <v>337</v>
      </c>
      <c r="C996" t="s">
        <v>43</v>
      </c>
      <c r="D996" s="1">
        <v>45978</v>
      </c>
      <c r="E996" s="1">
        <v>45984</v>
      </c>
      <c r="F996" t="s">
        <v>351</v>
      </c>
      <c r="G996">
        <v>739.3</v>
      </c>
      <c r="H996">
        <v>747.3</v>
      </c>
      <c r="I996" t="s">
        <v>90</v>
      </c>
    </row>
    <row r="997" spans="1:9" x14ac:dyDescent="0.3">
      <c r="A997" t="s">
        <v>181</v>
      </c>
      <c r="B997" t="s">
        <v>181</v>
      </c>
      <c r="C997" t="s">
        <v>91</v>
      </c>
      <c r="D997" s="1">
        <v>45809</v>
      </c>
      <c r="E997" s="1">
        <v>45819</v>
      </c>
      <c r="F997" t="s">
        <v>655</v>
      </c>
      <c r="G997">
        <v>45.1</v>
      </c>
      <c r="H997">
        <v>463.59999999999997</v>
      </c>
      <c r="I997" t="s">
        <v>90</v>
      </c>
    </row>
    <row r="998" spans="1:9" x14ac:dyDescent="0.3">
      <c r="A998" t="s">
        <v>339</v>
      </c>
      <c r="B998" t="s">
        <v>339</v>
      </c>
      <c r="C998" t="s">
        <v>88</v>
      </c>
      <c r="D998" s="1">
        <v>45748</v>
      </c>
      <c r="E998" s="1">
        <v>45777</v>
      </c>
      <c r="F998" t="s">
        <v>17</v>
      </c>
      <c r="G998">
        <v>580.44000000000005</v>
      </c>
      <c r="H998">
        <v>491.9</v>
      </c>
      <c r="I998" t="s">
        <v>90</v>
      </c>
    </row>
    <row r="999" spans="1:9" x14ac:dyDescent="0.3">
      <c r="A999" t="s">
        <v>189</v>
      </c>
      <c r="B999" t="s">
        <v>189</v>
      </c>
      <c r="C999" t="s">
        <v>146</v>
      </c>
      <c r="D999" s="1">
        <v>45803</v>
      </c>
      <c r="E999" s="1">
        <v>45808</v>
      </c>
      <c r="F999" t="s">
        <v>372</v>
      </c>
      <c r="G999">
        <v>300.5</v>
      </c>
      <c r="H999">
        <v>351.2</v>
      </c>
      <c r="I999" t="s">
        <v>90</v>
      </c>
    </row>
    <row r="1000" spans="1:9" x14ac:dyDescent="0.3">
      <c r="A1000" t="s">
        <v>211</v>
      </c>
      <c r="B1000" t="s">
        <v>211</v>
      </c>
      <c r="C1000" t="s">
        <v>114</v>
      </c>
      <c r="D1000" s="1">
        <v>45916</v>
      </c>
      <c r="E1000" s="1">
        <v>45930</v>
      </c>
      <c r="F1000" t="s">
        <v>153</v>
      </c>
      <c r="G1000">
        <v>3469.1</v>
      </c>
      <c r="H1000">
        <v>3469.0999999999995</v>
      </c>
      <c r="I1000" t="s">
        <v>90</v>
      </c>
    </row>
    <row r="1001" spans="1:9" x14ac:dyDescent="0.3">
      <c r="A1001" t="s">
        <v>32</v>
      </c>
      <c r="B1001" t="s">
        <v>746</v>
      </c>
      <c r="C1001" t="s">
        <v>43</v>
      </c>
      <c r="D1001" s="1">
        <v>45962</v>
      </c>
      <c r="E1001" s="1">
        <v>45991</v>
      </c>
      <c r="F1001" t="s">
        <v>44</v>
      </c>
      <c r="G1001">
        <v>35</v>
      </c>
      <c r="H1001">
        <v>35</v>
      </c>
      <c r="I1001" t="s">
        <v>90</v>
      </c>
    </row>
    <row r="1002" spans="1:9" x14ac:dyDescent="0.3">
      <c r="A1002" t="s">
        <v>272</v>
      </c>
      <c r="B1002" t="s">
        <v>272</v>
      </c>
      <c r="C1002" t="s">
        <v>33</v>
      </c>
      <c r="D1002" s="1">
        <v>45931</v>
      </c>
      <c r="E1002" s="1">
        <v>45945</v>
      </c>
      <c r="F1002" t="s">
        <v>95</v>
      </c>
      <c r="G1002">
        <v>4739.3999999999996</v>
      </c>
      <c r="H1002">
        <v>4761.5000000000018</v>
      </c>
      <c r="I1002" t="s">
        <v>90</v>
      </c>
    </row>
    <row r="1003" spans="1:9" x14ac:dyDescent="0.3">
      <c r="A1003" t="s">
        <v>195</v>
      </c>
      <c r="B1003" t="s">
        <v>195</v>
      </c>
      <c r="C1003" t="s">
        <v>43</v>
      </c>
      <c r="D1003" s="1">
        <v>45977</v>
      </c>
      <c r="E1003" s="1">
        <v>45991</v>
      </c>
      <c r="F1003" t="s">
        <v>133</v>
      </c>
      <c r="G1003">
        <v>1926.6</v>
      </c>
      <c r="H1003">
        <v>1926.6000000000008</v>
      </c>
      <c r="I1003" t="s">
        <v>90</v>
      </c>
    </row>
    <row r="1004" spans="1:9" x14ac:dyDescent="0.3">
      <c r="A1004" t="s">
        <v>104</v>
      </c>
      <c r="B1004" t="s">
        <v>104</v>
      </c>
      <c r="C1004" t="s">
        <v>43</v>
      </c>
      <c r="D1004" s="1">
        <v>45962</v>
      </c>
      <c r="E1004" s="1">
        <v>45976</v>
      </c>
      <c r="F1004" t="s">
        <v>126</v>
      </c>
      <c r="G1004">
        <v>37.5</v>
      </c>
      <c r="H1004">
        <v>37.5</v>
      </c>
      <c r="I1004" t="s">
        <v>90</v>
      </c>
    </row>
    <row r="1005" spans="1:9" x14ac:dyDescent="0.3">
      <c r="A1005" t="s">
        <v>336</v>
      </c>
      <c r="B1005" t="s">
        <v>336</v>
      </c>
      <c r="C1005" t="s">
        <v>105</v>
      </c>
      <c r="D1005" s="1">
        <v>45854</v>
      </c>
      <c r="E1005" s="1">
        <v>45869</v>
      </c>
      <c r="F1005" t="s">
        <v>106</v>
      </c>
      <c r="G1005">
        <v>1633</v>
      </c>
      <c r="H1005">
        <v>1633.0000000000002</v>
      </c>
      <c r="I1005" t="s">
        <v>90</v>
      </c>
    </row>
    <row r="1006" spans="1:9" x14ac:dyDescent="0.3">
      <c r="A1006" t="s">
        <v>218</v>
      </c>
      <c r="B1006" t="s">
        <v>218</v>
      </c>
      <c r="C1006" t="s">
        <v>105</v>
      </c>
      <c r="D1006" s="1">
        <v>45854</v>
      </c>
      <c r="E1006" s="1">
        <v>45869</v>
      </c>
      <c r="F1006" t="s">
        <v>106</v>
      </c>
      <c r="G1006">
        <v>100567.4</v>
      </c>
      <c r="H1006">
        <v>97298.999999999724</v>
      </c>
      <c r="I1006" t="s">
        <v>90</v>
      </c>
    </row>
    <row r="1007" spans="1:9" x14ac:dyDescent="0.3">
      <c r="A1007" t="s">
        <v>189</v>
      </c>
      <c r="B1007" t="s">
        <v>189</v>
      </c>
      <c r="C1007" t="s">
        <v>22</v>
      </c>
      <c r="D1007" s="1">
        <v>46013</v>
      </c>
      <c r="E1007" s="1">
        <v>46022</v>
      </c>
      <c r="F1007" t="s">
        <v>323</v>
      </c>
      <c r="G1007">
        <v>172.6</v>
      </c>
      <c r="H1007">
        <v>279.8</v>
      </c>
      <c r="I1007" t="s">
        <v>90</v>
      </c>
    </row>
    <row r="1008" spans="1:9" x14ac:dyDescent="0.3">
      <c r="A1008" t="s">
        <v>377</v>
      </c>
      <c r="B1008" t="s">
        <v>377</v>
      </c>
      <c r="C1008" t="s">
        <v>88</v>
      </c>
      <c r="D1008" s="1">
        <v>45767</v>
      </c>
      <c r="E1008" s="1">
        <v>45771</v>
      </c>
      <c r="F1008" t="s">
        <v>378</v>
      </c>
      <c r="G1008">
        <v>137.6</v>
      </c>
      <c r="H1008">
        <v>137.60000000000002</v>
      </c>
      <c r="I1008" t="s">
        <v>90</v>
      </c>
    </row>
    <row r="1009" spans="1:9" x14ac:dyDescent="0.3">
      <c r="A1009" t="s">
        <v>47</v>
      </c>
      <c r="B1009" t="s">
        <v>745</v>
      </c>
      <c r="C1009" t="s">
        <v>97</v>
      </c>
      <c r="D1009" s="1">
        <v>45857</v>
      </c>
      <c r="E1009" s="1">
        <v>45887</v>
      </c>
      <c r="F1009" t="s">
        <v>352</v>
      </c>
      <c r="G1009">
        <v>2210.1999999999998</v>
      </c>
      <c r="H1009">
        <v>2210.2000000000003</v>
      </c>
      <c r="I1009" t="s">
        <v>90</v>
      </c>
    </row>
    <row r="1010" spans="1:9" x14ac:dyDescent="0.3">
      <c r="A1010" t="s">
        <v>102</v>
      </c>
      <c r="B1010" t="s">
        <v>102</v>
      </c>
      <c r="C1010" t="s">
        <v>43</v>
      </c>
      <c r="D1010" s="1">
        <v>45985</v>
      </c>
      <c r="E1010" s="1">
        <v>45991</v>
      </c>
      <c r="F1010" t="s">
        <v>142</v>
      </c>
      <c r="G1010">
        <v>135.5</v>
      </c>
      <c r="H1010">
        <v>135.5</v>
      </c>
      <c r="I1010" t="s">
        <v>90</v>
      </c>
    </row>
    <row r="1011" spans="1:9" x14ac:dyDescent="0.3">
      <c r="A1011" t="s">
        <v>195</v>
      </c>
      <c r="B1011" t="s">
        <v>195</v>
      </c>
      <c r="C1011" t="s">
        <v>22</v>
      </c>
      <c r="D1011" s="1">
        <v>46007</v>
      </c>
      <c r="E1011" s="1">
        <v>46022</v>
      </c>
      <c r="F1011" t="s">
        <v>117</v>
      </c>
      <c r="G1011">
        <v>1499.9</v>
      </c>
      <c r="H1011">
        <v>1499.9</v>
      </c>
      <c r="I1011" t="s">
        <v>90</v>
      </c>
    </row>
    <row r="1012" spans="1:9" x14ac:dyDescent="0.3">
      <c r="A1012" t="s">
        <v>265</v>
      </c>
      <c r="B1012" t="s">
        <v>265</v>
      </c>
      <c r="C1012" t="s">
        <v>105</v>
      </c>
      <c r="D1012" s="1">
        <v>45845</v>
      </c>
      <c r="E1012" s="1">
        <v>45851</v>
      </c>
      <c r="F1012" t="s">
        <v>400</v>
      </c>
      <c r="G1012">
        <v>170.7</v>
      </c>
      <c r="H1012">
        <v>138.30000000000001</v>
      </c>
      <c r="I1012" t="s">
        <v>90</v>
      </c>
    </row>
    <row r="1013" spans="1:9" x14ac:dyDescent="0.3">
      <c r="A1013" t="s">
        <v>385</v>
      </c>
      <c r="B1013" t="s">
        <v>385</v>
      </c>
      <c r="C1013" t="s">
        <v>43</v>
      </c>
      <c r="D1013" s="1">
        <v>45977</v>
      </c>
      <c r="E1013" s="1">
        <v>45991</v>
      </c>
      <c r="F1013" t="s">
        <v>133</v>
      </c>
      <c r="G1013">
        <v>258.60000000000002</v>
      </c>
      <c r="H1013">
        <v>258.60000000000002</v>
      </c>
      <c r="I1013" t="s">
        <v>90</v>
      </c>
    </row>
    <row r="1014" spans="1:9" x14ac:dyDescent="0.3">
      <c r="A1014" t="s">
        <v>206</v>
      </c>
      <c r="B1014" t="s">
        <v>206</v>
      </c>
      <c r="C1014" t="s">
        <v>33</v>
      </c>
      <c r="D1014" s="1">
        <v>45931</v>
      </c>
      <c r="E1014" s="1">
        <v>45961</v>
      </c>
      <c r="F1014" t="s">
        <v>34</v>
      </c>
      <c r="G1014">
        <v>5867.4</v>
      </c>
      <c r="H1014">
        <v>5881.2999999999975</v>
      </c>
      <c r="I1014" t="s">
        <v>90</v>
      </c>
    </row>
    <row r="1015" spans="1:9" x14ac:dyDescent="0.3">
      <c r="A1015" t="s">
        <v>27</v>
      </c>
      <c r="B1015" t="s">
        <v>747</v>
      </c>
      <c r="C1015" t="s">
        <v>105</v>
      </c>
      <c r="D1015" s="1">
        <v>45839</v>
      </c>
      <c r="E1015" s="1">
        <v>45844</v>
      </c>
      <c r="F1015" t="s">
        <v>312</v>
      </c>
      <c r="G1015">
        <v>414.7</v>
      </c>
      <c r="H1015">
        <v>1442.6</v>
      </c>
      <c r="I1015" t="s">
        <v>90</v>
      </c>
    </row>
    <row r="1016" spans="1:9" x14ac:dyDescent="0.3">
      <c r="A1016" t="s">
        <v>210</v>
      </c>
      <c r="B1016" t="s">
        <v>210</v>
      </c>
      <c r="C1016" t="s">
        <v>91</v>
      </c>
      <c r="D1016" s="1">
        <v>45824</v>
      </c>
      <c r="E1016" s="1">
        <v>45838</v>
      </c>
      <c r="F1016" t="s">
        <v>197</v>
      </c>
      <c r="G1016">
        <v>4234.33</v>
      </c>
      <c r="H1016">
        <v>4277.0999999999985</v>
      </c>
      <c r="I1016" t="s">
        <v>90</v>
      </c>
    </row>
    <row r="1017" spans="1:9" x14ac:dyDescent="0.3">
      <c r="A1017" t="s">
        <v>87</v>
      </c>
      <c r="B1017" t="s">
        <v>87</v>
      </c>
      <c r="C1017" t="s">
        <v>114</v>
      </c>
      <c r="D1017" s="1">
        <v>45901</v>
      </c>
      <c r="E1017" s="1">
        <v>45914</v>
      </c>
      <c r="F1017" t="s">
        <v>209</v>
      </c>
      <c r="G1017">
        <v>197.4</v>
      </c>
      <c r="H1017">
        <v>197.4</v>
      </c>
      <c r="I1017" t="s">
        <v>90</v>
      </c>
    </row>
    <row r="1018" spans="1:9" x14ac:dyDescent="0.3">
      <c r="A1018" t="s">
        <v>205</v>
      </c>
      <c r="B1018" t="s">
        <v>205</v>
      </c>
      <c r="C1018" t="s">
        <v>22</v>
      </c>
      <c r="D1018" s="1">
        <v>46007</v>
      </c>
      <c r="E1018" s="1">
        <v>46022</v>
      </c>
      <c r="F1018" t="s">
        <v>117</v>
      </c>
      <c r="G1018">
        <v>160.1</v>
      </c>
      <c r="H1018">
        <v>160.1</v>
      </c>
      <c r="I1018" t="s">
        <v>90</v>
      </c>
    </row>
    <row r="1019" spans="1:9" x14ac:dyDescent="0.3">
      <c r="A1019" t="s">
        <v>331</v>
      </c>
      <c r="B1019" t="s">
        <v>331</v>
      </c>
      <c r="C1019" t="s">
        <v>124</v>
      </c>
      <c r="D1019" s="1">
        <v>45732</v>
      </c>
      <c r="E1019" s="1">
        <v>45747</v>
      </c>
      <c r="F1019" t="s">
        <v>183</v>
      </c>
      <c r="G1019">
        <v>6110</v>
      </c>
      <c r="H1019">
        <v>6022.3999999999978</v>
      </c>
      <c r="I1019" t="s">
        <v>90</v>
      </c>
    </row>
    <row r="1020" spans="1:9" x14ac:dyDescent="0.3">
      <c r="A1020" t="s">
        <v>47</v>
      </c>
      <c r="B1020" t="s">
        <v>745</v>
      </c>
      <c r="C1020" t="s">
        <v>146</v>
      </c>
      <c r="D1020" s="1">
        <v>45766</v>
      </c>
      <c r="E1020" s="1">
        <v>45795</v>
      </c>
      <c r="F1020" t="s">
        <v>429</v>
      </c>
      <c r="G1020">
        <v>1513.2</v>
      </c>
      <c r="H1020">
        <v>1494.9000000000003</v>
      </c>
      <c r="I1020" t="s">
        <v>90</v>
      </c>
    </row>
    <row r="1021" spans="1:9" x14ac:dyDescent="0.3">
      <c r="A1021" t="s">
        <v>96</v>
      </c>
      <c r="B1021" t="s">
        <v>96</v>
      </c>
      <c r="C1021" t="s">
        <v>33</v>
      </c>
      <c r="D1021" s="1">
        <v>45931</v>
      </c>
      <c r="E1021" s="1">
        <v>45945</v>
      </c>
      <c r="F1021" t="s">
        <v>95</v>
      </c>
      <c r="G1021">
        <v>783.3</v>
      </c>
      <c r="H1021">
        <v>789.19999999999993</v>
      </c>
      <c r="I1021" t="s">
        <v>90</v>
      </c>
    </row>
    <row r="1022" spans="1:9" x14ac:dyDescent="0.3">
      <c r="A1022" t="s">
        <v>274</v>
      </c>
      <c r="B1022" t="s">
        <v>274</v>
      </c>
      <c r="C1022" t="s">
        <v>33</v>
      </c>
      <c r="D1022" s="1">
        <v>45931</v>
      </c>
      <c r="E1022" s="1">
        <v>45945</v>
      </c>
      <c r="F1022" t="s">
        <v>95</v>
      </c>
      <c r="G1022">
        <v>5850.1</v>
      </c>
      <c r="H1022">
        <v>5891.3999999999978</v>
      </c>
      <c r="I1022" t="s">
        <v>90</v>
      </c>
    </row>
    <row r="1023" spans="1:9" x14ac:dyDescent="0.3">
      <c r="A1023" t="s">
        <v>141</v>
      </c>
      <c r="B1023" t="s">
        <v>141</v>
      </c>
      <c r="C1023" t="s">
        <v>33</v>
      </c>
      <c r="D1023" s="1">
        <v>45950</v>
      </c>
      <c r="E1023" s="1">
        <v>45956</v>
      </c>
      <c r="F1023" t="s">
        <v>177</v>
      </c>
      <c r="G1023">
        <v>224.1</v>
      </c>
      <c r="H1023">
        <v>224.1</v>
      </c>
      <c r="I1023" t="s">
        <v>90</v>
      </c>
    </row>
    <row r="1024" spans="1:9" x14ac:dyDescent="0.3">
      <c r="A1024" t="s">
        <v>206</v>
      </c>
      <c r="B1024" t="s">
        <v>206</v>
      </c>
      <c r="C1024" t="s">
        <v>91</v>
      </c>
      <c r="D1024" s="1">
        <v>45809</v>
      </c>
      <c r="E1024" s="1">
        <v>45838</v>
      </c>
      <c r="F1024" t="s">
        <v>51</v>
      </c>
      <c r="G1024">
        <v>7453.5</v>
      </c>
      <c r="H1024">
        <v>7481.9999999999964</v>
      </c>
      <c r="I1024" t="s">
        <v>90</v>
      </c>
    </row>
    <row r="1025" spans="1:9" x14ac:dyDescent="0.3">
      <c r="A1025" t="s">
        <v>329</v>
      </c>
      <c r="B1025" t="s">
        <v>329</v>
      </c>
      <c r="C1025" t="s">
        <v>43</v>
      </c>
      <c r="D1025" s="1">
        <v>45971</v>
      </c>
      <c r="E1025" s="1">
        <v>45977</v>
      </c>
      <c r="F1025" t="s">
        <v>180</v>
      </c>
      <c r="G1025">
        <v>78</v>
      </c>
      <c r="H1025">
        <v>78</v>
      </c>
      <c r="I1025" t="s">
        <v>90</v>
      </c>
    </row>
    <row r="1026" spans="1:9" x14ac:dyDescent="0.3">
      <c r="A1026" t="s">
        <v>224</v>
      </c>
      <c r="B1026" t="s">
        <v>224</v>
      </c>
      <c r="C1026" t="s">
        <v>33</v>
      </c>
      <c r="D1026" s="1">
        <v>45946</v>
      </c>
      <c r="E1026" s="1">
        <v>45961</v>
      </c>
      <c r="F1026" t="s">
        <v>253</v>
      </c>
      <c r="G1026">
        <v>2887.8</v>
      </c>
      <c r="H1026">
        <v>2887.8000000000006</v>
      </c>
      <c r="I1026" t="s">
        <v>90</v>
      </c>
    </row>
    <row r="1027" spans="1:9" x14ac:dyDescent="0.3">
      <c r="A1027" t="s">
        <v>211</v>
      </c>
      <c r="B1027" t="s">
        <v>211</v>
      </c>
      <c r="C1027" t="s">
        <v>97</v>
      </c>
      <c r="D1027" s="1">
        <v>45870</v>
      </c>
      <c r="E1027" s="1">
        <v>45884</v>
      </c>
      <c r="F1027" t="s">
        <v>215</v>
      </c>
      <c r="G1027">
        <v>2695.6</v>
      </c>
      <c r="H1027">
        <v>2695.5999999999995</v>
      </c>
      <c r="I1027" t="s">
        <v>90</v>
      </c>
    </row>
    <row r="1028" spans="1:9" x14ac:dyDescent="0.3">
      <c r="A1028" t="s">
        <v>346</v>
      </c>
      <c r="B1028" t="s">
        <v>346</v>
      </c>
      <c r="C1028" t="s">
        <v>33</v>
      </c>
      <c r="D1028" s="1">
        <v>45946</v>
      </c>
      <c r="E1028" s="1">
        <v>45961</v>
      </c>
      <c r="F1028" t="s">
        <v>253</v>
      </c>
      <c r="G1028">
        <v>6093.6</v>
      </c>
      <c r="H1028">
        <v>6093.5999999999967</v>
      </c>
      <c r="I1028" t="s">
        <v>90</v>
      </c>
    </row>
    <row r="1029" spans="1:9" x14ac:dyDescent="0.3">
      <c r="A1029" t="s">
        <v>331</v>
      </c>
      <c r="B1029" t="s">
        <v>331</v>
      </c>
      <c r="C1029" t="s">
        <v>146</v>
      </c>
      <c r="D1029" s="1">
        <v>45778</v>
      </c>
      <c r="E1029" s="1">
        <v>45792</v>
      </c>
      <c r="F1029" t="s">
        <v>199</v>
      </c>
      <c r="G1029">
        <v>3893.4</v>
      </c>
      <c r="H1029">
        <v>3843.3999999999996</v>
      </c>
      <c r="I1029" t="s">
        <v>90</v>
      </c>
    </row>
    <row r="1030" spans="1:9" x14ac:dyDescent="0.3">
      <c r="A1030" t="s">
        <v>145</v>
      </c>
      <c r="B1030" t="s">
        <v>145</v>
      </c>
      <c r="C1030" t="s">
        <v>22</v>
      </c>
      <c r="D1030" s="1">
        <v>46013</v>
      </c>
      <c r="E1030" s="1">
        <v>46022</v>
      </c>
      <c r="F1030" t="s">
        <v>323</v>
      </c>
      <c r="G1030">
        <v>195.6</v>
      </c>
      <c r="H1030">
        <v>195.59999999999997</v>
      </c>
      <c r="I1030" t="s">
        <v>90</v>
      </c>
    </row>
    <row r="1031" spans="1:9" x14ac:dyDescent="0.3">
      <c r="A1031" t="s">
        <v>379</v>
      </c>
      <c r="B1031" t="s">
        <v>379</v>
      </c>
      <c r="C1031" t="s">
        <v>97</v>
      </c>
      <c r="D1031" s="1">
        <v>45885</v>
      </c>
      <c r="E1031" s="1">
        <v>45900</v>
      </c>
      <c r="F1031" t="s">
        <v>98</v>
      </c>
      <c r="G1031">
        <v>45.9</v>
      </c>
      <c r="H1031">
        <v>45.9</v>
      </c>
      <c r="I1031" t="s">
        <v>90</v>
      </c>
    </row>
    <row r="1032" spans="1:9" x14ac:dyDescent="0.3">
      <c r="A1032" t="s">
        <v>205</v>
      </c>
      <c r="B1032" t="s">
        <v>205</v>
      </c>
      <c r="C1032" t="s">
        <v>146</v>
      </c>
      <c r="D1032" s="1">
        <v>45793</v>
      </c>
      <c r="E1032" s="1">
        <v>45808</v>
      </c>
      <c r="F1032" t="s">
        <v>169</v>
      </c>
      <c r="G1032">
        <v>363.8</v>
      </c>
      <c r="H1032">
        <v>363.79999999999995</v>
      </c>
      <c r="I1032" t="s">
        <v>90</v>
      </c>
    </row>
    <row r="1033" spans="1:9" x14ac:dyDescent="0.3">
      <c r="A1033" t="s">
        <v>102</v>
      </c>
      <c r="B1033" t="s">
        <v>102</v>
      </c>
      <c r="C1033" t="s">
        <v>105</v>
      </c>
      <c r="D1033" s="1">
        <v>45859</v>
      </c>
      <c r="E1033" s="1">
        <v>45869</v>
      </c>
      <c r="F1033" t="s">
        <v>242</v>
      </c>
      <c r="G1033">
        <v>237.4</v>
      </c>
      <c r="H1033">
        <v>237.4</v>
      </c>
      <c r="I1033" t="s">
        <v>90</v>
      </c>
    </row>
    <row r="1034" spans="1:9" x14ac:dyDescent="0.3">
      <c r="A1034" t="s">
        <v>375</v>
      </c>
      <c r="B1034" t="s">
        <v>375</v>
      </c>
      <c r="C1034" t="s">
        <v>114</v>
      </c>
      <c r="D1034" s="1">
        <v>45901</v>
      </c>
      <c r="E1034" s="1">
        <v>45925</v>
      </c>
      <c r="F1034" t="s">
        <v>473</v>
      </c>
      <c r="G1034">
        <v>6291.5999999999995</v>
      </c>
      <c r="H1034">
        <v>41626.6</v>
      </c>
      <c r="I1034" t="s">
        <v>90</v>
      </c>
    </row>
    <row r="1035" spans="1:9" x14ac:dyDescent="0.3">
      <c r="A1035" t="s">
        <v>382</v>
      </c>
      <c r="B1035" t="s">
        <v>382</v>
      </c>
      <c r="C1035" t="s">
        <v>114</v>
      </c>
      <c r="D1035" s="1">
        <v>45916</v>
      </c>
      <c r="E1035" s="1">
        <v>45930</v>
      </c>
      <c r="F1035" t="s">
        <v>153</v>
      </c>
      <c r="G1035">
        <v>445.4</v>
      </c>
      <c r="H1035">
        <v>445.4</v>
      </c>
      <c r="I1035" t="s">
        <v>90</v>
      </c>
    </row>
    <row r="1036" spans="1:9" x14ac:dyDescent="0.3">
      <c r="A1036" t="s">
        <v>295</v>
      </c>
      <c r="B1036" t="s">
        <v>295</v>
      </c>
      <c r="C1036" t="s">
        <v>114</v>
      </c>
      <c r="D1036" s="1">
        <v>45916</v>
      </c>
      <c r="E1036" s="1">
        <v>45930</v>
      </c>
      <c r="F1036" t="s">
        <v>153</v>
      </c>
      <c r="G1036">
        <v>598.70000000000005</v>
      </c>
      <c r="H1036">
        <v>598.69999999999993</v>
      </c>
      <c r="I1036" t="s">
        <v>90</v>
      </c>
    </row>
    <row r="1037" spans="1:9" x14ac:dyDescent="0.3">
      <c r="A1037" t="s">
        <v>336</v>
      </c>
      <c r="B1037" t="s">
        <v>336</v>
      </c>
      <c r="C1037" t="s">
        <v>97</v>
      </c>
      <c r="D1037" s="1">
        <v>45885</v>
      </c>
      <c r="E1037" s="1">
        <v>45900</v>
      </c>
      <c r="F1037" t="s">
        <v>98</v>
      </c>
      <c r="G1037">
        <v>1348.5</v>
      </c>
      <c r="H1037">
        <v>1348.5000000000005</v>
      </c>
      <c r="I1037" t="s">
        <v>90</v>
      </c>
    </row>
    <row r="1038" spans="1:9" x14ac:dyDescent="0.3">
      <c r="A1038" t="s">
        <v>196</v>
      </c>
      <c r="B1038" t="s">
        <v>196</v>
      </c>
      <c r="C1038" t="s">
        <v>114</v>
      </c>
      <c r="D1038" s="1">
        <v>45901</v>
      </c>
      <c r="E1038" s="1">
        <v>45930</v>
      </c>
      <c r="F1038" t="s">
        <v>13</v>
      </c>
      <c r="G1038">
        <v>644.6</v>
      </c>
      <c r="H1038">
        <v>644.59999999999991</v>
      </c>
      <c r="I1038" t="s">
        <v>90</v>
      </c>
    </row>
    <row r="1039" spans="1:9" x14ac:dyDescent="0.3">
      <c r="A1039" t="s">
        <v>96</v>
      </c>
      <c r="B1039" t="s">
        <v>96</v>
      </c>
      <c r="C1039" t="s">
        <v>119</v>
      </c>
      <c r="D1039" s="1">
        <v>45658</v>
      </c>
      <c r="E1039" s="1">
        <v>45672</v>
      </c>
      <c r="F1039" t="s">
        <v>296</v>
      </c>
      <c r="G1039">
        <v>163.9</v>
      </c>
      <c r="H1039">
        <v>163.9</v>
      </c>
      <c r="I1039" t="s">
        <v>90</v>
      </c>
    </row>
    <row r="1040" spans="1:9" x14ac:dyDescent="0.3">
      <c r="A1040" t="s">
        <v>301</v>
      </c>
      <c r="B1040" t="s">
        <v>301</v>
      </c>
      <c r="C1040" t="s">
        <v>146</v>
      </c>
      <c r="D1040" s="1">
        <v>45793</v>
      </c>
      <c r="E1040" s="1">
        <v>45808</v>
      </c>
      <c r="F1040" t="s">
        <v>169</v>
      </c>
      <c r="G1040">
        <v>28566.5</v>
      </c>
      <c r="H1040">
        <v>26827.359400000016</v>
      </c>
      <c r="I1040" t="s">
        <v>90</v>
      </c>
    </row>
    <row r="1041" spans="1:9" x14ac:dyDescent="0.3">
      <c r="A1041" t="s">
        <v>143</v>
      </c>
      <c r="B1041" t="s">
        <v>143</v>
      </c>
      <c r="C1041" t="s">
        <v>105</v>
      </c>
      <c r="D1041" s="1">
        <v>45839</v>
      </c>
      <c r="E1041" s="1">
        <v>45842</v>
      </c>
      <c r="F1041" t="s">
        <v>642</v>
      </c>
      <c r="G1041">
        <v>339.6</v>
      </c>
      <c r="H1041">
        <v>339.6</v>
      </c>
      <c r="I1041" t="s">
        <v>90</v>
      </c>
    </row>
    <row r="1042" spans="1:9" x14ac:dyDescent="0.3">
      <c r="A1042" t="s">
        <v>181</v>
      </c>
      <c r="B1042" t="s">
        <v>181</v>
      </c>
      <c r="C1042" t="s">
        <v>88</v>
      </c>
      <c r="D1042" s="1">
        <v>45748</v>
      </c>
      <c r="E1042" s="1">
        <v>45762</v>
      </c>
      <c r="F1042" t="s">
        <v>112</v>
      </c>
      <c r="G1042">
        <v>123.2</v>
      </c>
      <c r="H1042">
        <v>426.59999999999997</v>
      </c>
      <c r="I1042" t="s">
        <v>90</v>
      </c>
    </row>
    <row r="1043" spans="1:9" x14ac:dyDescent="0.3">
      <c r="A1043" t="s">
        <v>355</v>
      </c>
      <c r="B1043" t="s">
        <v>355</v>
      </c>
      <c r="C1043" t="s">
        <v>88</v>
      </c>
      <c r="D1043" s="1">
        <v>45763</v>
      </c>
      <c r="E1043" s="1">
        <v>45777</v>
      </c>
      <c r="F1043" t="s">
        <v>130</v>
      </c>
      <c r="G1043">
        <v>4501.8999999999996</v>
      </c>
      <c r="H1043">
        <v>4501.9000000000005</v>
      </c>
      <c r="I1043" t="s">
        <v>90</v>
      </c>
    </row>
    <row r="1044" spans="1:9" x14ac:dyDescent="0.3">
      <c r="A1044" t="s">
        <v>379</v>
      </c>
      <c r="B1044" t="s">
        <v>379</v>
      </c>
      <c r="C1044" t="s">
        <v>43</v>
      </c>
      <c r="D1044" s="1">
        <v>45962</v>
      </c>
      <c r="E1044" s="1">
        <v>45976</v>
      </c>
      <c r="F1044" t="s">
        <v>126</v>
      </c>
      <c r="G1044">
        <v>198.8</v>
      </c>
      <c r="H1044">
        <v>198.8</v>
      </c>
      <c r="I1044" t="s">
        <v>90</v>
      </c>
    </row>
    <row r="1045" spans="1:9" x14ac:dyDescent="0.3">
      <c r="A1045" t="s">
        <v>154</v>
      </c>
      <c r="B1045" t="s">
        <v>154</v>
      </c>
      <c r="C1045" t="s">
        <v>114</v>
      </c>
      <c r="D1045" s="1">
        <v>45901</v>
      </c>
      <c r="E1045" s="1">
        <v>45907</v>
      </c>
      <c r="F1045" t="s">
        <v>330</v>
      </c>
      <c r="G1045">
        <v>27717.9</v>
      </c>
      <c r="H1045">
        <v>27717.900000000038</v>
      </c>
      <c r="I1045" t="s">
        <v>90</v>
      </c>
    </row>
    <row r="1046" spans="1:9" x14ac:dyDescent="0.3">
      <c r="A1046" t="s">
        <v>331</v>
      </c>
      <c r="B1046" t="s">
        <v>331</v>
      </c>
      <c r="C1046" t="s">
        <v>119</v>
      </c>
      <c r="D1046" s="1">
        <v>45658</v>
      </c>
      <c r="E1046" s="1">
        <v>45672</v>
      </c>
      <c r="F1046" t="s">
        <v>296</v>
      </c>
      <c r="G1046">
        <v>2718.9</v>
      </c>
      <c r="H1046">
        <v>2718.8999999999992</v>
      </c>
      <c r="I1046" t="s">
        <v>90</v>
      </c>
    </row>
    <row r="1047" spans="1:9" x14ac:dyDescent="0.3">
      <c r="A1047" t="s">
        <v>181</v>
      </c>
      <c r="B1047" t="s">
        <v>181</v>
      </c>
      <c r="C1047" t="s">
        <v>146</v>
      </c>
      <c r="D1047" s="1">
        <v>45788</v>
      </c>
      <c r="E1047" s="1">
        <v>45802</v>
      </c>
      <c r="F1047" t="s">
        <v>572</v>
      </c>
      <c r="G1047">
        <v>1957.7</v>
      </c>
      <c r="H1047">
        <v>2153.6</v>
      </c>
      <c r="I1047" t="s">
        <v>90</v>
      </c>
    </row>
    <row r="1048" spans="1:9" x14ac:dyDescent="0.3">
      <c r="A1048" t="s">
        <v>217</v>
      </c>
      <c r="B1048" t="s">
        <v>217</v>
      </c>
      <c r="C1048" t="s">
        <v>22</v>
      </c>
      <c r="D1048" s="1">
        <v>45992</v>
      </c>
      <c r="E1048" s="1">
        <v>46006</v>
      </c>
      <c r="F1048" t="s">
        <v>171</v>
      </c>
      <c r="G1048">
        <v>1250</v>
      </c>
      <c r="H1048">
        <v>1250</v>
      </c>
      <c r="I1048" t="s">
        <v>90</v>
      </c>
    </row>
    <row r="1049" spans="1:9" x14ac:dyDescent="0.3">
      <c r="A1049" t="s">
        <v>212</v>
      </c>
      <c r="B1049" t="s">
        <v>212</v>
      </c>
      <c r="C1049" t="s">
        <v>109</v>
      </c>
      <c r="D1049" s="1">
        <v>45689</v>
      </c>
      <c r="E1049" s="1">
        <v>45703</v>
      </c>
      <c r="F1049" t="s">
        <v>297</v>
      </c>
      <c r="G1049">
        <v>859.9</v>
      </c>
      <c r="H1049">
        <v>806.30000000000007</v>
      </c>
      <c r="I1049" t="s">
        <v>90</v>
      </c>
    </row>
    <row r="1050" spans="1:9" x14ac:dyDescent="0.3">
      <c r="A1050" t="s">
        <v>299</v>
      </c>
      <c r="B1050" t="s">
        <v>299</v>
      </c>
      <c r="C1050" t="s">
        <v>43</v>
      </c>
      <c r="D1050" s="1">
        <v>45962</v>
      </c>
      <c r="E1050" s="1">
        <v>45976</v>
      </c>
      <c r="F1050" t="s">
        <v>126</v>
      </c>
      <c r="G1050">
        <v>2360.6</v>
      </c>
      <c r="H1050">
        <v>2360.6</v>
      </c>
      <c r="I1050" t="s">
        <v>90</v>
      </c>
    </row>
    <row r="1051" spans="1:9" x14ac:dyDescent="0.3">
      <c r="A1051" t="s">
        <v>127</v>
      </c>
      <c r="B1051" t="s">
        <v>127</v>
      </c>
      <c r="C1051" t="s">
        <v>124</v>
      </c>
      <c r="D1051" s="1">
        <v>45717</v>
      </c>
      <c r="E1051" s="1">
        <v>45731</v>
      </c>
      <c r="F1051" t="s">
        <v>125</v>
      </c>
      <c r="G1051">
        <v>7278.3</v>
      </c>
      <c r="H1051">
        <v>13748.600000000011</v>
      </c>
      <c r="I1051" t="s">
        <v>90</v>
      </c>
    </row>
    <row r="1052" spans="1:9" x14ac:dyDescent="0.3">
      <c r="A1052" t="s">
        <v>157</v>
      </c>
      <c r="B1052" t="s">
        <v>157</v>
      </c>
      <c r="C1052" t="s">
        <v>105</v>
      </c>
      <c r="D1052" s="1">
        <v>45854</v>
      </c>
      <c r="E1052" s="1">
        <v>45869</v>
      </c>
      <c r="F1052" t="s">
        <v>106</v>
      </c>
      <c r="G1052">
        <v>4200.7</v>
      </c>
      <c r="H1052">
        <v>4200.699999999998</v>
      </c>
      <c r="I1052" t="s">
        <v>90</v>
      </c>
    </row>
    <row r="1053" spans="1:9" x14ac:dyDescent="0.3">
      <c r="A1053" t="s">
        <v>47</v>
      </c>
      <c r="B1053" t="s">
        <v>745</v>
      </c>
      <c r="C1053" t="s">
        <v>105</v>
      </c>
      <c r="D1053" s="1">
        <v>45827</v>
      </c>
      <c r="E1053" s="1">
        <v>45856</v>
      </c>
      <c r="F1053" t="s">
        <v>258</v>
      </c>
      <c r="G1053">
        <v>2272.9</v>
      </c>
      <c r="H1053">
        <v>2240.5</v>
      </c>
      <c r="I1053" t="s">
        <v>90</v>
      </c>
    </row>
    <row r="1054" spans="1:9" x14ac:dyDescent="0.3">
      <c r="A1054" t="s">
        <v>271</v>
      </c>
      <c r="B1054" t="s">
        <v>271</v>
      </c>
      <c r="C1054" t="s">
        <v>146</v>
      </c>
      <c r="D1054" s="1">
        <v>45793</v>
      </c>
      <c r="E1054" s="1">
        <v>45808</v>
      </c>
      <c r="F1054" t="s">
        <v>169</v>
      </c>
      <c r="G1054">
        <v>4060</v>
      </c>
      <c r="H1054">
        <v>4059.9999999999977</v>
      </c>
      <c r="I1054" t="s">
        <v>90</v>
      </c>
    </row>
    <row r="1055" spans="1:9" x14ac:dyDescent="0.3">
      <c r="A1055" t="s">
        <v>139</v>
      </c>
      <c r="B1055" t="s">
        <v>139</v>
      </c>
      <c r="C1055" t="s">
        <v>33</v>
      </c>
      <c r="D1055" s="1">
        <v>45931</v>
      </c>
      <c r="E1055" s="1">
        <v>45961</v>
      </c>
      <c r="F1055" t="s">
        <v>34</v>
      </c>
      <c r="G1055">
        <v>7965.5</v>
      </c>
      <c r="H1055">
        <v>8053.7999999999984</v>
      </c>
      <c r="I1055" t="s">
        <v>90</v>
      </c>
    </row>
    <row r="1056" spans="1:9" x14ac:dyDescent="0.3">
      <c r="A1056" t="s">
        <v>104</v>
      </c>
      <c r="B1056" t="s">
        <v>104</v>
      </c>
      <c r="C1056" t="s">
        <v>124</v>
      </c>
      <c r="D1056" s="1">
        <v>45717</v>
      </c>
      <c r="E1056" s="1">
        <v>45747</v>
      </c>
      <c r="F1056" t="s">
        <v>31</v>
      </c>
      <c r="G1056">
        <v>841.3</v>
      </c>
      <c r="H1056">
        <v>841.3</v>
      </c>
      <c r="I1056" t="s">
        <v>90</v>
      </c>
    </row>
    <row r="1057" spans="1:9" x14ac:dyDescent="0.3">
      <c r="A1057" t="s">
        <v>99</v>
      </c>
      <c r="B1057" t="s">
        <v>99</v>
      </c>
      <c r="C1057" t="s">
        <v>33</v>
      </c>
      <c r="D1057" s="1">
        <v>45946</v>
      </c>
      <c r="E1057" s="1">
        <v>45961</v>
      </c>
      <c r="F1057" t="s">
        <v>253</v>
      </c>
      <c r="G1057">
        <v>1316.6</v>
      </c>
      <c r="H1057">
        <v>1316.6000000000001</v>
      </c>
      <c r="I1057" t="s">
        <v>90</v>
      </c>
    </row>
    <row r="1058" spans="1:9" x14ac:dyDescent="0.3">
      <c r="A1058" t="s">
        <v>373</v>
      </c>
      <c r="B1058" t="s">
        <v>373</v>
      </c>
      <c r="C1058" t="s">
        <v>43</v>
      </c>
      <c r="D1058" s="1">
        <v>45956</v>
      </c>
      <c r="E1058" s="1">
        <v>45986</v>
      </c>
      <c r="F1058" t="s">
        <v>463</v>
      </c>
      <c r="G1058">
        <v>13888.7</v>
      </c>
      <c r="H1058">
        <v>13701.400000000005</v>
      </c>
      <c r="I1058" t="s">
        <v>90</v>
      </c>
    </row>
    <row r="1059" spans="1:9" x14ac:dyDescent="0.3">
      <c r="A1059" t="s">
        <v>288</v>
      </c>
      <c r="B1059" t="s">
        <v>288</v>
      </c>
      <c r="C1059" t="s">
        <v>109</v>
      </c>
      <c r="D1059" s="1">
        <v>45689</v>
      </c>
      <c r="E1059" s="1">
        <v>45703</v>
      </c>
      <c r="F1059" t="s">
        <v>297</v>
      </c>
      <c r="G1059">
        <v>921.4</v>
      </c>
      <c r="H1059">
        <v>921.40000000000009</v>
      </c>
      <c r="I1059" t="s">
        <v>90</v>
      </c>
    </row>
    <row r="1060" spans="1:9" x14ac:dyDescent="0.3">
      <c r="A1060" t="s">
        <v>282</v>
      </c>
      <c r="B1060" t="s">
        <v>282</v>
      </c>
      <c r="C1060" t="s">
        <v>33</v>
      </c>
      <c r="D1060" s="1">
        <v>45950</v>
      </c>
      <c r="E1060" s="1">
        <v>45956</v>
      </c>
      <c r="F1060" t="s">
        <v>177</v>
      </c>
      <c r="G1060">
        <v>1747.4000000000003</v>
      </c>
      <c r="H1060">
        <v>1747.4000000000003</v>
      </c>
      <c r="I1060" t="s">
        <v>90</v>
      </c>
    </row>
    <row r="1061" spans="1:9" x14ac:dyDescent="0.3">
      <c r="A1061" t="s">
        <v>282</v>
      </c>
      <c r="B1061" t="s">
        <v>282</v>
      </c>
      <c r="C1061" t="s">
        <v>119</v>
      </c>
      <c r="D1061" s="1">
        <v>45677</v>
      </c>
      <c r="E1061" s="1">
        <v>45688</v>
      </c>
      <c r="F1061" t="s">
        <v>510</v>
      </c>
      <c r="G1061">
        <v>591.29999999999995</v>
      </c>
      <c r="H1061">
        <v>454.1</v>
      </c>
      <c r="I1061" t="s">
        <v>90</v>
      </c>
    </row>
    <row r="1062" spans="1:9" x14ac:dyDescent="0.3">
      <c r="A1062" t="s">
        <v>270</v>
      </c>
      <c r="B1062" t="s">
        <v>270</v>
      </c>
      <c r="C1062" t="s">
        <v>97</v>
      </c>
      <c r="D1062" s="1">
        <v>45870</v>
      </c>
      <c r="E1062" s="1">
        <v>45886</v>
      </c>
      <c r="F1062" t="s">
        <v>516</v>
      </c>
      <c r="G1062">
        <v>137.30000000000001</v>
      </c>
      <c r="H1062">
        <v>137.30000000000001</v>
      </c>
      <c r="I1062" t="s">
        <v>90</v>
      </c>
    </row>
    <row r="1063" spans="1:9" x14ac:dyDescent="0.3">
      <c r="A1063" t="s">
        <v>384</v>
      </c>
      <c r="B1063" t="s">
        <v>384</v>
      </c>
      <c r="C1063" t="s">
        <v>33</v>
      </c>
      <c r="D1063" s="1">
        <v>45950</v>
      </c>
      <c r="E1063" s="1">
        <v>45956</v>
      </c>
      <c r="F1063" t="s">
        <v>177</v>
      </c>
      <c r="G1063">
        <v>153.5</v>
      </c>
      <c r="H1063">
        <v>153.5</v>
      </c>
      <c r="I1063" t="s">
        <v>90</v>
      </c>
    </row>
    <row r="1064" spans="1:9" x14ac:dyDescent="0.3">
      <c r="A1064" t="s">
        <v>27</v>
      </c>
      <c r="B1064" t="s">
        <v>747</v>
      </c>
      <c r="C1064" t="s">
        <v>146</v>
      </c>
      <c r="D1064" s="1">
        <v>45789</v>
      </c>
      <c r="E1064" s="1">
        <v>45795</v>
      </c>
      <c r="F1064" t="s">
        <v>233</v>
      </c>
      <c r="G1064">
        <v>1614.3</v>
      </c>
      <c r="H1064">
        <v>3233.400000000001</v>
      </c>
      <c r="I1064" t="s">
        <v>90</v>
      </c>
    </row>
    <row r="1065" spans="1:9" x14ac:dyDescent="0.3">
      <c r="A1065" t="s">
        <v>40</v>
      </c>
      <c r="B1065" t="s">
        <v>743</v>
      </c>
      <c r="C1065" t="s">
        <v>88</v>
      </c>
      <c r="D1065" s="1">
        <v>45763</v>
      </c>
      <c r="E1065" s="1">
        <v>45777</v>
      </c>
      <c r="F1065" t="s">
        <v>130</v>
      </c>
      <c r="G1065">
        <v>5667.9</v>
      </c>
      <c r="H1065">
        <v>5354.5999999999985</v>
      </c>
      <c r="I1065" t="s">
        <v>90</v>
      </c>
    </row>
    <row r="1066" spans="1:9" x14ac:dyDescent="0.3">
      <c r="A1066" t="s">
        <v>358</v>
      </c>
      <c r="B1066" t="s">
        <v>358</v>
      </c>
      <c r="C1066" t="s">
        <v>105</v>
      </c>
      <c r="D1066" s="1">
        <v>45859</v>
      </c>
      <c r="E1066" s="1">
        <v>45869</v>
      </c>
      <c r="F1066" t="s">
        <v>242</v>
      </c>
      <c r="G1066">
        <v>150.5</v>
      </c>
      <c r="H1066">
        <v>150.5</v>
      </c>
      <c r="I1066" t="s">
        <v>90</v>
      </c>
    </row>
    <row r="1067" spans="1:9" x14ac:dyDescent="0.3">
      <c r="A1067" t="s">
        <v>321</v>
      </c>
      <c r="B1067" t="s">
        <v>321</v>
      </c>
      <c r="C1067" t="s">
        <v>146</v>
      </c>
      <c r="D1067" s="1">
        <v>45796</v>
      </c>
      <c r="E1067" s="1">
        <v>45808</v>
      </c>
      <c r="F1067" t="s">
        <v>608</v>
      </c>
      <c r="G1067">
        <v>1784.9</v>
      </c>
      <c r="H1067">
        <v>1784.9</v>
      </c>
      <c r="I1067" t="s">
        <v>90</v>
      </c>
    </row>
    <row r="1068" spans="1:9" x14ac:dyDescent="0.3">
      <c r="A1068" t="s">
        <v>415</v>
      </c>
      <c r="B1068" t="s">
        <v>415</v>
      </c>
      <c r="C1068" t="s">
        <v>105</v>
      </c>
      <c r="D1068" s="1">
        <v>45854</v>
      </c>
      <c r="E1068" s="1">
        <v>45869</v>
      </c>
      <c r="F1068" t="s">
        <v>106</v>
      </c>
      <c r="G1068">
        <v>254.7</v>
      </c>
      <c r="H1068">
        <v>224.7</v>
      </c>
      <c r="I1068" t="s">
        <v>90</v>
      </c>
    </row>
    <row r="1069" spans="1:9" x14ac:dyDescent="0.3">
      <c r="A1069" t="s">
        <v>108</v>
      </c>
      <c r="B1069" t="s">
        <v>108</v>
      </c>
      <c r="C1069" t="s">
        <v>124</v>
      </c>
      <c r="D1069" s="1">
        <v>45733</v>
      </c>
      <c r="E1069" s="1">
        <v>45747</v>
      </c>
      <c r="F1069" t="s">
        <v>435</v>
      </c>
      <c r="G1069">
        <v>1333.3</v>
      </c>
      <c r="H1069">
        <v>1333.3000000000004</v>
      </c>
      <c r="I1069" t="s">
        <v>90</v>
      </c>
    </row>
    <row r="1070" spans="1:9" x14ac:dyDescent="0.3">
      <c r="A1070" t="s">
        <v>379</v>
      </c>
      <c r="B1070" t="s">
        <v>379</v>
      </c>
      <c r="C1070" t="s">
        <v>91</v>
      </c>
      <c r="D1070" s="1">
        <v>45809</v>
      </c>
      <c r="E1070" s="1">
        <v>45823</v>
      </c>
      <c r="F1070" t="s">
        <v>230</v>
      </c>
      <c r="G1070">
        <v>137.9</v>
      </c>
      <c r="H1070">
        <v>137.9</v>
      </c>
      <c r="I1070" t="s">
        <v>90</v>
      </c>
    </row>
    <row r="1071" spans="1:9" x14ac:dyDescent="0.3">
      <c r="A1071" t="s">
        <v>129</v>
      </c>
      <c r="B1071" t="s">
        <v>129</v>
      </c>
      <c r="C1071" t="s">
        <v>88</v>
      </c>
      <c r="D1071" s="1">
        <v>45748</v>
      </c>
      <c r="E1071" s="1">
        <v>45762</v>
      </c>
      <c r="F1071" t="s">
        <v>112</v>
      </c>
      <c r="G1071">
        <v>1585.2</v>
      </c>
      <c r="H1071">
        <v>1555.2</v>
      </c>
      <c r="I1071" t="s">
        <v>90</v>
      </c>
    </row>
    <row r="1072" spans="1:9" x14ac:dyDescent="0.3">
      <c r="A1072" t="s">
        <v>87</v>
      </c>
      <c r="B1072" t="s">
        <v>87</v>
      </c>
      <c r="C1072" t="s">
        <v>22</v>
      </c>
      <c r="D1072" s="1">
        <v>45992</v>
      </c>
      <c r="E1072" s="1">
        <v>46012</v>
      </c>
      <c r="F1072" t="s">
        <v>201</v>
      </c>
      <c r="G1072">
        <v>203.9</v>
      </c>
      <c r="H1072">
        <v>203.9</v>
      </c>
      <c r="I1072" t="s">
        <v>90</v>
      </c>
    </row>
    <row r="1073" spans="1:9" x14ac:dyDescent="0.3">
      <c r="A1073" t="s">
        <v>377</v>
      </c>
      <c r="B1073" t="s">
        <v>377</v>
      </c>
      <c r="C1073" t="s">
        <v>109</v>
      </c>
      <c r="D1073" s="1">
        <v>45704</v>
      </c>
      <c r="E1073" s="1">
        <v>45716</v>
      </c>
      <c r="F1073" t="s">
        <v>135</v>
      </c>
      <c r="G1073">
        <v>555.70000000000005</v>
      </c>
      <c r="H1073">
        <v>555.70000000000005</v>
      </c>
      <c r="I1073" t="s">
        <v>90</v>
      </c>
    </row>
    <row r="1074" spans="1:9" x14ac:dyDescent="0.3">
      <c r="A1074" t="s">
        <v>686</v>
      </c>
      <c r="B1074" t="s">
        <v>686</v>
      </c>
      <c r="C1074" t="s">
        <v>119</v>
      </c>
      <c r="D1074" s="1">
        <v>45663</v>
      </c>
      <c r="E1074" s="1">
        <v>45669</v>
      </c>
      <c r="F1074" t="s">
        <v>221</v>
      </c>
      <c r="G1074">
        <v>285</v>
      </c>
      <c r="H1074">
        <v>285</v>
      </c>
      <c r="I1074" t="s">
        <v>90</v>
      </c>
    </row>
    <row r="1075" spans="1:9" x14ac:dyDescent="0.3">
      <c r="A1075" t="s">
        <v>375</v>
      </c>
      <c r="B1075" t="s">
        <v>375</v>
      </c>
      <c r="C1075" t="s">
        <v>124</v>
      </c>
      <c r="D1075" s="1">
        <v>45717</v>
      </c>
      <c r="E1075" s="1">
        <v>45731</v>
      </c>
      <c r="F1075" t="s">
        <v>125</v>
      </c>
      <c r="G1075">
        <v>3023.4</v>
      </c>
      <c r="H1075">
        <v>18442.100000000017</v>
      </c>
      <c r="I1075" t="s">
        <v>90</v>
      </c>
    </row>
    <row r="1076" spans="1:9" x14ac:dyDescent="0.3">
      <c r="A1076" t="s">
        <v>304</v>
      </c>
      <c r="B1076" t="s">
        <v>304</v>
      </c>
      <c r="C1076" t="s">
        <v>114</v>
      </c>
      <c r="D1076" s="1">
        <v>45915</v>
      </c>
      <c r="E1076" s="1">
        <v>45930</v>
      </c>
      <c r="F1076" t="s">
        <v>150</v>
      </c>
      <c r="G1076">
        <v>603.20000000000005</v>
      </c>
      <c r="H1076">
        <v>603.20000000000005</v>
      </c>
      <c r="I1076" t="s">
        <v>90</v>
      </c>
    </row>
    <row r="1077" spans="1:9" x14ac:dyDescent="0.3">
      <c r="A1077" t="s">
        <v>402</v>
      </c>
      <c r="B1077" t="s">
        <v>402</v>
      </c>
      <c r="C1077" t="s">
        <v>114</v>
      </c>
      <c r="D1077" s="1">
        <v>45901</v>
      </c>
      <c r="E1077" s="1">
        <v>45930</v>
      </c>
      <c r="F1077" t="s">
        <v>13</v>
      </c>
      <c r="G1077">
        <v>8827.7000000000007</v>
      </c>
      <c r="H1077">
        <v>8827.7000000000025</v>
      </c>
      <c r="I1077" t="s">
        <v>90</v>
      </c>
    </row>
    <row r="1078" spans="1:9" x14ac:dyDescent="0.3">
      <c r="A1078" t="s">
        <v>111</v>
      </c>
      <c r="B1078" t="s">
        <v>111</v>
      </c>
      <c r="C1078" t="s">
        <v>22</v>
      </c>
      <c r="D1078" s="1">
        <v>45992</v>
      </c>
      <c r="E1078" s="1">
        <v>46006</v>
      </c>
      <c r="F1078" t="s">
        <v>171</v>
      </c>
      <c r="G1078">
        <v>2762.8</v>
      </c>
      <c r="H1078">
        <v>2762.8</v>
      </c>
      <c r="I1078" t="s">
        <v>90</v>
      </c>
    </row>
    <row r="1079" spans="1:9" x14ac:dyDescent="0.3">
      <c r="A1079" t="s">
        <v>348</v>
      </c>
      <c r="B1079" t="s">
        <v>375</v>
      </c>
      <c r="C1079" t="s">
        <v>43</v>
      </c>
      <c r="D1079" s="1">
        <v>45962</v>
      </c>
      <c r="E1079" s="1">
        <v>45976</v>
      </c>
      <c r="F1079" t="s">
        <v>126</v>
      </c>
      <c r="G1079">
        <v>5557.6</v>
      </c>
      <c r="H1079">
        <v>7006.6</v>
      </c>
      <c r="I1079" t="s">
        <v>90</v>
      </c>
    </row>
    <row r="1080" spans="1:9" x14ac:dyDescent="0.3">
      <c r="A1080" t="s">
        <v>55</v>
      </c>
      <c r="B1080" t="s">
        <v>747</v>
      </c>
      <c r="C1080" t="s">
        <v>124</v>
      </c>
      <c r="D1080" s="1">
        <v>45717</v>
      </c>
      <c r="E1080" s="1">
        <v>45732</v>
      </c>
      <c r="F1080" t="s">
        <v>356</v>
      </c>
      <c r="G1080">
        <v>145</v>
      </c>
      <c r="H1080">
        <v>8</v>
      </c>
      <c r="I1080" t="s">
        <v>90</v>
      </c>
    </row>
    <row r="1081" spans="1:9" x14ac:dyDescent="0.3">
      <c r="A1081" t="s">
        <v>48</v>
      </c>
      <c r="B1081" t="s">
        <v>743</v>
      </c>
      <c r="C1081" t="s">
        <v>119</v>
      </c>
      <c r="D1081" s="1">
        <v>45658</v>
      </c>
      <c r="E1081" s="1">
        <v>45672</v>
      </c>
      <c r="F1081" t="s">
        <v>296</v>
      </c>
      <c r="G1081">
        <v>2418.6000000000004</v>
      </c>
      <c r="H1081">
        <v>2418.6</v>
      </c>
      <c r="I1081" t="s">
        <v>90</v>
      </c>
    </row>
    <row r="1082" spans="1:9" x14ac:dyDescent="0.3">
      <c r="A1082" t="s">
        <v>246</v>
      </c>
      <c r="B1082" t="s">
        <v>246</v>
      </c>
      <c r="C1082" t="s">
        <v>22</v>
      </c>
      <c r="D1082" s="1">
        <v>46007</v>
      </c>
      <c r="E1082" s="1">
        <v>46022</v>
      </c>
      <c r="F1082" t="s">
        <v>117</v>
      </c>
      <c r="G1082">
        <v>185.8</v>
      </c>
      <c r="H1082">
        <v>185.8</v>
      </c>
      <c r="I1082" t="s">
        <v>90</v>
      </c>
    </row>
    <row r="1083" spans="1:9" x14ac:dyDescent="0.3">
      <c r="A1083" t="s">
        <v>154</v>
      </c>
      <c r="B1083" t="s">
        <v>154</v>
      </c>
      <c r="C1083" t="s">
        <v>22</v>
      </c>
      <c r="D1083" s="1">
        <v>45999</v>
      </c>
      <c r="E1083" s="1">
        <v>46005</v>
      </c>
      <c r="F1083" t="s">
        <v>283</v>
      </c>
      <c r="G1083">
        <v>29144.85</v>
      </c>
      <c r="H1083">
        <v>29144.850000000046</v>
      </c>
      <c r="I1083" t="s">
        <v>90</v>
      </c>
    </row>
    <row r="1084" spans="1:9" x14ac:dyDescent="0.3">
      <c r="A1084" t="s">
        <v>265</v>
      </c>
      <c r="B1084" t="s">
        <v>265</v>
      </c>
      <c r="C1084" t="s">
        <v>114</v>
      </c>
      <c r="D1084" s="1">
        <v>45915</v>
      </c>
      <c r="E1084" s="1">
        <v>45921</v>
      </c>
      <c r="F1084" t="s">
        <v>228</v>
      </c>
      <c r="G1084">
        <v>420.8</v>
      </c>
      <c r="H1084">
        <v>420.8</v>
      </c>
      <c r="I1084" t="s">
        <v>90</v>
      </c>
    </row>
    <row r="1085" spans="1:9" x14ac:dyDescent="0.3">
      <c r="A1085" t="s">
        <v>192</v>
      </c>
      <c r="B1085" t="s">
        <v>192</v>
      </c>
      <c r="C1085" t="s">
        <v>114</v>
      </c>
      <c r="D1085" s="1">
        <v>45901</v>
      </c>
      <c r="E1085" s="1">
        <v>45915</v>
      </c>
      <c r="F1085" t="s">
        <v>115</v>
      </c>
      <c r="G1085">
        <v>3123.2</v>
      </c>
      <c r="H1085">
        <v>3123.1999999999989</v>
      </c>
      <c r="I1085" t="s">
        <v>90</v>
      </c>
    </row>
    <row r="1086" spans="1:9" x14ac:dyDescent="0.3">
      <c r="A1086" t="s">
        <v>249</v>
      </c>
      <c r="B1086" t="s">
        <v>249</v>
      </c>
      <c r="C1086" t="s">
        <v>43</v>
      </c>
      <c r="D1086" s="1">
        <v>45962</v>
      </c>
      <c r="E1086" s="1">
        <v>45977</v>
      </c>
      <c r="F1086" t="s">
        <v>446</v>
      </c>
      <c r="G1086">
        <v>12791.7</v>
      </c>
      <c r="H1086">
        <v>12791.699999999992</v>
      </c>
      <c r="I1086" t="s">
        <v>90</v>
      </c>
    </row>
    <row r="1087" spans="1:9" x14ac:dyDescent="0.3">
      <c r="A1087" t="s">
        <v>148</v>
      </c>
      <c r="B1087" t="s">
        <v>148</v>
      </c>
      <c r="C1087" t="s">
        <v>114</v>
      </c>
      <c r="D1087" s="1">
        <v>45916</v>
      </c>
      <c r="E1087" s="1">
        <v>45930</v>
      </c>
      <c r="F1087" t="s">
        <v>153</v>
      </c>
      <c r="G1087">
        <v>1213.3</v>
      </c>
      <c r="H1087">
        <v>1213.3</v>
      </c>
      <c r="I1087" t="s">
        <v>90</v>
      </c>
    </row>
    <row r="1088" spans="1:9" x14ac:dyDescent="0.3">
      <c r="A1088" t="s">
        <v>343</v>
      </c>
      <c r="B1088" t="s">
        <v>343</v>
      </c>
      <c r="C1088" t="s">
        <v>109</v>
      </c>
      <c r="D1088" s="1">
        <v>45689</v>
      </c>
      <c r="E1088" s="1">
        <v>45716</v>
      </c>
      <c r="F1088" t="s">
        <v>20</v>
      </c>
      <c r="G1088">
        <v>5077.2</v>
      </c>
      <c r="H1088">
        <v>5077.199999999998</v>
      </c>
      <c r="I1088" t="s">
        <v>90</v>
      </c>
    </row>
    <row r="1089" spans="1:9" x14ac:dyDescent="0.3">
      <c r="A1089" t="s">
        <v>379</v>
      </c>
      <c r="B1089" t="s">
        <v>379</v>
      </c>
      <c r="C1089" t="s">
        <v>91</v>
      </c>
      <c r="D1089" s="1">
        <v>45824</v>
      </c>
      <c r="E1089" s="1">
        <v>45838</v>
      </c>
      <c r="F1089" t="s">
        <v>197</v>
      </c>
      <c r="G1089">
        <v>303</v>
      </c>
      <c r="H1089">
        <v>303</v>
      </c>
      <c r="I1089" t="s">
        <v>90</v>
      </c>
    </row>
    <row r="1090" spans="1:9" x14ac:dyDescent="0.3">
      <c r="A1090" t="s">
        <v>273</v>
      </c>
      <c r="B1090" t="s">
        <v>273</v>
      </c>
      <c r="C1090" t="s">
        <v>114</v>
      </c>
      <c r="D1090" s="1">
        <v>45916</v>
      </c>
      <c r="E1090" s="1">
        <v>45930</v>
      </c>
      <c r="F1090" t="s">
        <v>153</v>
      </c>
      <c r="G1090">
        <v>920.1</v>
      </c>
      <c r="H1090">
        <v>920.1</v>
      </c>
      <c r="I1090" t="s">
        <v>90</v>
      </c>
    </row>
    <row r="1091" spans="1:9" x14ac:dyDescent="0.3">
      <c r="A1091" t="s">
        <v>340</v>
      </c>
      <c r="B1091" t="s">
        <v>340</v>
      </c>
      <c r="C1091" t="s">
        <v>97</v>
      </c>
      <c r="D1091" s="1">
        <v>45885</v>
      </c>
      <c r="E1091" s="1">
        <v>45900</v>
      </c>
      <c r="F1091" t="s">
        <v>98</v>
      </c>
      <c r="G1091">
        <v>124.6</v>
      </c>
      <c r="H1091">
        <v>124.6</v>
      </c>
      <c r="I1091" t="s">
        <v>90</v>
      </c>
    </row>
    <row r="1092" spans="1:9" x14ac:dyDescent="0.3">
      <c r="A1092" t="s">
        <v>256</v>
      </c>
      <c r="B1092" t="s">
        <v>256</v>
      </c>
      <c r="C1092" t="s">
        <v>109</v>
      </c>
      <c r="D1092" s="1">
        <v>45689</v>
      </c>
      <c r="E1092" s="1">
        <v>45703</v>
      </c>
      <c r="F1092" t="s">
        <v>297</v>
      </c>
      <c r="G1092">
        <v>96.5</v>
      </c>
      <c r="H1092">
        <v>96.5</v>
      </c>
      <c r="I1092" t="s">
        <v>90</v>
      </c>
    </row>
    <row r="1093" spans="1:9" x14ac:dyDescent="0.3">
      <c r="A1093" t="s">
        <v>358</v>
      </c>
      <c r="B1093" t="s">
        <v>358</v>
      </c>
      <c r="C1093" t="s">
        <v>114</v>
      </c>
      <c r="D1093" s="1">
        <v>45901</v>
      </c>
      <c r="E1093" s="1">
        <v>45907</v>
      </c>
      <c r="F1093" t="s">
        <v>330</v>
      </c>
      <c r="G1093">
        <v>935.2</v>
      </c>
      <c r="H1093">
        <v>935.19999999999993</v>
      </c>
      <c r="I1093" t="s">
        <v>90</v>
      </c>
    </row>
    <row r="1094" spans="1:9" x14ac:dyDescent="0.3">
      <c r="A1094" t="s">
        <v>418</v>
      </c>
      <c r="B1094" t="s">
        <v>418</v>
      </c>
      <c r="C1094" t="s">
        <v>33</v>
      </c>
      <c r="D1094" s="1">
        <v>45931</v>
      </c>
      <c r="E1094" s="1">
        <v>45945</v>
      </c>
      <c r="F1094" t="s">
        <v>95</v>
      </c>
      <c r="G1094">
        <v>1300.8</v>
      </c>
      <c r="H1094">
        <v>1306.7000000000005</v>
      </c>
      <c r="I1094" t="s">
        <v>90</v>
      </c>
    </row>
    <row r="1095" spans="1:9" x14ac:dyDescent="0.3">
      <c r="A1095" t="s">
        <v>299</v>
      </c>
      <c r="B1095" t="s">
        <v>299</v>
      </c>
      <c r="C1095" t="s">
        <v>88</v>
      </c>
      <c r="D1095" s="1">
        <v>45748</v>
      </c>
      <c r="E1095" s="1">
        <v>45762</v>
      </c>
      <c r="F1095" t="s">
        <v>112</v>
      </c>
      <c r="G1095">
        <v>191.8</v>
      </c>
      <c r="H1095">
        <v>191.79999999999998</v>
      </c>
      <c r="I1095" t="s">
        <v>90</v>
      </c>
    </row>
    <row r="1096" spans="1:9" x14ac:dyDescent="0.3">
      <c r="A1096" t="s">
        <v>301</v>
      </c>
      <c r="B1096" t="s">
        <v>301</v>
      </c>
      <c r="C1096" t="s">
        <v>109</v>
      </c>
      <c r="D1096" s="1">
        <v>45689</v>
      </c>
      <c r="E1096" s="1">
        <v>45703</v>
      </c>
      <c r="F1096" t="s">
        <v>297</v>
      </c>
      <c r="G1096">
        <v>23988.2</v>
      </c>
      <c r="H1096">
        <v>23967.200000000023</v>
      </c>
      <c r="I1096" t="s">
        <v>90</v>
      </c>
    </row>
    <row r="1097" spans="1:9" x14ac:dyDescent="0.3">
      <c r="A1097" t="s">
        <v>402</v>
      </c>
      <c r="B1097" t="s">
        <v>402</v>
      </c>
      <c r="C1097" t="s">
        <v>97</v>
      </c>
      <c r="D1097" s="1">
        <v>45870</v>
      </c>
      <c r="E1097" s="1">
        <v>45900</v>
      </c>
      <c r="F1097" t="s">
        <v>38</v>
      </c>
      <c r="G1097">
        <v>7303.7</v>
      </c>
      <c r="H1097">
        <v>7303.7</v>
      </c>
      <c r="I1097" t="s">
        <v>90</v>
      </c>
    </row>
    <row r="1098" spans="1:9" x14ac:dyDescent="0.3">
      <c r="A1098" t="s">
        <v>326</v>
      </c>
      <c r="B1098" t="s">
        <v>326</v>
      </c>
      <c r="C1098" t="s">
        <v>119</v>
      </c>
      <c r="D1098" s="1">
        <v>45656</v>
      </c>
      <c r="E1098" s="1">
        <v>45662</v>
      </c>
      <c r="F1098" t="s">
        <v>434</v>
      </c>
      <c r="G1098">
        <v>17</v>
      </c>
      <c r="H1098">
        <v>36</v>
      </c>
      <c r="I1098" t="s">
        <v>90</v>
      </c>
    </row>
    <row r="1099" spans="1:9" x14ac:dyDescent="0.3">
      <c r="A1099" t="s">
        <v>284</v>
      </c>
      <c r="B1099" t="s">
        <v>284</v>
      </c>
      <c r="C1099" t="s">
        <v>33</v>
      </c>
      <c r="D1099" s="1">
        <v>45926</v>
      </c>
      <c r="E1099" s="1">
        <v>45955</v>
      </c>
      <c r="F1099" t="s">
        <v>534</v>
      </c>
      <c r="G1099">
        <v>194.7</v>
      </c>
      <c r="H1099">
        <v>194.7</v>
      </c>
      <c r="I1099" t="s">
        <v>90</v>
      </c>
    </row>
    <row r="1100" spans="1:9" x14ac:dyDescent="0.3">
      <c r="A1100" t="s">
        <v>46</v>
      </c>
      <c r="B1100" t="s">
        <v>743</v>
      </c>
      <c r="C1100" t="s">
        <v>119</v>
      </c>
      <c r="D1100" s="1">
        <v>45673</v>
      </c>
      <c r="E1100" s="1">
        <v>45688</v>
      </c>
      <c r="F1100" t="s">
        <v>280</v>
      </c>
      <c r="G1100">
        <v>4239.2999999999993</v>
      </c>
      <c r="H1100">
        <v>4219.7999999999975</v>
      </c>
      <c r="I1100" t="s">
        <v>90</v>
      </c>
    </row>
    <row r="1101" spans="1:9" x14ac:dyDescent="0.3">
      <c r="A1101" t="s">
        <v>348</v>
      </c>
      <c r="B1101" t="s">
        <v>375</v>
      </c>
      <c r="C1101" t="s">
        <v>105</v>
      </c>
      <c r="D1101" s="1">
        <v>45839</v>
      </c>
      <c r="E1101" s="1">
        <v>45853</v>
      </c>
      <c r="F1101" t="s">
        <v>225</v>
      </c>
      <c r="G1101">
        <v>5414.6</v>
      </c>
      <c r="H1101">
        <v>8575.7999999999993</v>
      </c>
      <c r="I1101" t="s">
        <v>90</v>
      </c>
    </row>
    <row r="1102" spans="1:9" x14ac:dyDescent="0.3">
      <c r="A1102" t="s">
        <v>64</v>
      </c>
      <c r="B1102" t="s">
        <v>749</v>
      </c>
      <c r="C1102" t="s">
        <v>109</v>
      </c>
      <c r="D1102" s="1">
        <v>45704</v>
      </c>
      <c r="E1102" s="1">
        <v>45716</v>
      </c>
      <c r="F1102" t="s">
        <v>135</v>
      </c>
      <c r="G1102">
        <v>1029.8</v>
      </c>
      <c r="H1102">
        <v>1029.8</v>
      </c>
      <c r="I1102" t="s">
        <v>90</v>
      </c>
    </row>
    <row r="1103" spans="1:9" x14ac:dyDescent="0.3">
      <c r="A1103" t="s">
        <v>243</v>
      </c>
      <c r="B1103" t="s">
        <v>243</v>
      </c>
      <c r="C1103" t="s">
        <v>124</v>
      </c>
      <c r="D1103" s="1">
        <v>45717</v>
      </c>
      <c r="E1103" s="1">
        <v>45731</v>
      </c>
      <c r="F1103" t="s">
        <v>125</v>
      </c>
      <c r="G1103">
        <v>23069.599999999999</v>
      </c>
      <c r="H1103">
        <v>22220.199999999997</v>
      </c>
      <c r="I1103" t="s">
        <v>90</v>
      </c>
    </row>
    <row r="1104" spans="1:9" x14ac:dyDescent="0.3">
      <c r="A1104" t="s">
        <v>362</v>
      </c>
      <c r="B1104" t="s">
        <v>362</v>
      </c>
      <c r="C1104" t="s">
        <v>97</v>
      </c>
      <c r="D1104" s="1">
        <v>45885</v>
      </c>
      <c r="E1104" s="1">
        <v>45894</v>
      </c>
      <c r="F1104" t="s">
        <v>363</v>
      </c>
      <c r="G1104">
        <v>5674.4</v>
      </c>
      <c r="H1104">
        <v>5678.2999999999984</v>
      </c>
      <c r="I1104" t="s">
        <v>90</v>
      </c>
    </row>
    <row r="1105" spans="1:9" x14ac:dyDescent="0.3">
      <c r="A1105" t="s">
        <v>168</v>
      </c>
      <c r="B1105" t="s">
        <v>168</v>
      </c>
      <c r="C1105" t="s">
        <v>43</v>
      </c>
      <c r="D1105" s="1">
        <v>45962</v>
      </c>
      <c r="E1105" s="1">
        <v>45976</v>
      </c>
      <c r="F1105" t="s">
        <v>126</v>
      </c>
      <c r="G1105">
        <v>584.6</v>
      </c>
      <c r="H1105">
        <v>584.59999999999991</v>
      </c>
      <c r="I1105" t="s">
        <v>90</v>
      </c>
    </row>
    <row r="1106" spans="1:9" x14ac:dyDescent="0.3">
      <c r="A1106" t="s">
        <v>396</v>
      </c>
      <c r="B1106" t="s">
        <v>396</v>
      </c>
      <c r="C1106" t="s">
        <v>33</v>
      </c>
      <c r="D1106" s="1">
        <v>45931</v>
      </c>
      <c r="E1106" s="1">
        <v>45961</v>
      </c>
      <c r="F1106" t="s">
        <v>34</v>
      </c>
      <c r="G1106">
        <v>28212.799999999999</v>
      </c>
      <c r="H1106">
        <v>25647.800000000014</v>
      </c>
      <c r="I1106" t="s">
        <v>90</v>
      </c>
    </row>
    <row r="1107" spans="1:9" x14ac:dyDescent="0.3">
      <c r="A1107" t="s">
        <v>189</v>
      </c>
      <c r="B1107" t="s">
        <v>189</v>
      </c>
      <c r="C1107" t="s">
        <v>114</v>
      </c>
      <c r="D1107" s="1">
        <v>45908</v>
      </c>
      <c r="E1107" s="1">
        <v>45914</v>
      </c>
      <c r="F1107" t="s">
        <v>223</v>
      </c>
      <c r="G1107">
        <v>300.10000000000002</v>
      </c>
      <c r="H1107">
        <v>300.09999999999997</v>
      </c>
      <c r="I1107" t="s">
        <v>90</v>
      </c>
    </row>
    <row r="1108" spans="1:9" x14ac:dyDescent="0.3">
      <c r="A1108" t="s">
        <v>154</v>
      </c>
      <c r="B1108" t="s">
        <v>154</v>
      </c>
      <c r="C1108" t="s">
        <v>146</v>
      </c>
      <c r="D1108" s="1">
        <v>45796</v>
      </c>
      <c r="E1108" s="1">
        <v>45802</v>
      </c>
      <c r="F1108" t="s">
        <v>147</v>
      </c>
      <c r="G1108">
        <v>22765.599999999999</v>
      </c>
      <c r="H1108">
        <v>22223.500000000033</v>
      </c>
      <c r="I1108" t="s">
        <v>90</v>
      </c>
    </row>
    <row r="1109" spans="1:9" x14ac:dyDescent="0.3">
      <c r="A1109" t="s">
        <v>46</v>
      </c>
      <c r="B1109" t="s">
        <v>743</v>
      </c>
      <c r="C1109" t="s">
        <v>22</v>
      </c>
      <c r="D1109" s="1">
        <v>45992</v>
      </c>
      <c r="E1109" s="1">
        <v>46022</v>
      </c>
      <c r="F1109" t="s">
        <v>23</v>
      </c>
      <c r="G1109">
        <v>4752.3</v>
      </c>
      <c r="H1109">
        <v>4752.2999999999993</v>
      </c>
      <c r="I1109" t="s">
        <v>90</v>
      </c>
    </row>
    <row r="1110" spans="1:9" x14ac:dyDescent="0.3">
      <c r="A1110" t="s">
        <v>137</v>
      </c>
      <c r="B1110" t="s">
        <v>137</v>
      </c>
      <c r="C1110" t="s">
        <v>124</v>
      </c>
      <c r="D1110" s="1">
        <v>45733</v>
      </c>
      <c r="E1110" s="1">
        <v>45739</v>
      </c>
      <c r="F1110" t="s">
        <v>251</v>
      </c>
      <c r="G1110">
        <v>1515.1</v>
      </c>
      <c r="H1110">
        <v>1515.1</v>
      </c>
      <c r="I1110" t="s">
        <v>90</v>
      </c>
    </row>
    <row r="1111" spans="1:9" x14ac:dyDescent="0.3">
      <c r="A1111" t="s">
        <v>431</v>
      </c>
      <c r="B1111" t="s">
        <v>431</v>
      </c>
      <c r="C1111" t="s">
        <v>119</v>
      </c>
      <c r="D1111" s="1">
        <v>45658</v>
      </c>
      <c r="E1111" s="1">
        <v>45672</v>
      </c>
      <c r="F1111" t="s">
        <v>296</v>
      </c>
      <c r="G1111">
        <v>480</v>
      </c>
      <c r="H1111">
        <v>496</v>
      </c>
      <c r="I1111" t="s">
        <v>90</v>
      </c>
    </row>
    <row r="1112" spans="1:9" x14ac:dyDescent="0.3">
      <c r="A1112" t="s">
        <v>244</v>
      </c>
      <c r="B1112" t="s">
        <v>244</v>
      </c>
      <c r="C1112" t="s">
        <v>33</v>
      </c>
      <c r="D1112" s="1">
        <v>45931</v>
      </c>
      <c r="E1112" s="1">
        <v>45942</v>
      </c>
      <c r="F1112" t="s">
        <v>236</v>
      </c>
      <c r="G1112">
        <v>102.5</v>
      </c>
      <c r="H1112">
        <v>102.5</v>
      </c>
      <c r="I1112" t="s">
        <v>90</v>
      </c>
    </row>
    <row r="1113" spans="1:9" x14ac:dyDescent="0.3">
      <c r="A1113" t="s">
        <v>158</v>
      </c>
      <c r="B1113" t="s">
        <v>158</v>
      </c>
      <c r="C1113" t="s">
        <v>114</v>
      </c>
      <c r="D1113" s="1">
        <v>45916</v>
      </c>
      <c r="E1113" s="1">
        <v>45930</v>
      </c>
      <c r="F1113" t="s">
        <v>153</v>
      </c>
      <c r="G1113">
        <v>1411.8</v>
      </c>
      <c r="H1113">
        <v>1411.8000000000004</v>
      </c>
      <c r="I1113" t="s">
        <v>90</v>
      </c>
    </row>
    <row r="1114" spans="1:9" x14ac:dyDescent="0.3">
      <c r="A1114" t="s">
        <v>168</v>
      </c>
      <c r="B1114" t="s">
        <v>168</v>
      </c>
      <c r="C1114" t="s">
        <v>105</v>
      </c>
      <c r="D1114" s="1">
        <v>45854</v>
      </c>
      <c r="E1114" s="1">
        <v>45869</v>
      </c>
      <c r="F1114" t="s">
        <v>106</v>
      </c>
      <c r="G1114">
        <v>1123.5999999999999</v>
      </c>
      <c r="H1114">
        <v>1123.6000000000001</v>
      </c>
      <c r="I1114" t="s">
        <v>90</v>
      </c>
    </row>
    <row r="1115" spans="1:9" x14ac:dyDescent="0.3">
      <c r="A1115" t="s">
        <v>40</v>
      </c>
      <c r="B1115" t="s">
        <v>743</v>
      </c>
      <c r="C1115" t="s">
        <v>109</v>
      </c>
      <c r="D1115" s="1">
        <v>45689</v>
      </c>
      <c r="E1115" s="1">
        <v>45716</v>
      </c>
      <c r="F1115" t="s">
        <v>20</v>
      </c>
      <c r="G1115">
        <v>5973.5</v>
      </c>
      <c r="H1115">
        <v>5655.1999999999971</v>
      </c>
      <c r="I1115" t="s">
        <v>90</v>
      </c>
    </row>
    <row r="1116" spans="1:9" x14ac:dyDescent="0.3">
      <c r="A1116" t="s">
        <v>216</v>
      </c>
      <c r="B1116" t="s">
        <v>216</v>
      </c>
      <c r="C1116" t="s">
        <v>33</v>
      </c>
      <c r="D1116" s="1">
        <v>45931</v>
      </c>
      <c r="E1116" s="1">
        <v>45950</v>
      </c>
      <c r="F1116" t="s">
        <v>495</v>
      </c>
      <c r="G1116">
        <v>2943.1</v>
      </c>
      <c r="H1116">
        <v>2954.9000000000005</v>
      </c>
      <c r="I1116" t="s">
        <v>90</v>
      </c>
    </row>
    <row r="1117" spans="1:9" x14ac:dyDescent="0.3">
      <c r="A1117" t="s">
        <v>256</v>
      </c>
      <c r="B1117" t="s">
        <v>256</v>
      </c>
      <c r="C1117" t="s">
        <v>97</v>
      </c>
      <c r="D1117" s="1">
        <v>45870</v>
      </c>
      <c r="E1117" s="1">
        <v>45884</v>
      </c>
      <c r="F1117" t="s">
        <v>215</v>
      </c>
      <c r="G1117">
        <v>54.9</v>
      </c>
      <c r="H1117">
        <v>54.9</v>
      </c>
      <c r="I1117" t="s">
        <v>90</v>
      </c>
    </row>
    <row r="1118" spans="1:9" x14ac:dyDescent="0.3">
      <c r="A1118" t="s">
        <v>432</v>
      </c>
      <c r="B1118" t="s">
        <v>432</v>
      </c>
      <c r="C1118" t="s">
        <v>119</v>
      </c>
      <c r="D1118" s="1">
        <v>45677</v>
      </c>
      <c r="E1118" s="1">
        <v>45688</v>
      </c>
      <c r="F1118" t="s">
        <v>510</v>
      </c>
      <c r="G1118">
        <v>303</v>
      </c>
      <c r="H1118">
        <v>204</v>
      </c>
      <c r="I1118" t="s">
        <v>90</v>
      </c>
    </row>
    <row r="1119" spans="1:9" x14ac:dyDescent="0.3">
      <c r="A1119" t="s">
        <v>235</v>
      </c>
      <c r="B1119" t="s">
        <v>235</v>
      </c>
      <c r="C1119" t="s">
        <v>124</v>
      </c>
      <c r="D1119" s="1">
        <v>45733</v>
      </c>
      <c r="E1119" s="1">
        <v>45739</v>
      </c>
      <c r="F1119" t="s">
        <v>251</v>
      </c>
      <c r="G1119">
        <v>76</v>
      </c>
      <c r="H1119">
        <v>76</v>
      </c>
      <c r="I1119" t="s">
        <v>90</v>
      </c>
    </row>
    <row r="1120" spans="1:9" x14ac:dyDescent="0.3">
      <c r="A1120" t="s">
        <v>249</v>
      </c>
      <c r="B1120" t="s">
        <v>249</v>
      </c>
      <c r="C1120" t="s">
        <v>146</v>
      </c>
      <c r="D1120" s="1">
        <v>45778</v>
      </c>
      <c r="E1120" s="1">
        <v>45795</v>
      </c>
      <c r="F1120" t="s">
        <v>643</v>
      </c>
      <c r="G1120">
        <v>10026.799999999999</v>
      </c>
      <c r="H1120">
        <v>9881.3000000000011</v>
      </c>
      <c r="I1120" t="s">
        <v>90</v>
      </c>
    </row>
    <row r="1121" spans="1:9" x14ac:dyDescent="0.3">
      <c r="A1121" t="s">
        <v>366</v>
      </c>
      <c r="B1121" t="s">
        <v>366</v>
      </c>
      <c r="C1121" t="s">
        <v>124</v>
      </c>
      <c r="D1121" s="1">
        <v>45740</v>
      </c>
      <c r="E1121" s="1">
        <v>45747</v>
      </c>
      <c r="F1121" t="s">
        <v>347</v>
      </c>
      <c r="G1121">
        <v>157.19999999999999</v>
      </c>
      <c r="H1121">
        <v>157.19999999999999</v>
      </c>
      <c r="I1121" t="s">
        <v>90</v>
      </c>
    </row>
    <row r="1122" spans="1:9" x14ac:dyDescent="0.3">
      <c r="A1122" t="s">
        <v>101</v>
      </c>
      <c r="B1122" t="s">
        <v>101</v>
      </c>
      <c r="C1122" t="s">
        <v>43</v>
      </c>
      <c r="D1122" s="1">
        <v>45985</v>
      </c>
      <c r="E1122" s="1">
        <v>45991</v>
      </c>
      <c r="F1122" t="s">
        <v>142</v>
      </c>
      <c r="G1122">
        <v>582.5</v>
      </c>
      <c r="H1122">
        <v>582.5</v>
      </c>
      <c r="I1122" t="s">
        <v>90</v>
      </c>
    </row>
    <row r="1123" spans="1:9" x14ac:dyDescent="0.3">
      <c r="A1123" t="s">
        <v>184</v>
      </c>
      <c r="B1123" t="s">
        <v>184</v>
      </c>
      <c r="C1123" t="s">
        <v>88</v>
      </c>
      <c r="D1123" s="1">
        <v>45748</v>
      </c>
      <c r="E1123" s="1">
        <v>45762</v>
      </c>
      <c r="F1123" t="s">
        <v>112</v>
      </c>
      <c r="G1123">
        <v>1222.5</v>
      </c>
      <c r="H1123">
        <v>1222.5000000000002</v>
      </c>
      <c r="I1123" t="s">
        <v>90</v>
      </c>
    </row>
    <row r="1124" spans="1:9" x14ac:dyDescent="0.3">
      <c r="A1124" t="s">
        <v>141</v>
      </c>
      <c r="B1124" t="s">
        <v>141</v>
      </c>
      <c r="C1124" t="s">
        <v>109</v>
      </c>
      <c r="D1124" s="1">
        <v>45712</v>
      </c>
      <c r="E1124" s="1">
        <v>45716</v>
      </c>
      <c r="F1124" t="s">
        <v>489</v>
      </c>
      <c r="G1124">
        <v>350.3</v>
      </c>
      <c r="H1124">
        <v>315.5</v>
      </c>
      <c r="I1124" t="s">
        <v>90</v>
      </c>
    </row>
    <row r="1125" spans="1:9" x14ac:dyDescent="0.3">
      <c r="A1125" t="s">
        <v>165</v>
      </c>
      <c r="B1125" t="s">
        <v>165</v>
      </c>
      <c r="C1125" t="s">
        <v>105</v>
      </c>
      <c r="D1125" s="1">
        <v>45846</v>
      </c>
      <c r="E1125" s="1">
        <v>45849</v>
      </c>
      <c r="F1125" t="s">
        <v>628</v>
      </c>
      <c r="G1125">
        <v>441.3</v>
      </c>
      <c r="H1125">
        <v>441.3</v>
      </c>
      <c r="I1125" t="s">
        <v>90</v>
      </c>
    </row>
    <row r="1126" spans="1:9" x14ac:dyDescent="0.3">
      <c r="A1126" t="s">
        <v>326</v>
      </c>
      <c r="B1126" t="s">
        <v>326</v>
      </c>
      <c r="C1126" t="s">
        <v>22</v>
      </c>
      <c r="D1126" s="1">
        <v>45992</v>
      </c>
      <c r="E1126" s="1">
        <v>46012</v>
      </c>
      <c r="F1126" t="s">
        <v>201</v>
      </c>
      <c r="G1126">
        <v>169.9</v>
      </c>
      <c r="H1126">
        <v>169.9</v>
      </c>
      <c r="I1126" t="s">
        <v>90</v>
      </c>
    </row>
    <row r="1127" spans="1:9" x14ac:dyDescent="0.3">
      <c r="A1127" t="s">
        <v>205</v>
      </c>
      <c r="B1127" t="s">
        <v>205</v>
      </c>
      <c r="C1127" t="s">
        <v>88</v>
      </c>
      <c r="D1127" s="1">
        <v>45748</v>
      </c>
      <c r="E1127" s="1">
        <v>45777</v>
      </c>
      <c r="F1127" t="s">
        <v>17</v>
      </c>
      <c r="G1127">
        <v>1005.1</v>
      </c>
      <c r="H1127">
        <v>1005.1000000000001</v>
      </c>
      <c r="I1127" t="s">
        <v>90</v>
      </c>
    </row>
    <row r="1128" spans="1:9" x14ac:dyDescent="0.3">
      <c r="A1128" t="s">
        <v>302</v>
      </c>
      <c r="B1128" t="s">
        <v>302</v>
      </c>
      <c r="C1128" t="s">
        <v>109</v>
      </c>
      <c r="D1128" s="1">
        <v>45680</v>
      </c>
      <c r="E1128" s="1">
        <v>45716</v>
      </c>
      <c r="F1128" t="s">
        <v>537</v>
      </c>
      <c r="G1128">
        <v>-46</v>
      </c>
      <c r="H1128">
        <v>22445.200000000015</v>
      </c>
      <c r="I1128" t="s">
        <v>90</v>
      </c>
    </row>
    <row r="1129" spans="1:9" x14ac:dyDescent="0.3">
      <c r="A1129" t="s">
        <v>427</v>
      </c>
      <c r="B1129" t="s">
        <v>427</v>
      </c>
      <c r="C1129" t="s">
        <v>105</v>
      </c>
      <c r="D1129" s="1">
        <v>45839</v>
      </c>
      <c r="E1129" s="1">
        <v>45853</v>
      </c>
      <c r="F1129" t="s">
        <v>225</v>
      </c>
      <c r="G1129">
        <v>62.4</v>
      </c>
      <c r="H1129">
        <v>62.4</v>
      </c>
      <c r="I1129" t="s">
        <v>90</v>
      </c>
    </row>
    <row r="1130" spans="1:9" x14ac:dyDescent="0.3">
      <c r="A1130" t="s">
        <v>132</v>
      </c>
      <c r="B1130" t="s">
        <v>132</v>
      </c>
      <c r="C1130" t="s">
        <v>97</v>
      </c>
      <c r="D1130" s="1">
        <v>45885</v>
      </c>
      <c r="E1130" s="1">
        <v>45900</v>
      </c>
      <c r="F1130" t="s">
        <v>98</v>
      </c>
      <c r="G1130">
        <v>297</v>
      </c>
      <c r="H1130">
        <v>297</v>
      </c>
      <c r="I1130" t="s">
        <v>90</v>
      </c>
    </row>
    <row r="1131" spans="1:9" x14ac:dyDescent="0.3">
      <c r="A1131" t="s">
        <v>157</v>
      </c>
      <c r="B1131" t="s">
        <v>157</v>
      </c>
      <c r="C1131" t="s">
        <v>43</v>
      </c>
      <c r="D1131" s="1">
        <v>45977</v>
      </c>
      <c r="E1131" s="1">
        <v>45991</v>
      </c>
      <c r="F1131" t="s">
        <v>133</v>
      </c>
      <c r="G1131">
        <v>6139.4</v>
      </c>
      <c r="H1131">
        <v>6139.3999999999978</v>
      </c>
      <c r="I1131" t="s">
        <v>90</v>
      </c>
    </row>
    <row r="1132" spans="1:9" x14ac:dyDescent="0.3">
      <c r="A1132" t="s">
        <v>271</v>
      </c>
      <c r="B1132" t="s">
        <v>271</v>
      </c>
      <c r="C1132" t="s">
        <v>146</v>
      </c>
      <c r="D1132" s="1">
        <v>45778</v>
      </c>
      <c r="E1132" s="1">
        <v>45792</v>
      </c>
      <c r="F1132" t="s">
        <v>199</v>
      </c>
      <c r="G1132">
        <v>6615.9</v>
      </c>
      <c r="H1132">
        <v>6617.3999999999987</v>
      </c>
      <c r="I1132" t="s">
        <v>90</v>
      </c>
    </row>
    <row r="1133" spans="1:9" x14ac:dyDescent="0.3">
      <c r="A1133" t="s">
        <v>243</v>
      </c>
      <c r="B1133" t="s">
        <v>243</v>
      </c>
      <c r="C1133" t="s">
        <v>43</v>
      </c>
      <c r="D1133" s="1">
        <v>45962</v>
      </c>
      <c r="E1133" s="1">
        <v>45976</v>
      </c>
      <c r="F1133" t="s">
        <v>126</v>
      </c>
      <c r="G1133">
        <v>27357.599999999999</v>
      </c>
      <c r="H1133">
        <v>27357.599999999988</v>
      </c>
      <c r="I1133" t="s">
        <v>90</v>
      </c>
    </row>
    <row r="1134" spans="1:9" x14ac:dyDescent="0.3">
      <c r="A1134" t="s">
        <v>217</v>
      </c>
      <c r="B1134" t="s">
        <v>217</v>
      </c>
      <c r="C1134" t="s">
        <v>88</v>
      </c>
      <c r="D1134" s="1">
        <v>45763</v>
      </c>
      <c r="E1134" s="1">
        <v>45777</v>
      </c>
      <c r="F1134" t="s">
        <v>130</v>
      </c>
      <c r="G1134">
        <v>946.7</v>
      </c>
      <c r="H1134">
        <v>926</v>
      </c>
      <c r="I1134" t="s">
        <v>90</v>
      </c>
    </row>
    <row r="1135" spans="1:9" x14ac:dyDescent="0.3">
      <c r="A1135" t="s">
        <v>389</v>
      </c>
      <c r="B1135" t="s">
        <v>389</v>
      </c>
      <c r="C1135" t="s">
        <v>97</v>
      </c>
      <c r="D1135" s="1">
        <v>45870</v>
      </c>
      <c r="E1135" s="1">
        <v>45900</v>
      </c>
      <c r="F1135" t="s">
        <v>38</v>
      </c>
      <c r="G1135">
        <v>80802.399999999994</v>
      </c>
      <c r="H1135">
        <v>80881.599999999889</v>
      </c>
      <c r="I1135" t="s">
        <v>90</v>
      </c>
    </row>
    <row r="1136" spans="1:9" x14ac:dyDescent="0.3">
      <c r="A1136" t="s">
        <v>173</v>
      </c>
      <c r="B1136" t="s">
        <v>173</v>
      </c>
      <c r="C1136" t="s">
        <v>97</v>
      </c>
      <c r="D1136" s="1">
        <v>45864</v>
      </c>
      <c r="E1136" s="1">
        <v>45894</v>
      </c>
      <c r="F1136" t="s">
        <v>594</v>
      </c>
      <c r="G1136">
        <v>50130.5</v>
      </c>
      <c r="H1136">
        <v>50138.99999999984</v>
      </c>
      <c r="I1136" t="s">
        <v>90</v>
      </c>
    </row>
    <row r="1137" spans="1:9" x14ac:dyDescent="0.3">
      <c r="A1137" t="s">
        <v>514</v>
      </c>
      <c r="B1137" t="s">
        <v>514</v>
      </c>
      <c r="C1137" t="s">
        <v>124</v>
      </c>
      <c r="D1137" s="1">
        <v>45722</v>
      </c>
      <c r="E1137" s="1">
        <v>45732</v>
      </c>
      <c r="F1137" t="s">
        <v>587</v>
      </c>
      <c r="G1137">
        <v>205.2</v>
      </c>
      <c r="H1137">
        <v>205.2</v>
      </c>
      <c r="I1137" t="s">
        <v>90</v>
      </c>
    </row>
    <row r="1138" spans="1:9" x14ac:dyDescent="0.3">
      <c r="A1138" t="s">
        <v>285</v>
      </c>
      <c r="B1138" t="s">
        <v>285</v>
      </c>
      <c r="C1138" t="s">
        <v>43</v>
      </c>
      <c r="D1138" s="1">
        <v>45962</v>
      </c>
      <c r="E1138" s="1">
        <v>45991</v>
      </c>
      <c r="F1138" t="s">
        <v>44</v>
      </c>
      <c r="G1138">
        <v>16153.55</v>
      </c>
      <c r="H1138">
        <v>16247.950000000028</v>
      </c>
      <c r="I1138" t="s">
        <v>90</v>
      </c>
    </row>
    <row r="1139" spans="1:9" x14ac:dyDescent="0.3">
      <c r="A1139" t="s">
        <v>244</v>
      </c>
      <c r="B1139" t="s">
        <v>244</v>
      </c>
      <c r="C1139" t="s">
        <v>88</v>
      </c>
      <c r="D1139" s="1">
        <v>45752</v>
      </c>
      <c r="E1139" s="1">
        <v>45752</v>
      </c>
      <c r="F1139" t="s">
        <v>541</v>
      </c>
      <c r="G1139">
        <v>75</v>
      </c>
      <c r="H1139">
        <v>75</v>
      </c>
      <c r="I1139" t="s">
        <v>90</v>
      </c>
    </row>
    <row r="1140" spans="1:9" x14ac:dyDescent="0.3">
      <c r="A1140" t="s">
        <v>373</v>
      </c>
      <c r="B1140" t="s">
        <v>373</v>
      </c>
      <c r="C1140" t="s">
        <v>114</v>
      </c>
      <c r="D1140" s="1">
        <v>45901</v>
      </c>
      <c r="E1140" s="1">
        <v>45930</v>
      </c>
      <c r="F1140" t="s">
        <v>13</v>
      </c>
      <c r="G1140">
        <v>10787.8</v>
      </c>
      <c r="H1140">
        <v>10787.800000000003</v>
      </c>
      <c r="I1140" t="s">
        <v>90</v>
      </c>
    </row>
    <row r="1141" spans="1:9" x14ac:dyDescent="0.3">
      <c r="A1141" t="s">
        <v>234</v>
      </c>
      <c r="B1141" t="s">
        <v>234</v>
      </c>
      <c r="C1141" t="s">
        <v>109</v>
      </c>
      <c r="D1141" s="1">
        <v>45698</v>
      </c>
      <c r="E1141" s="1">
        <v>45704</v>
      </c>
      <c r="F1141" t="s">
        <v>369</v>
      </c>
      <c r="G1141">
        <v>297</v>
      </c>
      <c r="H1141">
        <v>297</v>
      </c>
      <c r="I1141" t="s">
        <v>90</v>
      </c>
    </row>
    <row r="1142" spans="1:9" x14ac:dyDescent="0.3">
      <c r="A1142" t="s">
        <v>108</v>
      </c>
      <c r="B1142" t="s">
        <v>108</v>
      </c>
      <c r="C1142" t="s">
        <v>119</v>
      </c>
      <c r="D1142" s="1">
        <v>45658</v>
      </c>
      <c r="E1142" s="1">
        <v>45672</v>
      </c>
      <c r="F1142" t="s">
        <v>296</v>
      </c>
      <c r="G1142">
        <v>1614.5</v>
      </c>
      <c r="H1142">
        <v>1614.4999999999998</v>
      </c>
      <c r="I1142" t="s">
        <v>90</v>
      </c>
    </row>
    <row r="1143" spans="1:9" x14ac:dyDescent="0.3">
      <c r="A1143" t="s">
        <v>211</v>
      </c>
      <c r="B1143" t="s">
        <v>211</v>
      </c>
      <c r="C1143" t="s">
        <v>146</v>
      </c>
      <c r="D1143" s="1">
        <v>45793</v>
      </c>
      <c r="E1143" s="1">
        <v>45808</v>
      </c>
      <c r="F1143" t="s">
        <v>169</v>
      </c>
      <c r="G1143">
        <v>2439.9</v>
      </c>
      <c r="H1143">
        <v>2514.3999999999996</v>
      </c>
      <c r="I1143" t="s">
        <v>90</v>
      </c>
    </row>
    <row r="1144" spans="1:9" x14ac:dyDescent="0.3">
      <c r="A1144" t="s">
        <v>187</v>
      </c>
      <c r="B1144" t="s">
        <v>187</v>
      </c>
      <c r="C1144" t="s">
        <v>124</v>
      </c>
      <c r="D1144" s="1">
        <v>45717</v>
      </c>
      <c r="E1144" s="1">
        <v>45747</v>
      </c>
      <c r="F1144" t="s">
        <v>31</v>
      </c>
      <c r="G1144">
        <v>708.6</v>
      </c>
      <c r="H1144">
        <v>708.6</v>
      </c>
      <c r="I1144" t="s">
        <v>90</v>
      </c>
    </row>
    <row r="1145" spans="1:9" x14ac:dyDescent="0.3">
      <c r="A1145" t="s">
        <v>265</v>
      </c>
      <c r="B1145" t="s">
        <v>265</v>
      </c>
      <c r="C1145" t="s">
        <v>109</v>
      </c>
      <c r="D1145" s="1">
        <v>45689</v>
      </c>
      <c r="E1145" s="1">
        <v>45697</v>
      </c>
      <c r="F1145" t="s">
        <v>423</v>
      </c>
      <c r="G1145">
        <v>336.5</v>
      </c>
      <c r="H1145">
        <v>318.2</v>
      </c>
      <c r="I1145" t="s">
        <v>90</v>
      </c>
    </row>
    <row r="1146" spans="1:9" x14ac:dyDescent="0.3">
      <c r="A1146" t="s">
        <v>322</v>
      </c>
      <c r="B1146" t="s">
        <v>322</v>
      </c>
      <c r="C1146" t="s">
        <v>33</v>
      </c>
      <c r="D1146" s="1">
        <v>45946</v>
      </c>
      <c r="E1146" s="1">
        <v>45961</v>
      </c>
      <c r="F1146" t="s">
        <v>253</v>
      </c>
      <c r="G1146">
        <v>9176.7999999999993</v>
      </c>
      <c r="H1146">
        <v>9176.7999999999975</v>
      </c>
      <c r="I1146" t="s">
        <v>90</v>
      </c>
    </row>
    <row r="1147" spans="1:9" x14ac:dyDescent="0.3">
      <c r="A1147" t="s">
        <v>226</v>
      </c>
      <c r="B1147" t="s">
        <v>226</v>
      </c>
      <c r="C1147" t="s">
        <v>33</v>
      </c>
      <c r="D1147" s="1">
        <v>45931</v>
      </c>
      <c r="E1147" s="1">
        <v>45942</v>
      </c>
      <c r="F1147" t="s">
        <v>236</v>
      </c>
      <c r="G1147">
        <v>172.3</v>
      </c>
      <c r="H1147">
        <v>172.3</v>
      </c>
      <c r="I1147" t="s">
        <v>90</v>
      </c>
    </row>
    <row r="1148" spans="1:9" x14ac:dyDescent="0.3">
      <c r="A1148" t="s">
        <v>301</v>
      </c>
      <c r="B1148" t="s">
        <v>301</v>
      </c>
      <c r="C1148" t="s">
        <v>114</v>
      </c>
      <c r="D1148" s="1">
        <v>45916</v>
      </c>
      <c r="E1148" s="1">
        <v>45930</v>
      </c>
      <c r="F1148" t="s">
        <v>153</v>
      </c>
      <c r="G1148">
        <v>22199.200000000001</v>
      </c>
      <c r="H1148">
        <v>22199.200000000026</v>
      </c>
      <c r="I1148" t="s">
        <v>90</v>
      </c>
    </row>
    <row r="1149" spans="1:9" x14ac:dyDescent="0.3">
      <c r="A1149" t="s">
        <v>247</v>
      </c>
      <c r="B1149" t="s">
        <v>247</v>
      </c>
      <c r="C1149" t="s">
        <v>43</v>
      </c>
      <c r="D1149" s="1">
        <v>45962</v>
      </c>
      <c r="E1149" s="1">
        <v>45976</v>
      </c>
      <c r="F1149" t="s">
        <v>126</v>
      </c>
      <c r="G1149">
        <v>382.1</v>
      </c>
      <c r="H1149">
        <v>382.1</v>
      </c>
      <c r="I1149" t="s">
        <v>90</v>
      </c>
    </row>
    <row r="1150" spans="1:9" x14ac:dyDescent="0.3">
      <c r="A1150" t="s">
        <v>415</v>
      </c>
      <c r="B1150" t="s">
        <v>415</v>
      </c>
      <c r="C1150" t="s">
        <v>119</v>
      </c>
      <c r="D1150" s="1">
        <v>45673</v>
      </c>
      <c r="E1150" s="1">
        <v>45688</v>
      </c>
      <c r="F1150" t="s">
        <v>280</v>
      </c>
      <c r="G1150">
        <v>810.2</v>
      </c>
      <c r="H1150">
        <v>810.2</v>
      </c>
      <c r="I1150" t="s">
        <v>90</v>
      </c>
    </row>
    <row r="1151" spans="1:9" x14ac:dyDescent="0.3">
      <c r="A1151" t="s">
        <v>284</v>
      </c>
      <c r="B1151" t="s">
        <v>284</v>
      </c>
      <c r="C1151" t="s">
        <v>124</v>
      </c>
      <c r="D1151" s="1">
        <v>45732</v>
      </c>
      <c r="E1151" s="1">
        <v>45747</v>
      </c>
      <c r="F1151" t="s">
        <v>183</v>
      </c>
      <c r="G1151">
        <v>60</v>
      </c>
      <c r="H1151">
        <v>60</v>
      </c>
      <c r="I1151" t="s">
        <v>90</v>
      </c>
    </row>
    <row r="1152" spans="1:9" x14ac:dyDescent="0.3">
      <c r="A1152" t="s">
        <v>246</v>
      </c>
      <c r="B1152" t="s">
        <v>246</v>
      </c>
      <c r="C1152" t="s">
        <v>124</v>
      </c>
      <c r="D1152" s="1">
        <v>45732</v>
      </c>
      <c r="E1152" s="1">
        <v>45747</v>
      </c>
      <c r="F1152" t="s">
        <v>183</v>
      </c>
      <c r="G1152">
        <v>396.8</v>
      </c>
      <c r="H1152">
        <v>396.8</v>
      </c>
      <c r="I1152" t="s">
        <v>90</v>
      </c>
    </row>
    <row r="1153" spans="1:9" x14ac:dyDescent="0.3">
      <c r="A1153" t="s">
        <v>145</v>
      </c>
      <c r="B1153" t="s">
        <v>145</v>
      </c>
      <c r="C1153" t="s">
        <v>22</v>
      </c>
      <c r="D1153" s="1">
        <v>45992</v>
      </c>
      <c r="E1153" s="1">
        <v>45998</v>
      </c>
      <c r="F1153" t="s">
        <v>131</v>
      </c>
      <c r="G1153">
        <v>152.19999999999999</v>
      </c>
      <c r="H1153">
        <v>152.19999999999999</v>
      </c>
      <c r="I1153" t="s">
        <v>90</v>
      </c>
    </row>
    <row r="1154" spans="1:9" x14ac:dyDescent="0.3">
      <c r="A1154" t="s">
        <v>21</v>
      </c>
      <c r="B1154" t="s">
        <v>743</v>
      </c>
      <c r="C1154" t="s">
        <v>119</v>
      </c>
      <c r="D1154" s="1">
        <v>45673</v>
      </c>
      <c r="E1154" s="1">
        <v>45688</v>
      </c>
      <c r="F1154" t="s">
        <v>280</v>
      </c>
      <c r="G1154">
        <v>714.2</v>
      </c>
      <c r="H1154">
        <v>739</v>
      </c>
      <c r="I1154" t="s">
        <v>90</v>
      </c>
    </row>
    <row r="1155" spans="1:9" x14ac:dyDescent="0.3">
      <c r="A1155" t="s">
        <v>129</v>
      </c>
      <c r="B1155" t="s">
        <v>129</v>
      </c>
      <c r="C1155" t="s">
        <v>114</v>
      </c>
      <c r="D1155" s="1">
        <v>45901</v>
      </c>
      <c r="E1155" s="1">
        <v>45915</v>
      </c>
      <c r="F1155" t="s">
        <v>115</v>
      </c>
      <c r="G1155">
        <v>717.7</v>
      </c>
      <c r="H1155">
        <v>717.7</v>
      </c>
      <c r="I1155" t="s">
        <v>90</v>
      </c>
    </row>
    <row r="1156" spans="1:9" x14ac:dyDescent="0.3">
      <c r="A1156" t="s">
        <v>200</v>
      </c>
      <c r="B1156" t="s">
        <v>200</v>
      </c>
      <c r="C1156" t="s">
        <v>105</v>
      </c>
      <c r="D1156" s="1">
        <v>45859</v>
      </c>
      <c r="E1156" s="1">
        <v>45869</v>
      </c>
      <c r="F1156" t="s">
        <v>242</v>
      </c>
      <c r="G1156">
        <v>78.8</v>
      </c>
      <c r="H1156">
        <v>78.8</v>
      </c>
      <c r="I1156" t="s">
        <v>90</v>
      </c>
    </row>
    <row r="1157" spans="1:9" x14ac:dyDescent="0.3">
      <c r="A1157" t="s">
        <v>321</v>
      </c>
      <c r="B1157" t="s">
        <v>321</v>
      </c>
      <c r="C1157" t="s">
        <v>105</v>
      </c>
      <c r="D1157" s="1">
        <v>45839</v>
      </c>
      <c r="E1157" s="1">
        <v>45858</v>
      </c>
      <c r="F1157" t="s">
        <v>313</v>
      </c>
      <c r="G1157">
        <v>2271.9</v>
      </c>
      <c r="H1157">
        <v>2271.9000000000005</v>
      </c>
      <c r="I1157" t="s">
        <v>90</v>
      </c>
    </row>
    <row r="1158" spans="1:9" x14ac:dyDescent="0.3">
      <c r="A1158" t="s">
        <v>170</v>
      </c>
      <c r="B1158" t="s">
        <v>170</v>
      </c>
      <c r="C1158" t="s">
        <v>119</v>
      </c>
      <c r="D1158" s="1">
        <v>45658</v>
      </c>
      <c r="E1158" s="1">
        <v>45688</v>
      </c>
      <c r="F1158" t="s">
        <v>29</v>
      </c>
      <c r="G1158">
        <v>4328.2</v>
      </c>
      <c r="H1158">
        <v>4328.199999999998</v>
      </c>
      <c r="I1158" t="s">
        <v>90</v>
      </c>
    </row>
    <row r="1159" spans="1:9" x14ac:dyDescent="0.3">
      <c r="A1159" t="s">
        <v>300</v>
      </c>
      <c r="B1159" t="s">
        <v>300</v>
      </c>
      <c r="C1159" t="s">
        <v>43</v>
      </c>
      <c r="D1159" s="1">
        <v>45977</v>
      </c>
      <c r="E1159" s="1">
        <v>45991</v>
      </c>
      <c r="F1159" t="s">
        <v>133</v>
      </c>
      <c r="G1159">
        <v>7278.7</v>
      </c>
      <c r="H1159">
        <v>8001.2999999999965</v>
      </c>
      <c r="I1159" t="s">
        <v>90</v>
      </c>
    </row>
    <row r="1160" spans="1:9" x14ac:dyDescent="0.3">
      <c r="A1160" t="s">
        <v>87</v>
      </c>
      <c r="B1160" t="s">
        <v>87</v>
      </c>
      <c r="C1160" t="s">
        <v>146</v>
      </c>
      <c r="D1160" s="1">
        <v>45778</v>
      </c>
      <c r="E1160" s="1">
        <v>45788</v>
      </c>
      <c r="F1160" t="s">
        <v>276</v>
      </c>
      <c r="G1160">
        <v>293.8</v>
      </c>
      <c r="H1160">
        <v>293.8</v>
      </c>
      <c r="I1160" t="s">
        <v>90</v>
      </c>
    </row>
    <row r="1161" spans="1:9" x14ac:dyDescent="0.3">
      <c r="A1161" t="s">
        <v>321</v>
      </c>
      <c r="B1161" t="s">
        <v>321</v>
      </c>
      <c r="C1161" t="s">
        <v>146</v>
      </c>
      <c r="D1161" s="1">
        <v>45789</v>
      </c>
      <c r="E1161" s="1">
        <v>45795</v>
      </c>
      <c r="F1161" t="s">
        <v>233</v>
      </c>
      <c r="G1161">
        <v>2021.7</v>
      </c>
      <c r="H1161">
        <v>2021.7000000000003</v>
      </c>
      <c r="I1161" t="s">
        <v>90</v>
      </c>
    </row>
    <row r="1162" spans="1:9" x14ac:dyDescent="0.3">
      <c r="A1162" t="s">
        <v>379</v>
      </c>
      <c r="B1162" t="s">
        <v>379</v>
      </c>
      <c r="C1162" t="s">
        <v>105</v>
      </c>
      <c r="D1162" s="1">
        <v>45854</v>
      </c>
      <c r="E1162" s="1">
        <v>45869</v>
      </c>
      <c r="F1162" t="s">
        <v>106</v>
      </c>
      <c r="G1162">
        <v>91</v>
      </c>
      <c r="H1162">
        <v>91</v>
      </c>
      <c r="I1162" t="s">
        <v>90</v>
      </c>
    </row>
    <row r="1163" spans="1:9" x14ac:dyDescent="0.3">
      <c r="A1163" t="s">
        <v>195</v>
      </c>
      <c r="B1163" t="s">
        <v>195</v>
      </c>
      <c r="C1163" t="s">
        <v>105</v>
      </c>
      <c r="D1163" s="1">
        <v>45854</v>
      </c>
      <c r="E1163" s="1">
        <v>45869</v>
      </c>
      <c r="F1163" t="s">
        <v>106</v>
      </c>
      <c r="G1163">
        <v>1561.6</v>
      </c>
      <c r="H1163">
        <v>1531.6000000000001</v>
      </c>
      <c r="I1163" t="s">
        <v>90</v>
      </c>
    </row>
    <row r="1164" spans="1:9" x14ac:dyDescent="0.3">
      <c r="A1164" t="s">
        <v>145</v>
      </c>
      <c r="B1164" t="s">
        <v>145</v>
      </c>
      <c r="C1164" t="s">
        <v>146</v>
      </c>
      <c r="D1164" s="1">
        <v>45796</v>
      </c>
      <c r="E1164" s="1">
        <v>45802</v>
      </c>
      <c r="F1164" t="s">
        <v>147</v>
      </c>
      <c r="G1164">
        <v>73</v>
      </c>
      <c r="H1164">
        <v>81</v>
      </c>
      <c r="I1164" t="s">
        <v>90</v>
      </c>
    </row>
    <row r="1165" spans="1:9" x14ac:dyDescent="0.3">
      <c r="A1165" t="s">
        <v>107</v>
      </c>
      <c r="B1165" t="s">
        <v>107</v>
      </c>
      <c r="C1165" t="s">
        <v>124</v>
      </c>
      <c r="D1165" s="1">
        <v>45733</v>
      </c>
      <c r="E1165" s="1">
        <v>45739</v>
      </c>
      <c r="F1165" t="s">
        <v>251</v>
      </c>
      <c r="G1165">
        <v>338</v>
      </c>
      <c r="H1165">
        <v>338</v>
      </c>
      <c r="I1165" t="s">
        <v>90</v>
      </c>
    </row>
    <row r="1166" spans="1:9" x14ac:dyDescent="0.3">
      <c r="A1166" t="s">
        <v>327</v>
      </c>
      <c r="B1166" t="s">
        <v>327</v>
      </c>
      <c r="C1166" t="s">
        <v>114</v>
      </c>
      <c r="D1166" s="1">
        <v>45915</v>
      </c>
      <c r="E1166" s="1">
        <v>45921</v>
      </c>
      <c r="F1166" t="s">
        <v>228</v>
      </c>
      <c r="G1166">
        <v>211.6</v>
      </c>
      <c r="H1166">
        <v>211.6</v>
      </c>
      <c r="I1166" t="s">
        <v>90</v>
      </c>
    </row>
    <row r="1167" spans="1:9" x14ac:dyDescent="0.3">
      <c r="A1167" t="s">
        <v>247</v>
      </c>
      <c r="B1167" t="s">
        <v>247</v>
      </c>
      <c r="C1167" t="s">
        <v>109</v>
      </c>
      <c r="D1167" s="1">
        <v>45689</v>
      </c>
      <c r="E1167" s="1">
        <v>45703</v>
      </c>
      <c r="F1167" t="s">
        <v>297</v>
      </c>
      <c r="G1167">
        <v>329.6</v>
      </c>
      <c r="H1167">
        <v>329.6</v>
      </c>
      <c r="I1167" t="s">
        <v>90</v>
      </c>
    </row>
    <row r="1168" spans="1:9" x14ac:dyDescent="0.3">
      <c r="A1168" t="s">
        <v>127</v>
      </c>
      <c r="B1168" t="s">
        <v>127</v>
      </c>
      <c r="C1168" t="s">
        <v>146</v>
      </c>
      <c r="D1168" s="1">
        <v>45778</v>
      </c>
      <c r="E1168" s="1">
        <v>45792</v>
      </c>
      <c r="F1168" t="s">
        <v>199</v>
      </c>
      <c r="G1168">
        <v>7169.6</v>
      </c>
      <c r="H1168">
        <v>11741.700000000006</v>
      </c>
      <c r="I1168" t="s">
        <v>90</v>
      </c>
    </row>
    <row r="1169" spans="1:9" x14ac:dyDescent="0.3">
      <c r="A1169" t="s">
        <v>149</v>
      </c>
      <c r="B1169" t="s">
        <v>149</v>
      </c>
      <c r="C1169" t="s">
        <v>22</v>
      </c>
      <c r="D1169" s="1">
        <v>46007</v>
      </c>
      <c r="E1169" s="1">
        <v>46022</v>
      </c>
      <c r="F1169" t="s">
        <v>117</v>
      </c>
      <c r="G1169">
        <v>2096.5</v>
      </c>
      <c r="H1169">
        <v>2096.5</v>
      </c>
      <c r="I1169" t="s">
        <v>90</v>
      </c>
    </row>
    <row r="1170" spans="1:9" x14ac:dyDescent="0.3">
      <c r="A1170" t="s">
        <v>300</v>
      </c>
      <c r="B1170" t="s">
        <v>300</v>
      </c>
      <c r="C1170" t="s">
        <v>119</v>
      </c>
      <c r="D1170" s="1">
        <v>45658</v>
      </c>
      <c r="E1170" s="1">
        <v>45716</v>
      </c>
      <c r="F1170" t="s">
        <v>645</v>
      </c>
      <c r="G1170">
        <v>3544.6</v>
      </c>
      <c r="H1170">
        <v>10352.599999999988</v>
      </c>
      <c r="I1170" t="s">
        <v>90</v>
      </c>
    </row>
    <row r="1171" spans="1:9" x14ac:dyDescent="0.3">
      <c r="A1171" t="s">
        <v>367</v>
      </c>
      <c r="B1171" t="s">
        <v>367</v>
      </c>
      <c r="C1171" t="s">
        <v>33</v>
      </c>
      <c r="D1171" s="1">
        <v>45931</v>
      </c>
      <c r="E1171" s="1">
        <v>45945</v>
      </c>
      <c r="F1171" t="s">
        <v>95</v>
      </c>
      <c r="G1171">
        <v>581.4</v>
      </c>
      <c r="H1171">
        <v>581.4</v>
      </c>
      <c r="I1171" t="s">
        <v>90</v>
      </c>
    </row>
    <row r="1172" spans="1:9" x14ac:dyDescent="0.3">
      <c r="A1172" t="s">
        <v>358</v>
      </c>
      <c r="B1172" t="s">
        <v>358</v>
      </c>
      <c r="C1172" t="s">
        <v>91</v>
      </c>
      <c r="D1172" s="1">
        <v>45824</v>
      </c>
      <c r="E1172" s="1">
        <v>45827</v>
      </c>
      <c r="F1172" t="s">
        <v>565</v>
      </c>
      <c r="G1172">
        <v>267.8</v>
      </c>
      <c r="H1172">
        <v>229.5</v>
      </c>
      <c r="I1172" t="s">
        <v>90</v>
      </c>
    </row>
    <row r="1173" spans="1:9" x14ac:dyDescent="0.3">
      <c r="A1173" t="s">
        <v>264</v>
      </c>
      <c r="B1173" t="s">
        <v>264</v>
      </c>
      <c r="C1173" t="s">
        <v>109</v>
      </c>
      <c r="D1173" s="1">
        <v>45689</v>
      </c>
      <c r="E1173" s="1">
        <v>45703</v>
      </c>
      <c r="F1173" t="s">
        <v>297</v>
      </c>
      <c r="G1173">
        <v>795.9</v>
      </c>
      <c r="H1173">
        <v>744.40000000000009</v>
      </c>
      <c r="I1173" t="s">
        <v>90</v>
      </c>
    </row>
    <row r="1174" spans="1:9" x14ac:dyDescent="0.3">
      <c r="A1174" t="s">
        <v>41</v>
      </c>
      <c r="B1174" t="s">
        <v>745</v>
      </c>
      <c r="C1174" t="s">
        <v>146</v>
      </c>
      <c r="D1174" s="1">
        <v>45766</v>
      </c>
      <c r="E1174" s="1">
        <v>45795</v>
      </c>
      <c r="F1174" t="s">
        <v>429</v>
      </c>
      <c r="G1174">
        <v>75</v>
      </c>
      <c r="H1174">
        <v>75</v>
      </c>
      <c r="I1174" t="s">
        <v>90</v>
      </c>
    </row>
    <row r="1175" spans="1:9" x14ac:dyDescent="0.3">
      <c r="A1175" t="s">
        <v>193</v>
      </c>
      <c r="B1175" t="s">
        <v>193</v>
      </c>
      <c r="C1175" t="s">
        <v>97</v>
      </c>
      <c r="D1175" s="1">
        <v>45885</v>
      </c>
      <c r="E1175" s="1">
        <v>45900</v>
      </c>
      <c r="F1175" t="s">
        <v>98</v>
      </c>
      <c r="G1175">
        <v>2273.4</v>
      </c>
      <c r="H1175">
        <v>2273.4000000000005</v>
      </c>
      <c r="I1175" t="s">
        <v>90</v>
      </c>
    </row>
    <row r="1176" spans="1:9" x14ac:dyDescent="0.3">
      <c r="A1176" t="s">
        <v>35</v>
      </c>
      <c r="B1176" t="s">
        <v>748</v>
      </c>
      <c r="C1176" t="s">
        <v>91</v>
      </c>
      <c r="D1176" s="1">
        <v>45820</v>
      </c>
      <c r="E1176" s="1">
        <v>45820</v>
      </c>
      <c r="F1176" t="s">
        <v>590</v>
      </c>
      <c r="G1176">
        <v>10</v>
      </c>
      <c r="H1176">
        <v>10</v>
      </c>
      <c r="I1176" t="s">
        <v>90</v>
      </c>
    </row>
    <row r="1177" spans="1:9" x14ac:dyDescent="0.3">
      <c r="A1177" t="s">
        <v>466</v>
      </c>
      <c r="B1177" t="s">
        <v>466</v>
      </c>
      <c r="C1177" t="s">
        <v>88</v>
      </c>
      <c r="D1177" s="1">
        <v>45749</v>
      </c>
      <c r="E1177" s="1">
        <v>45756</v>
      </c>
      <c r="F1177" t="s">
        <v>663</v>
      </c>
      <c r="G1177">
        <v>108.8</v>
      </c>
      <c r="H1177">
        <v>55</v>
      </c>
      <c r="I1177" t="s">
        <v>90</v>
      </c>
    </row>
    <row r="1178" spans="1:9" x14ac:dyDescent="0.3">
      <c r="A1178" t="s">
        <v>220</v>
      </c>
      <c r="B1178" t="s">
        <v>220</v>
      </c>
      <c r="C1178" t="s">
        <v>109</v>
      </c>
      <c r="D1178" s="1">
        <v>45705</v>
      </c>
      <c r="E1178" s="1">
        <v>45711</v>
      </c>
      <c r="F1178" t="s">
        <v>365</v>
      </c>
      <c r="G1178">
        <v>101.6</v>
      </c>
      <c r="H1178">
        <v>101.6</v>
      </c>
      <c r="I1178" t="s">
        <v>90</v>
      </c>
    </row>
    <row r="1179" spans="1:9" x14ac:dyDescent="0.3">
      <c r="A1179" t="s">
        <v>389</v>
      </c>
      <c r="B1179" t="s">
        <v>389</v>
      </c>
      <c r="C1179" t="s">
        <v>88</v>
      </c>
      <c r="D1179" s="1">
        <v>45748</v>
      </c>
      <c r="E1179" s="1">
        <v>45777</v>
      </c>
      <c r="F1179" t="s">
        <v>17</v>
      </c>
      <c r="G1179">
        <v>87293.5</v>
      </c>
      <c r="H1179">
        <v>86473.499999999854</v>
      </c>
      <c r="I1179" t="s">
        <v>90</v>
      </c>
    </row>
    <row r="1180" spans="1:9" x14ac:dyDescent="0.3">
      <c r="A1180" t="s">
        <v>346</v>
      </c>
      <c r="B1180" t="s">
        <v>346</v>
      </c>
      <c r="C1180" t="s">
        <v>105</v>
      </c>
      <c r="D1180" s="1">
        <v>45854</v>
      </c>
      <c r="E1180" s="1">
        <v>45869</v>
      </c>
      <c r="F1180" t="s">
        <v>106</v>
      </c>
      <c r="G1180">
        <v>2842.2</v>
      </c>
      <c r="H1180">
        <v>2842.1999999999989</v>
      </c>
      <c r="I1180" t="s">
        <v>90</v>
      </c>
    </row>
    <row r="1181" spans="1:9" x14ac:dyDescent="0.3">
      <c r="A1181" t="s">
        <v>264</v>
      </c>
      <c r="B1181" t="s">
        <v>264</v>
      </c>
      <c r="C1181" t="s">
        <v>33</v>
      </c>
      <c r="D1181" s="1">
        <v>45946</v>
      </c>
      <c r="E1181" s="1">
        <v>45961</v>
      </c>
      <c r="F1181" t="s">
        <v>253</v>
      </c>
      <c r="G1181">
        <v>1431.2</v>
      </c>
      <c r="H1181">
        <v>1431.2</v>
      </c>
      <c r="I1181" t="s">
        <v>90</v>
      </c>
    </row>
    <row r="1182" spans="1:9" x14ac:dyDescent="0.3">
      <c r="A1182" t="s">
        <v>145</v>
      </c>
      <c r="B1182" t="s">
        <v>145</v>
      </c>
      <c r="C1182" t="s">
        <v>33</v>
      </c>
      <c r="D1182" s="1">
        <v>45943</v>
      </c>
      <c r="E1182" s="1">
        <v>45949</v>
      </c>
      <c r="F1182" t="s">
        <v>190</v>
      </c>
      <c r="G1182">
        <v>165.2</v>
      </c>
      <c r="H1182">
        <v>165.2</v>
      </c>
      <c r="I1182" t="s">
        <v>90</v>
      </c>
    </row>
    <row r="1183" spans="1:9" x14ac:dyDescent="0.3">
      <c r="A1183" t="s">
        <v>47</v>
      </c>
      <c r="B1183" t="s">
        <v>745</v>
      </c>
      <c r="C1183" t="s">
        <v>22</v>
      </c>
      <c r="D1183" s="1">
        <v>45980</v>
      </c>
      <c r="E1183" s="1">
        <v>46006</v>
      </c>
      <c r="F1183" t="s">
        <v>542</v>
      </c>
      <c r="G1183">
        <v>2242.4</v>
      </c>
      <c r="H1183">
        <v>2242.4</v>
      </c>
      <c r="I1183" t="s">
        <v>90</v>
      </c>
    </row>
    <row r="1184" spans="1:9" x14ac:dyDescent="0.3">
      <c r="A1184" t="s">
        <v>300</v>
      </c>
      <c r="B1184" t="s">
        <v>300</v>
      </c>
      <c r="C1184" t="s">
        <v>33</v>
      </c>
      <c r="D1184" s="1">
        <v>45931</v>
      </c>
      <c r="E1184" s="1">
        <v>45945</v>
      </c>
      <c r="F1184" t="s">
        <v>95</v>
      </c>
      <c r="G1184">
        <v>3714</v>
      </c>
      <c r="H1184">
        <v>3714</v>
      </c>
      <c r="I1184" t="s">
        <v>90</v>
      </c>
    </row>
    <row r="1185" spans="1:9" x14ac:dyDescent="0.3">
      <c r="A1185" t="s">
        <v>172</v>
      </c>
      <c r="B1185" t="s">
        <v>172</v>
      </c>
      <c r="C1185" t="s">
        <v>22</v>
      </c>
      <c r="D1185" s="1">
        <v>46007</v>
      </c>
      <c r="E1185" s="1">
        <v>46022</v>
      </c>
      <c r="F1185" t="s">
        <v>117</v>
      </c>
      <c r="G1185">
        <v>1505.1</v>
      </c>
      <c r="H1185">
        <v>1260.2</v>
      </c>
      <c r="I1185" t="s">
        <v>90</v>
      </c>
    </row>
    <row r="1186" spans="1:9" x14ac:dyDescent="0.3">
      <c r="A1186" t="s">
        <v>220</v>
      </c>
      <c r="B1186" t="s">
        <v>220</v>
      </c>
      <c r="C1186" t="s">
        <v>97</v>
      </c>
      <c r="D1186" s="1">
        <v>45870</v>
      </c>
      <c r="E1186" s="1">
        <v>45879</v>
      </c>
      <c r="F1186" t="s">
        <v>334</v>
      </c>
      <c r="G1186">
        <v>289.60000000000002</v>
      </c>
      <c r="H1186">
        <v>289.60000000000002</v>
      </c>
      <c r="I1186" t="s">
        <v>90</v>
      </c>
    </row>
    <row r="1187" spans="1:9" x14ac:dyDescent="0.3">
      <c r="A1187" t="s">
        <v>337</v>
      </c>
      <c r="B1187" t="s">
        <v>337</v>
      </c>
      <c r="C1187" t="s">
        <v>105</v>
      </c>
      <c r="D1187" s="1">
        <v>45852</v>
      </c>
      <c r="E1187" s="1">
        <v>45858</v>
      </c>
      <c r="F1187" t="s">
        <v>305</v>
      </c>
      <c r="G1187">
        <v>222.7</v>
      </c>
      <c r="H1187">
        <v>222.70000000000002</v>
      </c>
      <c r="I1187" t="s">
        <v>90</v>
      </c>
    </row>
    <row r="1188" spans="1:9" x14ac:dyDescent="0.3">
      <c r="A1188" t="s">
        <v>331</v>
      </c>
      <c r="B1188" t="s">
        <v>331</v>
      </c>
      <c r="C1188" t="s">
        <v>97</v>
      </c>
      <c r="D1188" s="1">
        <v>45870</v>
      </c>
      <c r="E1188" s="1">
        <v>45884</v>
      </c>
      <c r="F1188" t="s">
        <v>215</v>
      </c>
      <c r="G1188">
        <v>7800.5</v>
      </c>
      <c r="H1188">
        <v>7800.4999999999973</v>
      </c>
      <c r="I1188" t="s">
        <v>90</v>
      </c>
    </row>
    <row r="1189" spans="1:9" x14ac:dyDescent="0.3">
      <c r="A1189" t="s">
        <v>244</v>
      </c>
      <c r="B1189" t="s">
        <v>244</v>
      </c>
      <c r="C1189" t="s">
        <v>91</v>
      </c>
      <c r="D1189" s="1">
        <v>45827</v>
      </c>
      <c r="E1189" s="1">
        <v>45830</v>
      </c>
      <c r="F1189" t="s">
        <v>627</v>
      </c>
      <c r="G1189">
        <v>808.5</v>
      </c>
      <c r="H1189">
        <v>808.5</v>
      </c>
      <c r="I1189" t="s">
        <v>90</v>
      </c>
    </row>
    <row r="1190" spans="1:9" x14ac:dyDescent="0.3">
      <c r="A1190" t="s">
        <v>364</v>
      </c>
      <c r="B1190" t="s">
        <v>364</v>
      </c>
      <c r="C1190" t="s">
        <v>33</v>
      </c>
      <c r="D1190" s="1">
        <v>45946</v>
      </c>
      <c r="E1190" s="1">
        <v>45961</v>
      </c>
      <c r="F1190" t="s">
        <v>253</v>
      </c>
      <c r="G1190">
        <v>370.1</v>
      </c>
      <c r="H1190">
        <v>370.1</v>
      </c>
      <c r="I1190" t="s">
        <v>90</v>
      </c>
    </row>
    <row r="1191" spans="1:9" x14ac:dyDescent="0.3">
      <c r="A1191" t="s">
        <v>143</v>
      </c>
      <c r="B1191" t="s">
        <v>143</v>
      </c>
      <c r="C1191" t="s">
        <v>88</v>
      </c>
      <c r="D1191" s="1">
        <v>45762</v>
      </c>
      <c r="E1191" s="1">
        <v>45764</v>
      </c>
      <c r="F1191" t="s">
        <v>639</v>
      </c>
      <c r="G1191">
        <v>611</v>
      </c>
      <c r="H1191">
        <v>611</v>
      </c>
      <c r="I1191" t="s">
        <v>90</v>
      </c>
    </row>
    <row r="1192" spans="1:9" x14ac:dyDescent="0.3">
      <c r="A1192" t="s">
        <v>158</v>
      </c>
      <c r="B1192" t="s">
        <v>158</v>
      </c>
      <c r="C1192" t="s">
        <v>33</v>
      </c>
      <c r="D1192" s="1">
        <v>45946</v>
      </c>
      <c r="E1192" s="1">
        <v>45961</v>
      </c>
      <c r="F1192" t="s">
        <v>253</v>
      </c>
      <c r="G1192">
        <v>1274.5</v>
      </c>
      <c r="H1192">
        <v>1274.5</v>
      </c>
      <c r="I1192" t="s">
        <v>90</v>
      </c>
    </row>
    <row r="1193" spans="1:9" x14ac:dyDescent="0.3">
      <c r="A1193" t="s">
        <v>326</v>
      </c>
      <c r="B1193" t="s">
        <v>326</v>
      </c>
      <c r="C1193" t="s">
        <v>43</v>
      </c>
      <c r="D1193" s="1">
        <v>45985</v>
      </c>
      <c r="E1193" s="1">
        <v>45991</v>
      </c>
      <c r="F1193" t="s">
        <v>142</v>
      </c>
      <c r="G1193">
        <v>50.9</v>
      </c>
      <c r="H1193">
        <v>50.9</v>
      </c>
      <c r="I1193" t="s">
        <v>90</v>
      </c>
    </row>
    <row r="1194" spans="1:9" x14ac:dyDescent="0.3">
      <c r="A1194" t="s">
        <v>287</v>
      </c>
      <c r="B1194" t="s">
        <v>287</v>
      </c>
      <c r="C1194" t="s">
        <v>119</v>
      </c>
      <c r="D1194" s="1">
        <v>45658</v>
      </c>
      <c r="E1194" s="1">
        <v>45672</v>
      </c>
      <c r="F1194" t="s">
        <v>296</v>
      </c>
      <c r="G1194">
        <v>577.6</v>
      </c>
      <c r="H1194">
        <v>527.6</v>
      </c>
      <c r="I1194" t="s">
        <v>90</v>
      </c>
    </row>
    <row r="1195" spans="1:9" x14ac:dyDescent="0.3">
      <c r="A1195" t="s">
        <v>210</v>
      </c>
      <c r="B1195" t="s">
        <v>210</v>
      </c>
      <c r="C1195" t="s">
        <v>22</v>
      </c>
      <c r="D1195" s="1">
        <v>45992</v>
      </c>
      <c r="E1195" s="1">
        <v>46006</v>
      </c>
      <c r="F1195" t="s">
        <v>171</v>
      </c>
      <c r="G1195">
        <v>3811.74</v>
      </c>
      <c r="H1195">
        <v>3835.4999999999991</v>
      </c>
      <c r="I1195" t="s">
        <v>90</v>
      </c>
    </row>
    <row r="1196" spans="1:9" x14ac:dyDescent="0.3">
      <c r="A1196" t="s">
        <v>193</v>
      </c>
      <c r="B1196" t="s">
        <v>193</v>
      </c>
      <c r="C1196" t="s">
        <v>22</v>
      </c>
      <c r="D1196" s="1">
        <v>46007</v>
      </c>
      <c r="E1196" s="1">
        <v>46022</v>
      </c>
      <c r="F1196" t="s">
        <v>117</v>
      </c>
      <c r="G1196">
        <v>2755.7</v>
      </c>
      <c r="H1196">
        <v>2755.7</v>
      </c>
      <c r="I1196" t="s">
        <v>90</v>
      </c>
    </row>
    <row r="1197" spans="1:9" x14ac:dyDescent="0.3">
      <c r="A1197" t="s">
        <v>379</v>
      </c>
      <c r="B1197" t="s">
        <v>379</v>
      </c>
      <c r="C1197" t="s">
        <v>88</v>
      </c>
      <c r="D1197" s="1">
        <v>45748</v>
      </c>
      <c r="E1197" s="1">
        <v>45762</v>
      </c>
      <c r="F1197" t="s">
        <v>112</v>
      </c>
      <c r="G1197">
        <v>394</v>
      </c>
      <c r="H1197">
        <v>393.99999999999994</v>
      </c>
      <c r="I1197" t="s">
        <v>90</v>
      </c>
    </row>
    <row r="1198" spans="1:9" x14ac:dyDescent="0.3">
      <c r="A1198" t="s">
        <v>154</v>
      </c>
      <c r="B1198" t="s">
        <v>154</v>
      </c>
      <c r="C1198" t="s">
        <v>124</v>
      </c>
      <c r="D1198" s="1">
        <v>45726</v>
      </c>
      <c r="E1198" s="1">
        <v>45732</v>
      </c>
      <c r="F1198" t="s">
        <v>401</v>
      </c>
      <c r="G1198">
        <v>24479</v>
      </c>
      <c r="H1198">
        <v>24176.700000000026</v>
      </c>
      <c r="I1198" t="s">
        <v>90</v>
      </c>
    </row>
    <row r="1199" spans="1:9" x14ac:dyDescent="0.3">
      <c r="A1199" t="s">
        <v>154</v>
      </c>
      <c r="B1199" t="s">
        <v>154</v>
      </c>
      <c r="C1199" t="s">
        <v>88</v>
      </c>
      <c r="D1199" s="1">
        <v>45761</v>
      </c>
      <c r="E1199" s="1">
        <v>45767</v>
      </c>
      <c r="F1199" t="s">
        <v>570</v>
      </c>
      <c r="G1199">
        <v>26060.2</v>
      </c>
      <c r="H1199">
        <v>25279.400000000049</v>
      </c>
      <c r="I1199" t="s">
        <v>90</v>
      </c>
    </row>
    <row r="1200" spans="1:9" x14ac:dyDescent="0.3">
      <c r="A1200" t="s">
        <v>213</v>
      </c>
      <c r="B1200" t="s">
        <v>213</v>
      </c>
      <c r="C1200" t="s">
        <v>33</v>
      </c>
      <c r="D1200" s="1">
        <v>45931</v>
      </c>
      <c r="E1200" s="1">
        <v>45961</v>
      </c>
      <c r="F1200" t="s">
        <v>34</v>
      </c>
      <c r="G1200">
        <v>788.1</v>
      </c>
      <c r="H1200">
        <v>819.6</v>
      </c>
      <c r="I1200" t="s">
        <v>90</v>
      </c>
    </row>
    <row r="1201" spans="1:9" x14ac:dyDescent="0.3">
      <c r="A1201" t="s">
        <v>314</v>
      </c>
      <c r="B1201" t="s">
        <v>314</v>
      </c>
      <c r="C1201" t="s">
        <v>43</v>
      </c>
      <c r="D1201" s="1">
        <v>45977</v>
      </c>
      <c r="E1201" s="1">
        <v>45991</v>
      </c>
      <c r="F1201" t="s">
        <v>133</v>
      </c>
      <c r="G1201">
        <v>1032.5</v>
      </c>
      <c r="H1201">
        <v>1032.5</v>
      </c>
      <c r="I1201" t="s">
        <v>90</v>
      </c>
    </row>
    <row r="1202" spans="1:9" x14ac:dyDescent="0.3">
      <c r="A1202" t="s">
        <v>160</v>
      </c>
      <c r="B1202" t="s">
        <v>160</v>
      </c>
      <c r="C1202" t="s">
        <v>114</v>
      </c>
      <c r="D1202" s="1">
        <v>45901</v>
      </c>
      <c r="E1202" s="1">
        <v>45930</v>
      </c>
      <c r="F1202" t="s">
        <v>13</v>
      </c>
      <c r="G1202">
        <v>46009.5</v>
      </c>
      <c r="H1202">
        <v>46141.199999999946</v>
      </c>
      <c r="I1202" t="s">
        <v>90</v>
      </c>
    </row>
    <row r="1203" spans="1:9" x14ac:dyDescent="0.3">
      <c r="A1203" t="s">
        <v>212</v>
      </c>
      <c r="B1203" t="s">
        <v>212</v>
      </c>
      <c r="C1203" t="s">
        <v>105</v>
      </c>
      <c r="D1203" s="1">
        <v>45839</v>
      </c>
      <c r="E1203" s="1">
        <v>45853</v>
      </c>
      <c r="F1203" t="s">
        <v>225</v>
      </c>
      <c r="G1203">
        <v>947.3</v>
      </c>
      <c r="H1203">
        <v>840.60000000000014</v>
      </c>
      <c r="I1203" t="s">
        <v>90</v>
      </c>
    </row>
    <row r="1204" spans="1:9" x14ac:dyDescent="0.3">
      <c r="A1204" t="s">
        <v>336</v>
      </c>
      <c r="B1204" t="s">
        <v>336</v>
      </c>
      <c r="C1204" t="s">
        <v>91</v>
      </c>
      <c r="D1204" s="1">
        <v>45824</v>
      </c>
      <c r="E1204" s="1">
        <v>45838</v>
      </c>
      <c r="F1204" t="s">
        <v>197</v>
      </c>
      <c r="G1204">
        <v>3121.7</v>
      </c>
      <c r="H1204">
        <v>3094.1000000000008</v>
      </c>
      <c r="I1204" t="s">
        <v>90</v>
      </c>
    </row>
    <row r="1205" spans="1:9" x14ac:dyDescent="0.3">
      <c r="A1205" t="s">
        <v>149</v>
      </c>
      <c r="B1205" t="s">
        <v>149</v>
      </c>
      <c r="C1205" t="s">
        <v>97</v>
      </c>
      <c r="D1205" s="1">
        <v>45870</v>
      </c>
      <c r="E1205" s="1">
        <v>45884</v>
      </c>
      <c r="F1205" t="s">
        <v>215</v>
      </c>
      <c r="G1205">
        <v>1322</v>
      </c>
      <c r="H1205">
        <v>1322</v>
      </c>
      <c r="I1205" t="s">
        <v>90</v>
      </c>
    </row>
    <row r="1206" spans="1:9" x14ac:dyDescent="0.3">
      <c r="A1206" t="s">
        <v>487</v>
      </c>
      <c r="B1206" t="s">
        <v>487</v>
      </c>
      <c r="C1206" t="s">
        <v>91</v>
      </c>
      <c r="D1206" s="1">
        <v>45824</v>
      </c>
      <c r="E1206" s="1">
        <v>45838</v>
      </c>
      <c r="F1206" t="s">
        <v>197</v>
      </c>
      <c r="G1206">
        <v>162.5</v>
      </c>
      <c r="H1206">
        <v>162.5</v>
      </c>
      <c r="I1206" t="s">
        <v>90</v>
      </c>
    </row>
    <row r="1207" spans="1:9" x14ac:dyDescent="0.3">
      <c r="A1207" t="s">
        <v>299</v>
      </c>
      <c r="B1207" t="s">
        <v>299</v>
      </c>
      <c r="C1207" t="s">
        <v>114</v>
      </c>
      <c r="D1207" s="1">
        <v>45916</v>
      </c>
      <c r="E1207" s="1">
        <v>45930</v>
      </c>
      <c r="F1207" t="s">
        <v>153</v>
      </c>
      <c r="G1207">
        <v>1208.5999999999999</v>
      </c>
      <c r="H1207">
        <v>1208.5999999999999</v>
      </c>
      <c r="I1207" t="s">
        <v>90</v>
      </c>
    </row>
    <row r="1208" spans="1:9" x14ac:dyDescent="0.3">
      <c r="A1208" t="s">
        <v>322</v>
      </c>
      <c r="B1208" t="s">
        <v>322</v>
      </c>
      <c r="C1208" t="s">
        <v>97</v>
      </c>
      <c r="D1208" s="1">
        <v>45870</v>
      </c>
      <c r="E1208" s="1">
        <v>45884</v>
      </c>
      <c r="F1208" t="s">
        <v>215</v>
      </c>
      <c r="G1208">
        <v>10831</v>
      </c>
      <c r="H1208">
        <v>10843.200000000004</v>
      </c>
      <c r="I1208" t="s">
        <v>90</v>
      </c>
    </row>
    <row r="1209" spans="1:9" x14ac:dyDescent="0.3">
      <c r="A1209" t="s">
        <v>320</v>
      </c>
      <c r="B1209" t="s">
        <v>320</v>
      </c>
      <c r="C1209" t="s">
        <v>22</v>
      </c>
      <c r="D1209" s="1">
        <v>46021</v>
      </c>
      <c r="E1209" s="1">
        <v>46022</v>
      </c>
      <c r="F1209" t="s">
        <v>697</v>
      </c>
      <c r="G1209">
        <v>547</v>
      </c>
      <c r="H1209">
        <v>547</v>
      </c>
      <c r="I1209" t="s">
        <v>90</v>
      </c>
    </row>
    <row r="1210" spans="1:9" x14ac:dyDescent="0.3">
      <c r="A1210" t="s">
        <v>145</v>
      </c>
      <c r="B1210" t="s">
        <v>145</v>
      </c>
      <c r="C1210" t="s">
        <v>124</v>
      </c>
      <c r="D1210" s="1">
        <v>45740</v>
      </c>
      <c r="E1210" s="1">
        <v>45747</v>
      </c>
      <c r="F1210" t="s">
        <v>347</v>
      </c>
      <c r="G1210">
        <v>151</v>
      </c>
      <c r="H1210">
        <v>137</v>
      </c>
      <c r="I1210" t="s">
        <v>90</v>
      </c>
    </row>
    <row r="1211" spans="1:9" x14ac:dyDescent="0.3">
      <c r="A1211" t="s">
        <v>226</v>
      </c>
      <c r="B1211" t="s">
        <v>226</v>
      </c>
      <c r="C1211" t="s">
        <v>97</v>
      </c>
      <c r="D1211" s="1">
        <v>45894</v>
      </c>
      <c r="E1211" s="1">
        <v>45900</v>
      </c>
      <c r="F1211" t="s">
        <v>120</v>
      </c>
      <c r="G1211">
        <v>45.4</v>
      </c>
      <c r="H1211">
        <v>45.4</v>
      </c>
      <c r="I1211" t="s">
        <v>90</v>
      </c>
    </row>
    <row r="1212" spans="1:9" x14ac:dyDescent="0.3">
      <c r="A1212" t="s">
        <v>113</v>
      </c>
      <c r="B1212" t="s">
        <v>113</v>
      </c>
      <c r="C1212" t="s">
        <v>146</v>
      </c>
      <c r="D1212" s="1">
        <v>45778</v>
      </c>
      <c r="E1212" s="1">
        <v>45792</v>
      </c>
      <c r="F1212" t="s">
        <v>199</v>
      </c>
      <c r="G1212">
        <v>5220.8</v>
      </c>
      <c r="H1212">
        <v>5293.1000000000013</v>
      </c>
      <c r="I1212" t="s">
        <v>90</v>
      </c>
    </row>
    <row r="1213" spans="1:9" x14ac:dyDescent="0.3">
      <c r="A1213" t="s">
        <v>326</v>
      </c>
      <c r="B1213" t="s">
        <v>326</v>
      </c>
      <c r="C1213" t="s">
        <v>91</v>
      </c>
      <c r="D1213" s="1">
        <v>45831</v>
      </c>
      <c r="E1213" s="1">
        <v>45838</v>
      </c>
      <c r="F1213" t="s">
        <v>255</v>
      </c>
      <c r="G1213">
        <v>39</v>
      </c>
      <c r="H1213">
        <v>17</v>
      </c>
      <c r="I1213" t="s">
        <v>90</v>
      </c>
    </row>
    <row r="1214" spans="1:9" x14ac:dyDescent="0.3">
      <c r="A1214" t="s">
        <v>433</v>
      </c>
      <c r="B1214" t="s">
        <v>433</v>
      </c>
      <c r="C1214" t="s">
        <v>105</v>
      </c>
      <c r="D1214" s="1">
        <v>45840</v>
      </c>
      <c r="E1214" s="1">
        <v>45869</v>
      </c>
      <c r="F1214" t="s">
        <v>678</v>
      </c>
      <c r="G1214">
        <v>12834.4</v>
      </c>
      <c r="H1214">
        <v>12394.000000000011</v>
      </c>
      <c r="I1214" t="s">
        <v>90</v>
      </c>
    </row>
    <row r="1215" spans="1:9" x14ac:dyDescent="0.3">
      <c r="A1215" t="s">
        <v>287</v>
      </c>
      <c r="B1215" t="s">
        <v>287</v>
      </c>
      <c r="C1215" t="s">
        <v>124</v>
      </c>
      <c r="D1215" s="1">
        <v>45717</v>
      </c>
      <c r="E1215" s="1">
        <v>45731</v>
      </c>
      <c r="F1215" t="s">
        <v>125</v>
      </c>
      <c r="G1215">
        <v>2923.5</v>
      </c>
      <c r="H1215">
        <v>2868.4999999999991</v>
      </c>
      <c r="I1215" t="s">
        <v>90</v>
      </c>
    </row>
    <row r="1216" spans="1:9" x14ac:dyDescent="0.3">
      <c r="A1216" t="s">
        <v>387</v>
      </c>
      <c r="B1216" t="s">
        <v>387</v>
      </c>
      <c r="C1216" t="s">
        <v>109</v>
      </c>
      <c r="D1216" s="1">
        <v>45689</v>
      </c>
      <c r="E1216" s="1">
        <v>45697</v>
      </c>
      <c r="F1216" t="s">
        <v>423</v>
      </c>
      <c r="G1216">
        <v>60</v>
      </c>
      <c r="H1216">
        <v>60</v>
      </c>
      <c r="I1216" t="s">
        <v>90</v>
      </c>
    </row>
    <row r="1217" spans="1:9" x14ac:dyDescent="0.3">
      <c r="A1217" t="s">
        <v>154</v>
      </c>
      <c r="B1217" t="s">
        <v>154</v>
      </c>
      <c r="C1217" t="s">
        <v>109</v>
      </c>
      <c r="D1217" s="1">
        <v>45698</v>
      </c>
      <c r="E1217" s="1">
        <v>45704</v>
      </c>
      <c r="F1217" t="s">
        <v>369</v>
      </c>
      <c r="G1217">
        <v>17655.900000000001</v>
      </c>
      <c r="H1217">
        <v>17841.300000000028</v>
      </c>
      <c r="I1217" t="s">
        <v>90</v>
      </c>
    </row>
    <row r="1218" spans="1:9" x14ac:dyDescent="0.3">
      <c r="A1218" t="s">
        <v>355</v>
      </c>
      <c r="B1218" t="s">
        <v>355</v>
      </c>
      <c r="C1218" t="s">
        <v>146</v>
      </c>
      <c r="D1218" s="1">
        <v>45793</v>
      </c>
      <c r="E1218" s="1">
        <v>45808</v>
      </c>
      <c r="F1218" t="s">
        <v>169</v>
      </c>
      <c r="G1218">
        <v>4349.7</v>
      </c>
      <c r="H1218">
        <v>4341.7</v>
      </c>
      <c r="I1218" t="s">
        <v>90</v>
      </c>
    </row>
    <row r="1219" spans="1:9" x14ac:dyDescent="0.3">
      <c r="A1219" t="s">
        <v>55</v>
      </c>
      <c r="B1219" t="s">
        <v>747</v>
      </c>
      <c r="C1219" t="s">
        <v>146</v>
      </c>
      <c r="D1219" s="1">
        <v>45796</v>
      </c>
      <c r="E1219" s="1">
        <v>45802</v>
      </c>
      <c r="F1219" t="s">
        <v>147</v>
      </c>
      <c r="G1219">
        <v>50</v>
      </c>
      <c r="H1219">
        <v>50</v>
      </c>
      <c r="I1219" t="s">
        <v>90</v>
      </c>
    </row>
    <row r="1220" spans="1:9" x14ac:dyDescent="0.3">
      <c r="A1220" t="s">
        <v>268</v>
      </c>
      <c r="B1220" t="s">
        <v>268</v>
      </c>
      <c r="C1220" t="s">
        <v>43</v>
      </c>
      <c r="D1220" s="1">
        <v>45977</v>
      </c>
      <c r="E1220" s="1">
        <v>45991</v>
      </c>
      <c r="F1220" t="s">
        <v>133</v>
      </c>
      <c r="G1220">
        <v>4730.8</v>
      </c>
      <c r="H1220">
        <v>4730.8000000000011</v>
      </c>
      <c r="I1220" t="s">
        <v>90</v>
      </c>
    </row>
    <row r="1221" spans="1:9" x14ac:dyDescent="0.3">
      <c r="A1221" t="s">
        <v>252</v>
      </c>
      <c r="B1221" t="s">
        <v>252</v>
      </c>
      <c r="C1221" t="s">
        <v>124</v>
      </c>
      <c r="D1221" s="1">
        <v>45732</v>
      </c>
      <c r="E1221" s="1">
        <v>45747</v>
      </c>
      <c r="F1221" t="s">
        <v>183</v>
      </c>
      <c r="G1221">
        <v>1354.1</v>
      </c>
      <c r="H1221">
        <v>2938.3999999999996</v>
      </c>
      <c r="I1221" t="s">
        <v>90</v>
      </c>
    </row>
    <row r="1222" spans="1:9" x14ac:dyDescent="0.3">
      <c r="A1222" t="s">
        <v>234</v>
      </c>
      <c r="B1222" t="s">
        <v>234</v>
      </c>
      <c r="C1222" t="s">
        <v>119</v>
      </c>
      <c r="D1222" s="1">
        <v>45663</v>
      </c>
      <c r="E1222" s="1">
        <v>45669</v>
      </c>
      <c r="F1222" t="s">
        <v>221</v>
      </c>
      <c r="G1222">
        <v>178</v>
      </c>
      <c r="H1222">
        <v>118</v>
      </c>
      <c r="I1222" t="s">
        <v>90</v>
      </c>
    </row>
    <row r="1223" spans="1:9" x14ac:dyDescent="0.3">
      <c r="A1223" t="s">
        <v>27</v>
      </c>
      <c r="B1223" t="s">
        <v>747</v>
      </c>
      <c r="C1223" t="s">
        <v>33</v>
      </c>
      <c r="D1223" s="1">
        <v>45931</v>
      </c>
      <c r="E1223" s="1">
        <v>45942</v>
      </c>
      <c r="F1223" t="s">
        <v>236</v>
      </c>
      <c r="G1223">
        <v>3793.4</v>
      </c>
      <c r="H1223">
        <v>8914.2999999999993</v>
      </c>
      <c r="I1223" t="s">
        <v>90</v>
      </c>
    </row>
    <row r="1224" spans="1:9" x14ac:dyDescent="0.3">
      <c r="A1224" t="s">
        <v>264</v>
      </c>
      <c r="B1224" t="s">
        <v>264</v>
      </c>
      <c r="C1224" t="s">
        <v>97</v>
      </c>
      <c r="D1224" s="1">
        <v>45885</v>
      </c>
      <c r="E1224" s="1">
        <v>45900</v>
      </c>
      <c r="F1224" t="s">
        <v>98</v>
      </c>
      <c r="G1224">
        <v>1005.7</v>
      </c>
      <c r="H1224">
        <v>1005.6999999999999</v>
      </c>
      <c r="I1224" t="s">
        <v>90</v>
      </c>
    </row>
    <row r="1225" spans="1:9" x14ac:dyDescent="0.3">
      <c r="A1225" t="s">
        <v>196</v>
      </c>
      <c r="B1225" t="s">
        <v>196</v>
      </c>
      <c r="C1225" t="s">
        <v>43</v>
      </c>
      <c r="D1225" s="1">
        <v>45962</v>
      </c>
      <c r="E1225" s="1">
        <v>45991</v>
      </c>
      <c r="F1225" t="s">
        <v>44</v>
      </c>
      <c r="G1225">
        <v>1030.0999999999999</v>
      </c>
      <c r="H1225">
        <v>1030.1000000000001</v>
      </c>
      <c r="I1225" t="s">
        <v>90</v>
      </c>
    </row>
    <row r="1226" spans="1:9" x14ac:dyDescent="0.3">
      <c r="A1226" t="s">
        <v>329</v>
      </c>
      <c r="B1226" t="s">
        <v>329</v>
      </c>
      <c r="C1226" t="s">
        <v>43</v>
      </c>
      <c r="D1226" s="1">
        <v>45985</v>
      </c>
      <c r="E1226" s="1">
        <v>45991</v>
      </c>
      <c r="F1226" t="s">
        <v>142</v>
      </c>
      <c r="G1226">
        <v>763.9</v>
      </c>
      <c r="H1226">
        <v>763.9</v>
      </c>
      <c r="I1226" t="s">
        <v>90</v>
      </c>
    </row>
    <row r="1227" spans="1:9" x14ac:dyDescent="0.3">
      <c r="A1227" t="s">
        <v>102</v>
      </c>
      <c r="B1227" t="s">
        <v>102</v>
      </c>
      <c r="C1227" t="s">
        <v>33</v>
      </c>
      <c r="D1227" s="1">
        <v>45957</v>
      </c>
      <c r="E1227" s="1">
        <v>45961</v>
      </c>
      <c r="F1227" t="s">
        <v>138</v>
      </c>
      <c r="G1227">
        <v>221.9</v>
      </c>
      <c r="H1227">
        <v>221.9</v>
      </c>
      <c r="I1227" t="s">
        <v>90</v>
      </c>
    </row>
    <row r="1228" spans="1:9" x14ac:dyDescent="0.3">
      <c r="A1228" t="s">
        <v>196</v>
      </c>
      <c r="B1228" t="s">
        <v>196</v>
      </c>
      <c r="C1228" t="s">
        <v>33</v>
      </c>
      <c r="D1228" s="1">
        <v>45931</v>
      </c>
      <c r="E1228" s="1">
        <v>45961</v>
      </c>
      <c r="F1228" t="s">
        <v>34</v>
      </c>
      <c r="G1228">
        <v>1765.1</v>
      </c>
      <c r="H1228">
        <v>1765.1000000000001</v>
      </c>
      <c r="I1228" t="s">
        <v>90</v>
      </c>
    </row>
    <row r="1229" spans="1:9" x14ac:dyDescent="0.3">
      <c r="A1229" t="s">
        <v>282</v>
      </c>
      <c r="B1229" t="s">
        <v>282</v>
      </c>
      <c r="C1229" t="s">
        <v>109</v>
      </c>
      <c r="D1229" s="1">
        <v>45698</v>
      </c>
      <c r="E1229" s="1">
        <v>45704</v>
      </c>
      <c r="F1229" t="s">
        <v>369</v>
      </c>
      <c r="G1229">
        <v>83.1</v>
      </c>
      <c r="H1229">
        <v>83.1</v>
      </c>
      <c r="I1229" t="s">
        <v>90</v>
      </c>
    </row>
    <row r="1230" spans="1:9" x14ac:dyDescent="0.3">
      <c r="A1230" t="s">
        <v>514</v>
      </c>
      <c r="B1230" t="s">
        <v>514</v>
      </c>
      <c r="C1230" t="s">
        <v>119</v>
      </c>
      <c r="D1230" s="1">
        <v>45663</v>
      </c>
      <c r="E1230" s="1">
        <v>45682</v>
      </c>
      <c r="F1230" t="s">
        <v>637</v>
      </c>
      <c r="G1230">
        <v>240.2</v>
      </c>
      <c r="H1230">
        <v>240.2</v>
      </c>
      <c r="I1230" t="s">
        <v>90</v>
      </c>
    </row>
    <row r="1231" spans="1:9" x14ac:dyDescent="0.3">
      <c r="A1231" t="s">
        <v>345</v>
      </c>
      <c r="B1231" t="s">
        <v>345</v>
      </c>
      <c r="C1231" t="s">
        <v>91</v>
      </c>
      <c r="D1231" s="1">
        <v>45827</v>
      </c>
      <c r="E1231" s="1">
        <v>45836</v>
      </c>
      <c r="F1231" t="s">
        <v>636</v>
      </c>
      <c r="G1231">
        <v>259.8</v>
      </c>
      <c r="H1231">
        <v>259.8</v>
      </c>
      <c r="I1231" t="s">
        <v>90</v>
      </c>
    </row>
    <row r="1232" spans="1:9" x14ac:dyDescent="0.3">
      <c r="A1232" t="s">
        <v>99</v>
      </c>
      <c r="B1232" t="s">
        <v>99</v>
      </c>
      <c r="C1232" t="s">
        <v>22</v>
      </c>
      <c r="D1232" s="1">
        <v>45992</v>
      </c>
      <c r="E1232" s="1">
        <v>46006</v>
      </c>
      <c r="F1232" t="s">
        <v>171</v>
      </c>
      <c r="G1232">
        <v>1869.5</v>
      </c>
      <c r="H1232">
        <v>1869.5000000000005</v>
      </c>
      <c r="I1232" t="s">
        <v>90</v>
      </c>
    </row>
    <row r="1233" spans="1:9" x14ac:dyDescent="0.3">
      <c r="A1233" t="s">
        <v>113</v>
      </c>
      <c r="B1233" t="s">
        <v>113</v>
      </c>
      <c r="C1233" t="s">
        <v>119</v>
      </c>
      <c r="D1233" s="1">
        <v>45658</v>
      </c>
      <c r="E1233" s="1">
        <v>45672</v>
      </c>
      <c r="F1233" t="s">
        <v>296</v>
      </c>
      <c r="G1233">
        <v>4254.8999999999996</v>
      </c>
      <c r="H1233">
        <v>4254.8999999999987</v>
      </c>
      <c r="I1233" t="s">
        <v>90</v>
      </c>
    </row>
    <row r="1234" spans="1:9" x14ac:dyDescent="0.3">
      <c r="A1234" t="s">
        <v>220</v>
      </c>
      <c r="B1234" t="s">
        <v>220</v>
      </c>
      <c r="C1234" t="s">
        <v>88</v>
      </c>
      <c r="D1234" s="1">
        <v>45754</v>
      </c>
      <c r="E1234" s="1">
        <v>45760</v>
      </c>
      <c r="F1234" t="s">
        <v>319</v>
      </c>
      <c r="G1234">
        <v>290.3</v>
      </c>
      <c r="H1234">
        <v>290.3</v>
      </c>
      <c r="I1234" t="s">
        <v>90</v>
      </c>
    </row>
    <row r="1235" spans="1:9" x14ac:dyDescent="0.3">
      <c r="A1235" t="s">
        <v>200</v>
      </c>
      <c r="B1235" t="s">
        <v>200</v>
      </c>
      <c r="C1235" t="s">
        <v>97</v>
      </c>
      <c r="D1235" s="1">
        <v>45870</v>
      </c>
      <c r="E1235" s="1">
        <v>45879</v>
      </c>
      <c r="F1235" t="s">
        <v>334</v>
      </c>
      <c r="G1235">
        <v>294</v>
      </c>
      <c r="H1235">
        <v>294</v>
      </c>
      <c r="I1235" t="s">
        <v>90</v>
      </c>
    </row>
    <row r="1236" spans="1:9" x14ac:dyDescent="0.3">
      <c r="A1236" t="s">
        <v>343</v>
      </c>
      <c r="B1236" t="s">
        <v>343</v>
      </c>
      <c r="C1236" t="s">
        <v>43</v>
      </c>
      <c r="D1236" s="1">
        <v>45992</v>
      </c>
      <c r="E1236" s="1">
        <v>46022</v>
      </c>
      <c r="F1236" t="s">
        <v>23</v>
      </c>
      <c r="G1236">
        <v>6326.4</v>
      </c>
      <c r="H1236">
        <v>6122.199999999998</v>
      </c>
      <c r="I1236" t="s">
        <v>90</v>
      </c>
    </row>
    <row r="1237" spans="1:9" x14ac:dyDescent="0.3">
      <c r="A1237" t="s">
        <v>234</v>
      </c>
      <c r="B1237" t="s">
        <v>234</v>
      </c>
      <c r="C1237" t="s">
        <v>114</v>
      </c>
      <c r="D1237" s="1">
        <v>45915</v>
      </c>
      <c r="E1237" s="1">
        <v>45921</v>
      </c>
      <c r="F1237" t="s">
        <v>228</v>
      </c>
      <c r="G1237">
        <v>135</v>
      </c>
      <c r="H1237">
        <v>135</v>
      </c>
      <c r="I1237" t="s">
        <v>90</v>
      </c>
    </row>
    <row r="1238" spans="1:9" x14ac:dyDescent="0.3">
      <c r="A1238" t="s">
        <v>210</v>
      </c>
      <c r="B1238" t="s">
        <v>210</v>
      </c>
      <c r="C1238" t="s">
        <v>88</v>
      </c>
      <c r="D1238" s="1">
        <v>45748</v>
      </c>
      <c r="E1238" s="1">
        <v>45762</v>
      </c>
      <c r="F1238" t="s">
        <v>112</v>
      </c>
      <c r="G1238">
        <v>3141.53</v>
      </c>
      <c r="H1238">
        <v>3234.7999999999993</v>
      </c>
      <c r="I1238" t="s">
        <v>90</v>
      </c>
    </row>
    <row r="1239" spans="1:9" x14ac:dyDescent="0.3">
      <c r="A1239" t="s">
        <v>299</v>
      </c>
      <c r="B1239" t="s">
        <v>299</v>
      </c>
      <c r="C1239" t="s">
        <v>43</v>
      </c>
      <c r="D1239" s="1">
        <v>45977</v>
      </c>
      <c r="E1239" s="1">
        <v>45991</v>
      </c>
      <c r="F1239" t="s">
        <v>133</v>
      </c>
      <c r="G1239">
        <v>3765</v>
      </c>
      <c r="H1239">
        <v>3765.8999999999983</v>
      </c>
      <c r="I1239" t="s">
        <v>90</v>
      </c>
    </row>
    <row r="1240" spans="1:9" x14ac:dyDescent="0.3">
      <c r="A1240" t="s">
        <v>193</v>
      </c>
      <c r="B1240" t="s">
        <v>193</v>
      </c>
      <c r="C1240" t="s">
        <v>119</v>
      </c>
      <c r="D1240" s="1">
        <v>45658</v>
      </c>
      <c r="E1240" s="1">
        <v>45672</v>
      </c>
      <c r="F1240" t="s">
        <v>296</v>
      </c>
      <c r="G1240">
        <v>1049.5</v>
      </c>
      <c r="H1240">
        <v>1049.5000000000005</v>
      </c>
      <c r="I1240" t="s">
        <v>90</v>
      </c>
    </row>
    <row r="1241" spans="1:9" x14ac:dyDescent="0.3">
      <c r="A1241" t="s">
        <v>102</v>
      </c>
      <c r="B1241" t="s">
        <v>102</v>
      </c>
      <c r="C1241" t="s">
        <v>88</v>
      </c>
      <c r="D1241" s="1">
        <v>45751</v>
      </c>
      <c r="E1241" s="1">
        <v>45751</v>
      </c>
      <c r="F1241" t="s">
        <v>413</v>
      </c>
      <c r="G1241">
        <v>58</v>
      </c>
      <c r="H1241">
        <v>58</v>
      </c>
      <c r="I1241" t="s">
        <v>90</v>
      </c>
    </row>
    <row r="1242" spans="1:9" x14ac:dyDescent="0.3">
      <c r="A1242" t="s">
        <v>281</v>
      </c>
      <c r="B1242" t="s">
        <v>281</v>
      </c>
      <c r="C1242" t="s">
        <v>88</v>
      </c>
      <c r="D1242" s="1">
        <v>45748</v>
      </c>
      <c r="E1242" s="1">
        <v>45777</v>
      </c>
      <c r="F1242" t="s">
        <v>17</v>
      </c>
      <c r="G1242">
        <v>2362.9</v>
      </c>
      <c r="H1242">
        <v>2315.7999999999997</v>
      </c>
      <c r="I1242" t="s">
        <v>90</v>
      </c>
    </row>
    <row r="1243" spans="1:9" x14ac:dyDescent="0.3">
      <c r="A1243" t="s">
        <v>137</v>
      </c>
      <c r="B1243" t="s">
        <v>137</v>
      </c>
      <c r="C1243" t="s">
        <v>91</v>
      </c>
      <c r="D1243" s="1">
        <v>45809</v>
      </c>
      <c r="E1243" s="1">
        <v>45830</v>
      </c>
      <c r="F1243" t="s">
        <v>399</v>
      </c>
      <c r="G1243">
        <v>2776.2</v>
      </c>
      <c r="H1243">
        <v>2776.2000000000007</v>
      </c>
      <c r="I1243" t="s">
        <v>90</v>
      </c>
    </row>
    <row r="1244" spans="1:9" x14ac:dyDescent="0.3">
      <c r="A1244" t="s">
        <v>375</v>
      </c>
      <c r="B1244" t="s">
        <v>375</v>
      </c>
      <c r="C1244" t="s">
        <v>88</v>
      </c>
      <c r="D1244" s="1">
        <v>45748</v>
      </c>
      <c r="E1244" s="1">
        <v>45762</v>
      </c>
      <c r="F1244" t="s">
        <v>112</v>
      </c>
      <c r="G1244">
        <v>14487.800000000001</v>
      </c>
      <c r="H1244">
        <v>18205.500000000007</v>
      </c>
      <c r="I1244" t="s">
        <v>90</v>
      </c>
    </row>
    <row r="1245" spans="1:9" x14ac:dyDescent="0.3">
      <c r="A1245" t="s">
        <v>32</v>
      </c>
      <c r="B1245" t="s">
        <v>746</v>
      </c>
      <c r="C1245" t="s">
        <v>114</v>
      </c>
      <c r="D1245" s="1">
        <v>45901</v>
      </c>
      <c r="E1245" s="1">
        <v>45930</v>
      </c>
      <c r="F1245" t="s">
        <v>13</v>
      </c>
      <c r="G1245">
        <v>65</v>
      </c>
      <c r="H1245">
        <v>65</v>
      </c>
      <c r="I1245" t="s">
        <v>90</v>
      </c>
    </row>
    <row r="1246" spans="1:9" x14ac:dyDescent="0.3">
      <c r="A1246" t="s">
        <v>415</v>
      </c>
      <c r="B1246" t="s">
        <v>415</v>
      </c>
      <c r="C1246" t="s">
        <v>146</v>
      </c>
      <c r="D1246" s="1">
        <v>45778</v>
      </c>
      <c r="E1246" s="1">
        <v>45792</v>
      </c>
      <c r="F1246" t="s">
        <v>199</v>
      </c>
      <c r="G1246">
        <v>122</v>
      </c>
      <c r="H1246">
        <v>122</v>
      </c>
      <c r="I1246" t="s">
        <v>90</v>
      </c>
    </row>
    <row r="1247" spans="1:9" x14ac:dyDescent="0.3">
      <c r="A1247" t="s">
        <v>411</v>
      </c>
      <c r="B1247" t="s">
        <v>411</v>
      </c>
      <c r="C1247" t="s">
        <v>119</v>
      </c>
      <c r="D1247" s="1">
        <v>45673</v>
      </c>
      <c r="E1247" s="1">
        <v>45688</v>
      </c>
      <c r="F1247" t="s">
        <v>280</v>
      </c>
      <c r="G1247">
        <v>120</v>
      </c>
      <c r="H1247">
        <v>120</v>
      </c>
      <c r="I1247" t="s">
        <v>90</v>
      </c>
    </row>
    <row r="1248" spans="1:9" x14ac:dyDescent="0.3">
      <c r="A1248" t="s">
        <v>111</v>
      </c>
      <c r="B1248" t="s">
        <v>111</v>
      </c>
      <c r="C1248" t="s">
        <v>43</v>
      </c>
      <c r="D1248" s="1">
        <v>45977</v>
      </c>
      <c r="E1248" s="1">
        <v>45991</v>
      </c>
      <c r="F1248" t="s">
        <v>133</v>
      </c>
      <c r="G1248">
        <v>7114.1</v>
      </c>
      <c r="H1248">
        <v>7114.099999999994</v>
      </c>
      <c r="I1248" t="s">
        <v>90</v>
      </c>
    </row>
    <row r="1249" spans="1:9" x14ac:dyDescent="0.3">
      <c r="A1249" t="s">
        <v>189</v>
      </c>
      <c r="B1249" t="s">
        <v>189</v>
      </c>
      <c r="C1249" t="s">
        <v>146</v>
      </c>
      <c r="D1249" s="1">
        <v>45778</v>
      </c>
      <c r="E1249" s="1">
        <v>45788</v>
      </c>
      <c r="F1249" t="s">
        <v>276</v>
      </c>
      <c r="G1249">
        <v>353.8</v>
      </c>
      <c r="H1249">
        <v>353.8</v>
      </c>
      <c r="I1249" t="s">
        <v>90</v>
      </c>
    </row>
    <row r="1250" spans="1:9" x14ac:dyDescent="0.3">
      <c r="A1250" t="s">
        <v>128</v>
      </c>
      <c r="B1250" t="s">
        <v>128</v>
      </c>
      <c r="C1250" t="s">
        <v>22</v>
      </c>
      <c r="D1250" s="1">
        <v>45992</v>
      </c>
      <c r="E1250" s="1">
        <v>46006</v>
      </c>
      <c r="F1250" t="s">
        <v>171</v>
      </c>
      <c r="G1250">
        <v>1318.8</v>
      </c>
      <c r="H1250">
        <v>4168.7999999999993</v>
      </c>
      <c r="I1250" t="s">
        <v>90</v>
      </c>
    </row>
    <row r="1251" spans="1:9" x14ac:dyDescent="0.3">
      <c r="A1251" t="s">
        <v>143</v>
      </c>
      <c r="B1251" t="s">
        <v>143</v>
      </c>
      <c r="C1251" t="s">
        <v>119</v>
      </c>
      <c r="D1251" s="1">
        <v>45663</v>
      </c>
      <c r="E1251" s="1">
        <v>45669</v>
      </c>
      <c r="F1251" t="s">
        <v>221</v>
      </c>
      <c r="G1251">
        <v>211</v>
      </c>
      <c r="H1251">
        <v>36</v>
      </c>
      <c r="I1251" t="s">
        <v>90</v>
      </c>
    </row>
    <row r="1252" spans="1:9" x14ac:dyDescent="0.3">
      <c r="A1252" t="s">
        <v>392</v>
      </c>
      <c r="B1252" t="s">
        <v>392</v>
      </c>
      <c r="C1252" t="s">
        <v>109</v>
      </c>
      <c r="D1252" s="1">
        <v>45712</v>
      </c>
      <c r="E1252" s="1">
        <v>45716</v>
      </c>
      <c r="F1252" t="s">
        <v>489</v>
      </c>
      <c r="G1252">
        <v>431.9</v>
      </c>
      <c r="H1252">
        <v>431.9</v>
      </c>
      <c r="I1252" t="s">
        <v>90</v>
      </c>
    </row>
    <row r="1253" spans="1:9" x14ac:dyDescent="0.3">
      <c r="A1253" t="s">
        <v>212</v>
      </c>
      <c r="B1253" t="s">
        <v>212</v>
      </c>
      <c r="C1253" t="s">
        <v>88</v>
      </c>
      <c r="D1253" s="1">
        <v>45763</v>
      </c>
      <c r="E1253" s="1">
        <v>45777</v>
      </c>
      <c r="F1253" t="s">
        <v>130</v>
      </c>
      <c r="G1253">
        <v>2872.4</v>
      </c>
      <c r="H1253">
        <v>574.70000000000005</v>
      </c>
      <c r="I1253" t="s">
        <v>90</v>
      </c>
    </row>
    <row r="1254" spans="1:9" x14ac:dyDescent="0.3">
      <c r="A1254" t="s">
        <v>317</v>
      </c>
      <c r="B1254" t="s">
        <v>317</v>
      </c>
      <c r="C1254" t="s">
        <v>22</v>
      </c>
      <c r="D1254" s="1">
        <v>45992</v>
      </c>
      <c r="E1254" s="1">
        <v>46006</v>
      </c>
      <c r="F1254" t="s">
        <v>171</v>
      </c>
      <c r="G1254">
        <v>3864.3</v>
      </c>
      <c r="H1254">
        <v>3687.6999999999989</v>
      </c>
      <c r="I1254" t="s">
        <v>90</v>
      </c>
    </row>
    <row r="1255" spans="1:9" x14ac:dyDescent="0.3">
      <c r="A1255" t="s">
        <v>157</v>
      </c>
      <c r="B1255" t="s">
        <v>157</v>
      </c>
      <c r="C1255" t="s">
        <v>91</v>
      </c>
      <c r="D1255" s="1">
        <v>45824</v>
      </c>
      <c r="E1255" s="1">
        <v>45838</v>
      </c>
      <c r="F1255" t="s">
        <v>197</v>
      </c>
      <c r="G1255">
        <v>4919.7</v>
      </c>
      <c r="H1255">
        <v>4919.6999999999989</v>
      </c>
      <c r="I1255" t="s">
        <v>90</v>
      </c>
    </row>
    <row r="1256" spans="1:9" x14ac:dyDescent="0.3">
      <c r="A1256" t="s">
        <v>128</v>
      </c>
      <c r="B1256" t="s">
        <v>128</v>
      </c>
      <c r="C1256" t="s">
        <v>33</v>
      </c>
      <c r="D1256" s="1">
        <v>45946</v>
      </c>
      <c r="E1256" s="1">
        <v>45961</v>
      </c>
      <c r="F1256" t="s">
        <v>253</v>
      </c>
      <c r="G1256">
        <v>4444.2</v>
      </c>
      <c r="H1256">
        <v>4444.1999999999989</v>
      </c>
      <c r="I1256" t="s">
        <v>90</v>
      </c>
    </row>
    <row r="1257" spans="1:9" x14ac:dyDescent="0.3">
      <c r="A1257" t="s">
        <v>203</v>
      </c>
      <c r="B1257" t="s">
        <v>203</v>
      </c>
      <c r="C1257" t="s">
        <v>88</v>
      </c>
      <c r="D1257" s="1">
        <v>45763</v>
      </c>
      <c r="E1257" s="1">
        <v>45777</v>
      </c>
      <c r="F1257" t="s">
        <v>130</v>
      </c>
      <c r="G1257">
        <v>490.9</v>
      </c>
      <c r="H1257">
        <v>490.89999999999992</v>
      </c>
      <c r="I1257" t="s">
        <v>90</v>
      </c>
    </row>
    <row r="1258" spans="1:9" x14ac:dyDescent="0.3">
      <c r="A1258" t="s">
        <v>178</v>
      </c>
      <c r="B1258" t="s">
        <v>178</v>
      </c>
      <c r="C1258" t="s">
        <v>88</v>
      </c>
      <c r="D1258" s="1">
        <v>45754</v>
      </c>
      <c r="E1258" s="1">
        <v>45777</v>
      </c>
      <c r="F1258" t="s">
        <v>89</v>
      </c>
      <c r="G1258">
        <v>1686.8</v>
      </c>
      <c r="H1258">
        <v>1662.8000000000002</v>
      </c>
      <c r="I1258" t="s">
        <v>90</v>
      </c>
    </row>
    <row r="1259" spans="1:9" x14ac:dyDescent="0.3">
      <c r="A1259" t="s">
        <v>94</v>
      </c>
      <c r="B1259" t="s">
        <v>94</v>
      </c>
      <c r="C1259" t="s">
        <v>91</v>
      </c>
      <c r="D1259" s="1">
        <v>45824</v>
      </c>
      <c r="E1259" s="1">
        <v>45838</v>
      </c>
      <c r="F1259" t="s">
        <v>197</v>
      </c>
      <c r="G1259">
        <v>261.39999999999998</v>
      </c>
      <c r="H1259">
        <v>261.39999999999998</v>
      </c>
      <c r="I1259" t="s">
        <v>90</v>
      </c>
    </row>
    <row r="1260" spans="1:9" x14ac:dyDescent="0.3">
      <c r="A1260" t="s">
        <v>234</v>
      </c>
      <c r="B1260" t="s">
        <v>234</v>
      </c>
      <c r="C1260" t="s">
        <v>124</v>
      </c>
      <c r="D1260" s="1">
        <v>45717</v>
      </c>
      <c r="E1260" s="1">
        <v>45732</v>
      </c>
      <c r="F1260" t="s">
        <v>356</v>
      </c>
      <c r="G1260">
        <v>84</v>
      </c>
      <c r="H1260">
        <v>84</v>
      </c>
      <c r="I1260" t="s">
        <v>90</v>
      </c>
    </row>
    <row r="1261" spans="1:9" x14ac:dyDescent="0.3">
      <c r="A1261" t="s">
        <v>87</v>
      </c>
      <c r="B1261" t="s">
        <v>87</v>
      </c>
      <c r="C1261" t="s">
        <v>114</v>
      </c>
      <c r="D1261" s="1">
        <v>45915</v>
      </c>
      <c r="E1261" s="1">
        <v>45921</v>
      </c>
      <c r="F1261" t="s">
        <v>228</v>
      </c>
      <c r="G1261">
        <v>551.9</v>
      </c>
      <c r="H1261">
        <v>551.9</v>
      </c>
      <c r="I1261" t="s">
        <v>90</v>
      </c>
    </row>
    <row r="1262" spans="1:9" x14ac:dyDescent="0.3">
      <c r="A1262" t="s">
        <v>200</v>
      </c>
      <c r="B1262" t="s">
        <v>200</v>
      </c>
      <c r="C1262" t="s">
        <v>33</v>
      </c>
      <c r="D1262" s="1">
        <v>45950</v>
      </c>
      <c r="E1262" s="1">
        <v>45956</v>
      </c>
      <c r="F1262" t="s">
        <v>177</v>
      </c>
      <c r="G1262">
        <v>113.6</v>
      </c>
      <c r="H1262">
        <v>113.6</v>
      </c>
      <c r="I1262" t="s">
        <v>90</v>
      </c>
    </row>
    <row r="1263" spans="1:9" x14ac:dyDescent="0.3">
      <c r="A1263" t="s">
        <v>241</v>
      </c>
      <c r="B1263" t="s">
        <v>241</v>
      </c>
      <c r="C1263" t="s">
        <v>88</v>
      </c>
      <c r="D1263" s="1">
        <v>45748</v>
      </c>
      <c r="E1263" s="1">
        <v>45777</v>
      </c>
      <c r="F1263" t="s">
        <v>17</v>
      </c>
      <c r="G1263">
        <v>24245.200000000001</v>
      </c>
      <c r="H1263">
        <v>23867.400000000031</v>
      </c>
      <c r="I1263" t="s">
        <v>90</v>
      </c>
    </row>
    <row r="1264" spans="1:9" x14ac:dyDescent="0.3">
      <c r="A1264" t="s">
        <v>348</v>
      </c>
      <c r="B1264" t="s">
        <v>375</v>
      </c>
      <c r="C1264" t="s">
        <v>43</v>
      </c>
      <c r="D1264" s="1">
        <v>45977</v>
      </c>
      <c r="E1264" s="1">
        <v>45991</v>
      </c>
      <c r="F1264" t="s">
        <v>133</v>
      </c>
      <c r="G1264">
        <v>1855.8</v>
      </c>
      <c r="H1264">
        <v>6846.8999999999987</v>
      </c>
      <c r="I1264" t="s">
        <v>90</v>
      </c>
    </row>
    <row r="1265" spans="1:9" x14ac:dyDescent="0.3">
      <c r="A1265" t="s">
        <v>211</v>
      </c>
      <c r="B1265" t="s">
        <v>211</v>
      </c>
      <c r="C1265" t="s">
        <v>22</v>
      </c>
      <c r="D1265" s="1">
        <v>46007</v>
      </c>
      <c r="E1265" s="1">
        <v>46022</v>
      </c>
      <c r="F1265" t="s">
        <v>117</v>
      </c>
      <c r="G1265">
        <v>3085.3</v>
      </c>
      <c r="H1265">
        <v>3085.2999999999997</v>
      </c>
      <c r="I1265" t="s">
        <v>90</v>
      </c>
    </row>
    <row r="1266" spans="1:9" x14ac:dyDescent="0.3">
      <c r="A1266" t="s">
        <v>248</v>
      </c>
      <c r="B1266" t="s">
        <v>248</v>
      </c>
      <c r="C1266" t="s">
        <v>97</v>
      </c>
      <c r="D1266" s="1">
        <v>45885</v>
      </c>
      <c r="E1266" s="1">
        <v>45900</v>
      </c>
      <c r="F1266" t="s">
        <v>98</v>
      </c>
      <c r="G1266">
        <v>236.9</v>
      </c>
      <c r="H1266">
        <v>191.9</v>
      </c>
      <c r="I1266" t="s">
        <v>90</v>
      </c>
    </row>
    <row r="1267" spans="1:9" x14ac:dyDescent="0.3">
      <c r="A1267" t="s">
        <v>311</v>
      </c>
      <c r="B1267" t="s">
        <v>311</v>
      </c>
      <c r="C1267" t="s">
        <v>97</v>
      </c>
      <c r="D1267" s="1">
        <v>45887</v>
      </c>
      <c r="E1267" s="1">
        <v>45893</v>
      </c>
      <c r="F1267" t="s">
        <v>350</v>
      </c>
      <c r="G1267">
        <v>220.6</v>
      </c>
      <c r="H1267">
        <v>220.6</v>
      </c>
      <c r="I1267" t="s">
        <v>90</v>
      </c>
    </row>
    <row r="1268" spans="1:9" x14ac:dyDescent="0.3">
      <c r="A1268" t="s">
        <v>234</v>
      </c>
      <c r="B1268" t="s">
        <v>234</v>
      </c>
      <c r="C1268" t="s">
        <v>33</v>
      </c>
      <c r="D1268" s="1">
        <v>45943</v>
      </c>
      <c r="E1268" s="1">
        <v>45949</v>
      </c>
      <c r="F1268" t="s">
        <v>190</v>
      </c>
      <c r="G1268">
        <v>403.8</v>
      </c>
      <c r="H1268">
        <v>403.79999999999995</v>
      </c>
      <c r="I1268" t="s">
        <v>90</v>
      </c>
    </row>
    <row r="1269" spans="1:9" x14ac:dyDescent="0.3">
      <c r="A1269" t="s">
        <v>415</v>
      </c>
      <c r="B1269" t="s">
        <v>415</v>
      </c>
      <c r="C1269" t="s">
        <v>22</v>
      </c>
      <c r="D1269" s="1">
        <v>45992</v>
      </c>
      <c r="E1269" s="1">
        <v>46006</v>
      </c>
      <c r="F1269" t="s">
        <v>171</v>
      </c>
      <c r="G1269">
        <v>1017.3</v>
      </c>
      <c r="H1269">
        <v>1017.3000000000001</v>
      </c>
      <c r="I1269" t="s">
        <v>90</v>
      </c>
    </row>
    <row r="1270" spans="1:9" x14ac:dyDescent="0.3">
      <c r="A1270" t="s">
        <v>263</v>
      </c>
      <c r="B1270" t="s">
        <v>263</v>
      </c>
      <c r="C1270" t="s">
        <v>124</v>
      </c>
      <c r="D1270" s="1">
        <v>45732</v>
      </c>
      <c r="E1270" s="1">
        <v>45746</v>
      </c>
      <c r="F1270" t="s">
        <v>298</v>
      </c>
      <c r="G1270">
        <v>836</v>
      </c>
      <c r="H1270">
        <v>795.19999999999993</v>
      </c>
      <c r="I1270" t="s">
        <v>90</v>
      </c>
    </row>
    <row r="1271" spans="1:9" x14ac:dyDescent="0.3">
      <c r="A1271" t="s">
        <v>172</v>
      </c>
      <c r="B1271" t="s">
        <v>172</v>
      </c>
      <c r="C1271" t="s">
        <v>91</v>
      </c>
      <c r="D1271" s="1">
        <v>45809</v>
      </c>
      <c r="E1271" s="1">
        <v>45823</v>
      </c>
      <c r="F1271" t="s">
        <v>230</v>
      </c>
      <c r="G1271">
        <v>1563.1</v>
      </c>
      <c r="H1271">
        <v>1563.1000000000001</v>
      </c>
      <c r="I1271" t="s">
        <v>90</v>
      </c>
    </row>
    <row r="1272" spans="1:9" x14ac:dyDescent="0.3">
      <c r="A1272" t="s">
        <v>61</v>
      </c>
      <c r="B1272" t="s">
        <v>746</v>
      </c>
      <c r="C1272" t="s">
        <v>105</v>
      </c>
      <c r="D1272" s="1">
        <v>45839</v>
      </c>
      <c r="E1272" s="1">
        <v>45869</v>
      </c>
      <c r="F1272" t="s">
        <v>26</v>
      </c>
      <c r="G1272">
        <v>4510.3</v>
      </c>
      <c r="H1272">
        <v>4510.3</v>
      </c>
      <c r="I1272" t="s">
        <v>90</v>
      </c>
    </row>
    <row r="1273" spans="1:9" x14ac:dyDescent="0.3">
      <c r="A1273" t="s">
        <v>202</v>
      </c>
      <c r="B1273" t="s">
        <v>202</v>
      </c>
      <c r="C1273" t="s">
        <v>114</v>
      </c>
      <c r="D1273" s="1">
        <v>45916</v>
      </c>
      <c r="E1273" s="1">
        <v>45930</v>
      </c>
      <c r="F1273" t="s">
        <v>153</v>
      </c>
      <c r="G1273">
        <v>238.4</v>
      </c>
      <c r="H1273">
        <v>238.4</v>
      </c>
      <c r="I1273" t="s">
        <v>90</v>
      </c>
    </row>
    <row r="1274" spans="1:9" x14ac:dyDescent="0.3">
      <c r="A1274" t="s">
        <v>268</v>
      </c>
      <c r="B1274" t="s">
        <v>268</v>
      </c>
      <c r="C1274" t="s">
        <v>105</v>
      </c>
      <c r="D1274" s="1">
        <v>45839</v>
      </c>
      <c r="E1274" s="1">
        <v>45853</v>
      </c>
      <c r="F1274" t="s">
        <v>225</v>
      </c>
      <c r="G1274">
        <v>4352.7</v>
      </c>
      <c r="H1274">
        <v>4352.6999999999989</v>
      </c>
      <c r="I1274" t="s">
        <v>90</v>
      </c>
    </row>
    <row r="1275" spans="1:9" x14ac:dyDescent="0.3">
      <c r="A1275" t="s">
        <v>160</v>
      </c>
      <c r="B1275" t="s">
        <v>160</v>
      </c>
      <c r="C1275" t="s">
        <v>22</v>
      </c>
      <c r="D1275" s="1">
        <v>45992</v>
      </c>
      <c r="E1275" s="1">
        <v>46022</v>
      </c>
      <c r="F1275" t="s">
        <v>23</v>
      </c>
      <c r="G1275">
        <v>14321.9</v>
      </c>
      <c r="H1275">
        <v>12337.500000000004</v>
      </c>
      <c r="I1275" t="s">
        <v>90</v>
      </c>
    </row>
    <row r="1276" spans="1:9" x14ac:dyDescent="0.3">
      <c r="A1276" t="s">
        <v>263</v>
      </c>
      <c r="B1276" t="s">
        <v>263</v>
      </c>
      <c r="C1276" t="s">
        <v>146</v>
      </c>
      <c r="D1276" s="1">
        <v>45779</v>
      </c>
      <c r="E1276" s="1">
        <v>45807</v>
      </c>
      <c r="F1276" t="s">
        <v>460</v>
      </c>
      <c r="G1276">
        <v>1072.9000000000001</v>
      </c>
      <c r="H1276">
        <v>1051</v>
      </c>
      <c r="I1276" t="s">
        <v>90</v>
      </c>
    </row>
    <row r="1277" spans="1:9" x14ac:dyDescent="0.3">
      <c r="A1277" t="s">
        <v>314</v>
      </c>
      <c r="B1277" t="s">
        <v>314</v>
      </c>
      <c r="C1277" t="s">
        <v>97</v>
      </c>
      <c r="D1277" s="1">
        <v>45870</v>
      </c>
      <c r="E1277" s="1">
        <v>45884</v>
      </c>
      <c r="F1277" t="s">
        <v>215</v>
      </c>
      <c r="G1277">
        <v>2009.5</v>
      </c>
      <c r="H1277">
        <v>2009.5000000000002</v>
      </c>
      <c r="I1277" t="s">
        <v>90</v>
      </c>
    </row>
    <row r="1278" spans="1:9" x14ac:dyDescent="0.3">
      <c r="A1278" t="s">
        <v>343</v>
      </c>
      <c r="B1278" t="s">
        <v>343</v>
      </c>
      <c r="C1278" t="s">
        <v>124</v>
      </c>
      <c r="D1278" s="1">
        <v>45717</v>
      </c>
      <c r="E1278" s="1">
        <v>45747</v>
      </c>
      <c r="F1278" t="s">
        <v>31</v>
      </c>
      <c r="G1278">
        <v>13895.5</v>
      </c>
      <c r="H1278">
        <v>13895.496400000011</v>
      </c>
      <c r="I1278" t="s">
        <v>90</v>
      </c>
    </row>
    <row r="1279" spans="1:9" x14ac:dyDescent="0.3">
      <c r="A1279" t="s">
        <v>384</v>
      </c>
      <c r="B1279" t="s">
        <v>384</v>
      </c>
      <c r="C1279" t="s">
        <v>114</v>
      </c>
      <c r="D1279" s="1">
        <v>45915</v>
      </c>
      <c r="E1279" s="1">
        <v>45921</v>
      </c>
      <c r="F1279" t="s">
        <v>228</v>
      </c>
      <c r="G1279">
        <v>75.5</v>
      </c>
      <c r="H1279">
        <v>75.5</v>
      </c>
      <c r="I1279" t="s">
        <v>90</v>
      </c>
    </row>
    <row r="1280" spans="1:9" x14ac:dyDescent="0.3">
      <c r="A1280" t="s">
        <v>273</v>
      </c>
      <c r="B1280" t="s">
        <v>273</v>
      </c>
      <c r="C1280" t="s">
        <v>124</v>
      </c>
      <c r="D1280" s="1">
        <v>45717</v>
      </c>
      <c r="E1280" s="1">
        <v>45731</v>
      </c>
      <c r="F1280" t="s">
        <v>125</v>
      </c>
      <c r="G1280">
        <v>199.7</v>
      </c>
      <c r="H1280">
        <v>199.7</v>
      </c>
      <c r="I1280" t="s">
        <v>90</v>
      </c>
    </row>
    <row r="1281" spans="1:9" x14ac:dyDescent="0.3">
      <c r="A1281" t="s">
        <v>149</v>
      </c>
      <c r="B1281" t="s">
        <v>149</v>
      </c>
      <c r="C1281" t="s">
        <v>33</v>
      </c>
      <c r="D1281" s="1">
        <v>45931</v>
      </c>
      <c r="E1281" s="1">
        <v>45945</v>
      </c>
      <c r="F1281" t="s">
        <v>95</v>
      </c>
      <c r="G1281">
        <v>1077.9000000000001</v>
      </c>
      <c r="H1281">
        <v>1077.9000000000001</v>
      </c>
      <c r="I1281" t="s">
        <v>90</v>
      </c>
    </row>
    <row r="1282" spans="1:9" x14ac:dyDescent="0.3">
      <c r="A1282" t="s">
        <v>402</v>
      </c>
      <c r="B1282" t="s">
        <v>402</v>
      </c>
      <c r="C1282" t="s">
        <v>33</v>
      </c>
      <c r="D1282" s="1">
        <v>45931</v>
      </c>
      <c r="E1282" s="1">
        <v>45961</v>
      </c>
      <c r="F1282" t="s">
        <v>34</v>
      </c>
      <c r="G1282">
        <v>6872.4</v>
      </c>
      <c r="H1282">
        <v>6829.9</v>
      </c>
      <c r="I1282" t="s">
        <v>90</v>
      </c>
    </row>
    <row r="1283" spans="1:9" x14ac:dyDescent="0.3">
      <c r="A1283" t="s">
        <v>154</v>
      </c>
      <c r="B1283" t="s">
        <v>154</v>
      </c>
      <c r="C1283" t="s">
        <v>88</v>
      </c>
      <c r="D1283" s="1">
        <v>45754</v>
      </c>
      <c r="E1283" s="1">
        <v>45760</v>
      </c>
      <c r="F1283" t="s">
        <v>319</v>
      </c>
      <c r="G1283">
        <v>30756.400000000001</v>
      </c>
      <c r="H1283">
        <v>30215.900000000045</v>
      </c>
      <c r="I1283" t="s">
        <v>90</v>
      </c>
    </row>
    <row r="1284" spans="1:9" x14ac:dyDescent="0.3">
      <c r="A1284" t="s">
        <v>188</v>
      </c>
      <c r="B1284" t="s">
        <v>188</v>
      </c>
      <c r="C1284" t="s">
        <v>114</v>
      </c>
      <c r="D1284" s="1">
        <v>45901</v>
      </c>
      <c r="E1284" s="1">
        <v>45930</v>
      </c>
      <c r="F1284" t="s">
        <v>13</v>
      </c>
      <c r="G1284">
        <v>467.7</v>
      </c>
      <c r="H1284">
        <v>467.70000000000005</v>
      </c>
      <c r="I1284" t="s">
        <v>90</v>
      </c>
    </row>
    <row r="1285" spans="1:9" x14ac:dyDescent="0.3">
      <c r="A1285" t="s">
        <v>220</v>
      </c>
      <c r="B1285" t="s">
        <v>220</v>
      </c>
      <c r="C1285" t="s">
        <v>91</v>
      </c>
      <c r="D1285" s="1">
        <v>45817</v>
      </c>
      <c r="E1285" s="1">
        <v>45830</v>
      </c>
      <c r="F1285" t="s">
        <v>162</v>
      </c>
      <c r="G1285">
        <v>503.1</v>
      </c>
      <c r="H1285">
        <v>503.09999999999997</v>
      </c>
      <c r="I1285" t="s">
        <v>90</v>
      </c>
    </row>
    <row r="1286" spans="1:9" x14ac:dyDescent="0.3">
      <c r="A1286" t="s">
        <v>452</v>
      </c>
      <c r="B1286" t="s">
        <v>452</v>
      </c>
      <c r="C1286" t="s">
        <v>119</v>
      </c>
      <c r="D1286" s="1">
        <v>45658</v>
      </c>
      <c r="E1286" s="1">
        <v>45688</v>
      </c>
      <c r="F1286" t="s">
        <v>29</v>
      </c>
      <c r="G1286">
        <v>18992.5</v>
      </c>
      <c r="H1286">
        <v>19815.450000000012</v>
      </c>
      <c r="I1286" t="s">
        <v>90</v>
      </c>
    </row>
    <row r="1287" spans="1:9" x14ac:dyDescent="0.3">
      <c r="A1287" t="s">
        <v>102</v>
      </c>
      <c r="B1287" t="s">
        <v>102</v>
      </c>
      <c r="C1287" t="s">
        <v>124</v>
      </c>
      <c r="D1287" s="1">
        <v>45733</v>
      </c>
      <c r="E1287" s="1">
        <v>45735</v>
      </c>
      <c r="F1287" t="s">
        <v>156</v>
      </c>
      <c r="G1287">
        <v>116</v>
      </c>
      <c r="H1287">
        <v>116</v>
      </c>
      <c r="I1287" t="s">
        <v>90</v>
      </c>
    </row>
    <row r="1288" spans="1:9" x14ac:dyDescent="0.3">
      <c r="A1288" t="s">
        <v>96</v>
      </c>
      <c r="B1288" t="s">
        <v>96</v>
      </c>
      <c r="C1288" t="s">
        <v>91</v>
      </c>
      <c r="D1288" s="1">
        <v>45824</v>
      </c>
      <c r="E1288" s="1">
        <v>45838</v>
      </c>
      <c r="F1288" t="s">
        <v>197</v>
      </c>
      <c r="G1288">
        <v>1014</v>
      </c>
      <c r="H1288">
        <v>1013.9999999999999</v>
      </c>
      <c r="I1288" t="s">
        <v>90</v>
      </c>
    </row>
    <row r="1289" spans="1:9" x14ac:dyDescent="0.3">
      <c r="A1289" t="s">
        <v>373</v>
      </c>
      <c r="B1289" t="s">
        <v>373</v>
      </c>
      <c r="C1289" t="s">
        <v>105</v>
      </c>
      <c r="D1289" s="1">
        <v>45839</v>
      </c>
      <c r="E1289" s="1">
        <v>45869</v>
      </c>
      <c r="F1289" t="s">
        <v>26</v>
      </c>
      <c r="G1289">
        <v>15063.8</v>
      </c>
      <c r="H1289">
        <v>14699.000000000016</v>
      </c>
      <c r="I1289" t="s">
        <v>90</v>
      </c>
    </row>
    <row r="1290" spans="1:9" x14ac:dyDescent="0.3">
      <c r="A1290" t="s">
        <v>132</v>
      </c>
      <c r="B1290" t="s">
        <v>132</v>
      </c>
      <c r="C1290" t="s">
        <v>124</v>
      </c>
      <c r="D1290" s="1">
        <v>45733</v>
      </c>
      <c r="E1290" s="1">
        <v>45745</v>
      </c>
      <c r="F1290" t="s">
        <v>410</v>
      </c>
      <c r="G1290">
        <v>188</v>
      </c>
      <c r="H1290">
        <v>188</v>
      </c>
      <c r="I1290" t="s">
        <v>90</v>
      </c>
    </row>
    <row r="1291" spans="1:9" x14ac:dyDescent="0.3">
      <c r="A1291" t="s">
        <v>321</v>
      </c>
      <c r="B1291" t="s">
        <v>321</v>
      </c>
      <c r="C1291" t="s">
        <v>124</v>
      </c>
      <c r="D1291" s="1">
        <v>45726</v>
      </c>
      <c r="E1291" s="1">
        <v>45732</v>
      </c>
      <c r="F1291" t="s">
        <v>401</v>
      </c>
      <c r="G1291">
        <v>615</v>
      </c>
      <c r="H1291">
        <v>615</v>
      </c>
      <c r="I1291" t="s">
        <v>90</v>
      </c>
    </row>
    <row r="1292" spans="1:9" x14ac:dyDescent="0.3">
      <c r="A1292" t="s">
        <v>267</v>
      </c>
      <c r="B1292" t="s">
        <v>267</v>
      </c>
      <c r="C1292" t="s">
        <v>114</v>
      </c>
      <c r="D1292" s="1">
        <v>45901</v>
      </c>
      <c r="E1292" s="1">
        <v>45930</v>
      </c>
      <c r="F1292" t="s">
        <v>13</v>
      </c>
      <c r="G1292">
        <v>12827.7</v>
      </c>
      <c r="H1292">
        <v>12827.700000000012</v>
      </c>
      <c r="I1292" t="s">
        <v>90</v>
      </c>
    </row>
    <row r="1293" spans="1:9" x14ac:dyDescent="0.3">
      <c r="A1293" t="s">
        <v>61</v>
      </c>
      <c r="B1293" t="s">
        <v>746</v>
      </c>
      <c r="C1293" t="s">
        <v>43</v>
      </c>
      <c r="D1293" s="1">
        <v>45962</v>
      </c>
      <c r="E1293" s="1">
        <v>45991</v>
      </c>
      <c r="F1293" t="s">
        <v>44</v>
      </c>
      <c r="G1293">
        <v>3639.9</v>
      </c>
      <c r="H1293">
        <v>71898.300000000047</v>
      </c>
      <c r="I1293" t="s">
        <v>90</v>
      </c>
    </row>
    <row r="1294" spans="1:9" x14ac:dyDescent="0.3">
      <c r="A1294" t="s">
        <v>203</v>
      </c>
      <c r="B1294" t="s">
        <v>203</v>
      </c>
      <c r="C1294" t="s">
        <v>88</v>
      </c>
      <c r="D1294" s="1">
        <v>45750</v>
      </c>
      <c r="E1294" s="1">
        <v>45762</v>
      </c>
      <c r="F1294" t="s">
        <v>604</v>
      </c>
      <c r="G1294">
        <v>473.2</v>
      </c>
      <c r="H1294">
        <v>473.19999999999993</v>
      </c>
      <c r="I1294" t="s">
        <v>90</v>
      </c>
    </row>
    <row r="1295" spans="1:9" x14ac:dyDescent="0.3">
      <c r="A1295" t="s">
        <v>362</v>
      </c>
      <c r="B1295" t="s">
        <v>362</v>
      </c>
      <c r="C1295" t="s">
        <v>146</v>
      </c>
      <c r="D1295" s="1">
        <v>45793</v>
      </c>
      <c r="E1295" s="1">
        <v>45808</v>
      </c>
      <c r="F1295" t="s">
        <v>169</v>
      </c>
      <c r="G1295">
        <v>8025.3</v>
      </c>
      <c r="H1295">
        <v>7766.0999999999949</v>
      </c>
      <c r="I1295" t="s">
        <v>90</v>
      </c>
    </row>
    <row r="1296" spans="1:9" x14ac:dyDescent="0.3">
      <c r="A1296" t="s">
        <v>385</v>
      </c>
      <c r="B1296" t="s">
        <v>385</v>
      </c>
      <c r="C1296" t="s">
        <v>124</v>
      </c>
      <c r="D1296" s="1">
        <v>45717</v>
      </c>
      <c r="E1296" s="1">
        <v>45731</v>
      </c>
      <c r="F1296" t="s">
        <v>125</v>
      </c>
      <c r="G1296">
        <v>370</v>
      </c>
      <c r="H1296">
        <v>370</v>
      </c>
      <c r="I1296" t="s">
        <v>90</v>
      </c>
    </row>
    <row r="1297" spans="1:9" x14ac:dyDescent="0.3">
      <c r="A1297" t="s">
        <v>320</v>
      </c>
      <c r="B1297" t="s">
        <v>320</v>
      </c>
      <c r="C1297" t="s">
        <v>22</v>
      </c>
      <c r="D1297" s="1">
        <v>45992</v>
      </c>
      <c r="E1297" s="1">
        <v>46012</v>
      </c>
      <c r="F1297" t="s">
        <v>201</v>
      </c>
      <c r="G1297">
        <v>4590.1000000000004</v>
      </c>
      <c r="H1297">
        <v>4590.099999999994</v>
      </c>
      <c r="I1297" t="s">
        <v>90</v>
      </c>
    </row>
    <row r="1298" spans="1:9" x14ac:dyDescent="0.3">
      <c r="A1298" t="s">
        <v>385</v>
      </c>
      <c r="B1298" t="s">
        <v>385</v>
      </c>
      <c r="C1298" t="s">
        <v>109</v>
      </c>
      <c r="D1298" s="1">
        <v>45704</v>
      </c>
      <c r="E1298" s="1">
        <v>45716</v>
      </c>
      <c r="F1298" t="s">
        <v>135</v>
      </c>
      <c r="G1298">
        <v>55</v>
      </c>
      <c r="H1298">
        <v>55</v>
      </c>
      <c r="I1298" t="s">
        <v>90</v>
      </c>
    </row>
    <row r="1299" spans="1:9" x14ac:dyDescent="0.3">
      <c r="A1299" t="s">
        <v>332</v>
      </c>
      <c r="B1299" t="s">
        <v>332</v>
      </c>
      <c r="C1299" t="s">
        <v>114</v>
      </c>
      <c r="D1299" s="1">
        <v>45901</v>
      </c>
      <c r="E1299" s="1">
        <v>45915</v>
      </c>
      <c r="F1299" t="s">
        <v>115</v>
      </c>
      <c r="G1299">
        <v>7648.2</v>
      </c>
      <c r="H1299">
        <v>7642.2999999999938</v>
      </c>
      <c r="I1299" t="s">
        <v>90</v>
      </c>
    </row>
    <row r="1300" spans="1:9" x14ac:dyDescent="0.3">
      <c r="A1300" t="s">
        <v>145</v>
      </c>
      <c r="B1300" t="s">
        <v>145</v>
      </c>
      <c r="C1300" t="s">
        <v>109</v>
      </c>
      <c r="D1300" s="1">
        <v>45705</v>
      </c>
      <c r="E1300" s="1">
        <v>45711</v>
      </c>
      <c r="F1300" t="s">
        <v>365</v>
      </c>
      <c r="G1300">
        <v>166</v>
      </c>
      <c r="H1300">
        <v>166</v>
      </c>
      <c r="I1300" t="s">
        <v>90</v>
      </c>
    </row>
    <row r="1301" spans="1:9" x14ac:dyDescent="0.3">
      <c r="A1301" t="s">
        <v>349</v>
      </c>
      <c r="B1301" t="s">
        <v>349</v>
      </c>
      <c r="C1301" t="s">
        <v>146</v>
      </c>
      <c r="D1301" s="1">
        <v>45793</v>
      </c>
      <c r="E1301" s="1">
        <v>45808</v>
      </c>
      <c r="F1301" t="s">
        <v>169</v>
      </c>
      <c r="G1301">
        <v>8856.02</v>
      </c>
      <c r="H1301">
        <v>8801.92</v>
      </c>
      <c r="I1301" t="s">
        <v>90</v>
      </c>
    </row>
    <row r="1302" spans="1:9" x14ac:dyDescent="0.3">
      <c r="A1302" t="s">
        <v>343</v>
      </c>
      <c r="B1302" t="s">
        <v>343</v>
      </c>
      <c r="C1302" t="s">
        <v>105</v>
      </c>
      <c r="D1302" s="1">
        <v>45839</v>
      </c>
      <c r="E1302" s="1">
        <v>45869</v>
      </c>
      <c r="F1302" t="s">
        <v>26</v>
      </c>
      <c r="G1302">
        <v>13059.6</v>
      </c>
      <c r="H1302">
        <v>13059.600000000009</v>
      </c>
      <c r="I1302" t="s">
        <v>90</v>
      </c>
    </row>
    <row r="1303" spans="1:9" x14ac:dyDescent="0.3">
      <c r="A1303" t="s">
        <v>198</v>
      </c>
      <c r="B1303" t="s">
        <v>198</v>
      </c>
      <c r="C1303" t="s">
        <v>43</v>
      </c>
      <c r="D1303" s="1">
        <v>45985</v>
      </c>
      <c r="E1303" s="1">
        <v>45991</v>
      </c>
      <c r="F1303" t="s">
        <v>142</v>
      </c>
      <c r="G1303">
        <v>302.3</v>
      </c>
      <c r="H1303">
        <v>302.3</v>
      </c>
      <c r="I1303" t="s">
        <v>90</v>
      </c>
    </row>
    <row r="1304" spans="1:9" x14ac:dyDescent="0.3">
      <c r="A1304" t="s">
        <v>306</v>
      </c>
      <c r="B1304" t="s">
        <v>306</v>
      </c>
      <c r="C1304" t="s">
        <v>33</v>
      </c>
      <c r="D1304" s="1">
        <v>45931</v>
      </c>
      <c r="E1304" s="1">
        <v>45945</v>
      </c>
      <c r="F1304" t="s">
        <v>95</v>
      </c>
      <c r="G1304">
        <v>195.8</v>
      </c>
      <c r="H1304">
        <v>195.8</v>
      </c>
      <c r="I1304" t="s">
        <v>90</v>
      </c>
    </row>
    <row r="1305" spans="1:9" x14ac:dyDescent="0.3">
      <c r="A1305" t="s">
        <v>287</v>
      </c>
      <c r="B1305" t="s">
        <v>287</v>
      </c>
      <c r="C1305" t="s">
        <v>33</v>
      </c>
      <c r="D1305" s="1">
        <v>45931</v>
      </c>
      <c r="E1305" s="1">
        <v>45945</v>
      </c>
      <c r="F1305" t="s">
        <v>95</v>
      </c>
      <c r="G1305">
        <v>1785.6</v>
      </c>
      <c r="H1305">
        <v>1797.4</v>
      </c>
      <c r="I1305" t="s">
        <v>90</v>
      </c>
    </row>
    <row r="1306" spans="1:9" x14ac:dyDescent="0.3">
      <c r="A1306" t="s">
        <v>243</v>
      </c>
      <c r="B1306" t="s">
        <v>243</v>
      </c>
      <c r="C1306" t="s">
        <v>109</v>
      </c>
      <c r="D1306" s="1">
        <v>45704</v>
      </c>
      <c r="E1306" s="1">
        <v>45716</v>
      </c>
      <c r="F1306" t="s">
        <v>135</v>
      </c>
      <c r="G1306">
        <v>20191.7</v>
      </c>
      <c r="H1306">
        <v>19771.100000000002</v>
      </c>
      <c r="I1306" t="s">
        <v>90</v>
      </c>
    </row>
    <row r="1307" spans="1:9" x14ac:dyDescent="0.3">
      <c r="A1307" t="s">
        <v>145</v>
      </c>
      <c r="B1307" t="s">
        <v>145</v>
      </c>
      <c r="C1307" t="s">
        <v>146</v>
      </c>
      <c r="D1307" s="1">
        <v>45789</v>
      </c>
      <c r="E1307" s="1">
        <v>45795</v>
      </c>
      <c r="F1307" t="s">
        <v>233</v>
      </c>
      <c r="G1307">
        <v>74</v>
      </c>
      <c r="H1307">
        <v>74</v>
      </c>
      <c r="I1307" t="s">
        <v>90</v>
      </c>
    </row>
    <row r="1308" spans="1:9" x14ac:dyDescent="0.3">
      <c r="A1308" t="s">
        <v>202</v>
      </c>
      <c r="B1308" t="s">
        <v>202</v>
      </c>
      <c r="C1308" t="s">
        <v>22</v>
      </c>
      <c r="D1308" s="1">
        <v>45992</v>
      </c>
      <c r="E1308" s="1">
        <v>46006</v>
      </c>
      <c r="F1308" t="s">
        <v>171</v>
      </c>
      <c r="G1308">
        <v>376.3</v>
      </c>
      <c r="H1308">
        <v>376.29999999999995</v>
      </c>
      <c r="I1308" t="s">
        <v>90</v>
      </c>
    </row>
    <row r="1309" spans="1:9" x14ac:dyDescent="0.3">
      <c r="A1309" t="s">
        <v>145</v>
      </c>
      <c r="B1309" t="s">
        <v>145</v>
      </c>
      <c r="C1309" t="s">
        <v>119</v>
      </c>
      <c r="D1309" s="1">
        <v>45663</v>
      </c>
      <c r="E1309" s="1">
        <v>45669</v>
      </c>
      <c r="F1309" t="s">
        <v>221</v>
      </c>
      <c r="G1309">
        <v>60</v>
      </c>
      <c r="H1309">
        <v>26</v>
      </c>
      <c r="I1309" t="s">
        <v>90</v>
      </c>
    </row>
    <row r="1310" spans="1:9" x14ac:dyDescent="0.3">
      <c r="A1310" t="s">
        <v>249</v>
      </c>
      <c r="B1310" t="s">
        <v>249</v>
      </c>
      <c r="C1310" t="s">
        <v>105</v>
      </c>
      <c r="D1310" s="1">
        <v>45859</v>
      </c>
      <c r="E1310" s="1">
        <v>45869</v>
      </c>
      <c r="F1310" t="s">
        <v>242</v>
      </c>
      <c r="G1310">
        <v>5241.3999999999996</v>
      </c>
      <c r="H1310">
        <v>5241.3999999999996</v>
      </c>
      <c r="I1310" t="s">
        <v>90</v>
      </c>
    </row>
    <row r="1311" spans="1:9" x14ac:dyDescent="0.3">
      <c r="A1311" t="s">
        <v>293</v>
      </c>
      <c r="B1311" t="s">
        <v>293</v>
      </c>
      <c r="C1311" t="s">
        <v>114</v>
      </c>
      <c r="D1311" s="1">
        <v>45916</v>
      </c>
      <c r="E1311" s="1">
        <v>45930</v>
      </c>
      <c r="F1311" t="s">
        <v>153</v>
      </c>
      <c r="G1311">
        <v>117.6</v>
      </c>
      <c r="H1311">
        <v>117.6</v>
      </c>
      <c r="I1311" t="s">
        <v>90</v>
      </c>
    </row>
    <row r="1312" spans="1:9" x14ac:dyDescent="0.3">
      <c r="A1312" t="s">
        <v>118</v>
      </c>
      <c r="B1312" t="s">
        <v>744</v>
      </c>
      <c r="C1312" t="s">
        <v>124</v>
      </c>
      <c r="D1312" s="1">
        <v>45717</v>
      </c>
      <c r="E1312" s="1">
        <v>45747</v>
      </c>
      <c r="F1312" t="s">
        <v>31</v>
      </c>
      <c r="G1312">
        <v>394922.63</v>
      </c>
      <c r="H1312">
        <v>367753.58000000136</v>
      </c>
      <c r="I1312" t="s">
        <v>90</v>
      </c>
    </row>
    <row r="1313" spans="1:9" x14ac:dyDescent="0.3">
      <c r="A1313" t="s">
        <v>241</v>
      </c>
      <c r="B1313" t="s">
        <v>241</v>
      </c>
      <c r="C1313" t="s">
        <v>119</v>
      </c>
      <c r="D1313" s="1">
        <v>45658</v>
      </c>
      <c r="E1313" s="1">
        <v>45688</v>
      </c>
      <c r="F1313" t="s">
        <v>29</v>
      </c>
      <c r="G1313">
        <v>14095.700000000006</v>
      </c>
      <c r="H1313">
        <v>14095.700000000004</v>
      </c>
      <c r="I1313" t="s">
        <v>90</v>
      </c>
    </row>
    <row r="1314" spans="1:9" x14ac:dyDescent="0.3">
      <c r="A1314" t="s">
        <v>248</v>
      </c>
      <c r="B1314" t="s">
        <v>248</v>
      </c>
      <c r="C1314" t="s">
        <v>146</v>
      </c>
      <c r="D1314" s="1">
        <v>45780</v>
      </c>
      <c r="E1314" s="1">
        <v>45792</v>
      </c>
      <c r="F1314" t="s">
        <v>465</v>
      </c>
      <c r="G1314">
        <v>3242.9</v>
      </c>
      <c r="H1314">
        <v>3242.8999999999987</v>
      </c>
      <c r="I1314" t="s">
        <v>90</v>
      </c>
    </row>
    <row r="1315" spans="1:9" x14ac:dyDescent="0.3">
      <c r="A1315" t="s">
        <v>149</v>
      </c>
      <c r="B1315" t="s">
        <v>149</v>
      </c>
      <c r="C1315" t="s">
        <v>105</v>
      </c>
      <c r="D1315" s="1">
        <v>45854</v>
      </c>
      <c r="E1315" s="1">
        <v>45869</v>
      </c>
      <c r="F1315" t="s">
        <v>106</v>
      </c>
      <c r="G1315">
        <v>885</v>
      </c>
      <c r="H1315">
        <v>885</v>
      </c>
      <c r="I1315" t="s">
        <v>90</v>
      </c>
    </row>
    <row r="1316" spans="1:9" x14ac:dyDescent="0.3">
      <c r="A1316" t="s">
        <v>336</v>
      </c>
      <c r="B1316" t="s">
        <v>336</v>
      </c>
      <c r="C1316" t="s">
        <v>124</v>
      </c>
      <c r="D1316" s="1">
        <v>45732</v>
      </c>
      <c r="E1316" s="1">
        <v>45747</v>
      </c>
      <c r="F1316" t="s">
        <v>183</v>
      </c>
      <c r="G1316">
        <v>1603.7</v>
      </c>
      <c r="H1316">
        <v>1698.1000000000004</v>
      </c>
      <c r="I1316" t="s">
        <v>90</v>
      </c>
    </row>
    <row r="1317" spans="1:9" x14ac:dyDescent="0.3">
      <c r="A1317" t="s">
        <v>337</v>
      </c>
      <c r="B1317" t="s">
        <v>337</v>
      </c>
      <c r="C1317" t="s">
        <v>43</v>
      </c>
      <c r="D1317" s="1">
        <v>45971</v>
      </c>
      <c r="E1317" s="1">
        <v>45977</v>
      </c>
      <c r="F1317" t="s">
        <v>180</v>
      </c>
      <c r="G1317">
        <v>551.20000000000005</v>
      </c>
      <c r="H1317">
        <v>551.19999999999993</v>
      </c>
      <c r="I1317" t="s">
        <v>90</v>
      </c>
    </row>
    <row r="1318" spans="1:9" x14ac:dyDescent="0.3">
      <c r="A1318" t="s">
        <v>160</v>
      </c>
      <c r="B1318" t="s">
        <v>160</v>
      </c>
      <c r="C1318" t="s">
        <v>97</v>
      </c>
      <c r="D1318" s="1">
        <v>45870</v>
      </c>
      <c r="E1318" s="1">
        <v>45900</v>
      </c>
      <c r="F1318" t="s">
        <v>38</v>
      </c>
      <c r="G1318">
        <v>33362</v>
      </c>
      <c r="H1318">
        <v>40434.399999999987</v>
      </c>
      <c r="I1318" t="s">
        <v>90</v>
      </c>
    </row>
    <row r="1319" spans="1:9" x14ac:dyDescent="0.3">
      <c r="A1319" t="s">
        <v>49</v>
      </c>
      <c r="B1319" t="s">
        <v>748</v>
      </c>
      <c r="C1319" t="s">
        <v>105</v>
      </c>
      <c r="D1319" s="1">
        <v>45839</v>
      </c>
      <c r="E1319" s="1">
        <v>45853</v>
      </c>
      <c r="F1319" t="s">
        <v>225</v>
      </c>
      <c r="G1319">
        <v>3471.6</v>
      </c>
      <c r="H1319">
        <v>3471.599999999999</v>
      </c>
      <c r="I1319" t="s">
        <v>90</v>
      </c>
    </row>
    <row r="1320" spans="1:9" x14ac:dyDescent="0.3">
      <c r="A1320" t="s">
        <v>186</v>
      </c>
      <c r="B1320" t="s">
        <v>186</v>
      </c>
      <c r="C1320" t="s">
        <v>114</v>
      </c>
      <c r="D1320" s="1">
        <v>45908</v>
      </c>
      <c r="E1320" s="1">
        <v>45914</v>
      </c>
      <c r="F1320" t="s">
        <v>223</v>
      </c>
      <c r="G1320">
        <v>268.3</v>
      </c>
      <c r="H1320">
        <v>268.3</v>
      </c>
      <c r="I1320" t="s">
        <v>90</v>
      </c>
    </row>
    <row r="1321" spans="1:9" x14ac:dyDescent="0.3">
      <c r="A1321" t="s">
        <v>178</v>
      </c>
      <c r="B1321" t="s">
        <v>178</v>
      </c>
      <c r="C1321" t="s">
        <v>109</v>
      </c>
      <c r="D1321" s="1">
        <v>45689</v>
      </c>
      <c r="E1321" s="1">
        <v>45716</v>
      </c>
      <c r="F1321" t="s">
        <v>20</v>
      </c>
      <c r="G1321">
        <v>1866</v>
      </c>
      <c r="H1321">
        <v>1843.1999999999998</v>
      </c>
      <c r="I1321" t="s">
        <v>90</v>
      </c>
    </row>
    <row r="1322" spans="1:9" x14ac:dyDescent="0.3">
      <c r="A1322" t="s">
        <v>154</v>
      </c>
      <c r="B1322" t="s">
        <v>154</v>
      </c>
      <c r="C1322" t="s">
        <v>119</v>
      </c>
      <c r="D1322" s="1">
        <v>45684</v>
      </c>
      <c r="E1322" s="1">
        <v>45690</v>
      </c>
      <c r="F1322" t="s">
        <v>607</v>
      </c>
      <c r="G1322">
        <v>26294.7</v>
      </c>
      <c r="H1322">
        <v>26323.500000000029</v>
      </c>
      <c r="I1322" t="s">
        <v>90</v>
      </c>
    </row>
    <row r="1323" spans="1:9" x14ac:dyDescent="0.3">
      <c r="A1323" t="s">
        <v>327</v>
      </c>
      <c r="B1323" t="s">
        <v>327</v>
      </c>
      <c r="C1323" t="s">
        <v>88</v>
      </c>
      <c r="D1323" s="1">
        <v>45758</v>
      </c>
      <c r="E1323" s="1">
        <v>45760</v>
      </c>
      <c r="F1323" t="s">
        <v>706</v>
      </c>
      <c r="G1323">
        <v>161.80000000000001</v>
      </c>
      <c r="H1323">
        <v>161.80000000000001</v>
      </c>
      <c r="I1323" t="s">
        <v>90</v>
      </c>
    </row>
    <row r="1324" spans="1:9" x14ac:dyDescent="0.3">
      <c r="A1324" t="s">
        <v>346</v>
      </c>
      <c r="B1324" t="s">
        <v>346</v>
      </c>
      <c r="C1324" t="s">
        <v>124</v>
      </c>
      <c r="D1324" s="1">
        <v>45717</v>
      </c>
      <c r="E1324" s="1">
        <v>45731</v>
      </c>
      <c r="F1324" t="s">
        <v>125</v>
      </c>
      <c r="G1324">
        <v>73.2</v>
      </c>
      <c r="H1324">
        <v>73.2</v>
      </c>
      <c r="I1324" t="s">
        <v>90</v>
      </c>
    </row>
    <row r="1325" spans="1:9" x14ac:dyDescent="0.3">
      <c r="A1325" t="s">
        <v>362</v>
      </c>
      <c r="B1325" t="s">
        <v>362</v>
      </c>
      <c r="C1325" t="s">
        <v>88</v>
      </c>
      <c r="D1325" s="1">
        <v>45748</v>
      </c>
      <c r="E1325" s="1">
        <v>45762</v>
      </c>
      <c r="F1325" t="s">
        <v>112</v>
      </c>
      <c r="G1325">
        <v>8025.2</v>
      </c>
      <c r="H1325">
        <v>7633.5999999999976</v>
      </c>
      <c r="I1325" t="s">
        <v>90</v>
      </c>
    </row>
    <row r="1326" spans="1:9" x14ac:dyDescent="0.3">
      <c r="A1326" t="s">
        <v>394</v>
      </c>
      <c r="B1326" t="s">
        <v>394</v>
      </c>
      <c r="C1326" t="s">
        <v>33</v>
      </c>
      <c r="D1326" s="1">
        <v>45931</v>
      </c>
      <c r="E1326" s="1">
        <v>45945</v>
      </c>
      <c r="F1326" t="s">
        <v>95</v>
      </c>
      <c r="G1326">
        <v>29.6</v>
      </c>
      <c r="H1326">
        <v>29.6</v>
      </c>
      <c r="I1326" t="s">
        <v>90</v>
      </c>
    </row>
    <row r="1327" spans="1:9" x14ac:dyDescent="0.3">
      <c r="A1327" t="s">
        <v>27</v>
      </c>
      <c r="B1327" t="s">
        <v>747</v>
      </c>
      <c r="C1327" t="s">
        <v>88</v>
      </c>
      <c r="D1327" s="1">
        <v>45761</v>
      </c>
      <c r="E1327" s="1">
        <v>45774</v>
      </c>
      <c r="F1327" t="s">
        <v>278</v>
      </c>
      <c r="G1327">
        <v>1836.1</v>
      </c>
      <c r="H1327">
        <v>4636.8999999999996</v>
      </c>
      <c r="I1327" t="s">
        <v>90</v>
      </c>
    </row>
    <row r="1328" spans="1:9" x14ac:dyDescent="0.3">
      <c r="A1328" t="s">
        <v>264</v>
      </c>
      <c r="B1328" t="s">
        <v>264</v>
      </c>
      <c r="C1328" t="s">
        <v>88</v>
      </c>
      <c r="D1328" s="1">
        <v>45763</v>
      </c>
      <c r="E1328" s="1">
        <v>45777</v>
      </c>
      <c r="F1328" t="s">
        <v>130</v>
      </c>
      <c r="G1328">
        <v>1223.3</v>
      </c>
      <c r="H1328">
        <v>1223.3000000000002</v>
      </c>
      <c r="I1328" t="s">
        <v>90</v>
      </c>
    </row>
    <row r="1329" spans="1:9" x14ac:dyDescent="0.3">
      <c r="A1329" t="s">
        <v>309</v>
      </c>
      <c r="B1329" t="s">
        <v>309</v>
      </c>
      <c r="C1329" t="s">
        <v>91</v>
      </c>
      <c r="D1329" s="1">
        <v>45817</v>
      </c>
      <c r="E1329" s="1">
        <v>45838</v>
      </c>
      <c r="F1329" t="s">
        <v>310</v>
      </c>
      <c r="G1329">
        <v>187.5</v>
      </c>
      <c r="H1329">
        <v>187.5</v>
      </c>
      <c r="I1329" t="s">
        <v>90</v>
      </c>
    </row>
    <row r="1330" spans="1:9" x14ac:dyDescent="0.3">
      <c r="A1330" t="s">
        <v>128</v>
      </c>
      <c r="B1330" t="s">
        <v>128</v>
      </c>
      <c r="C1330" t="s">
        <v>33</v>
      </c>
      <c r="D1330" s="1">
        <v>45931</v>
      </c>
      <c r="E1330" s="1">
        <v>45945</v>
      </c>
      <c r="F1330" t="s">
        <v>95</v>
      </c>
      <c r="G1330">
        <v>2576</v>
      </c>
      <c r="H1330">
        <v>2576</v>
      </c>
      <c r="I1330" t="s">
        <v>90</v>
      </c>
    </row>
    <row r="1331" spans="1:9" x14ac:dyDescent="0.3">
      <c r="A1331" t="s">
        <v>151</v>
      </c>
      <c r="B1331" t="s">
        <v>151</v>
      </c>
      <c r="C1331" t="s">
        <v>97</v>
      </c>
      <c r="D1331" s="1">
        <v>45870</v>
      </c>
      <c r="E1331" s="1">
        <v>45900</v>
      </c>
      <c r="F1331" t="s">
        <v>38</v>
      </c>
      <c r="G1331">
        <v>93.4</v>
      </c>
      <c r="H1331">
        <v>93.4</v>
      </c>
      <c r="I1331" t="s">
        <v>90</v>
      </c>
    </row>
    <row r="1332" spans="1:9" x14ac:dyDescent="0.3">
      <c r="A1332" t="s">
        <v>151</v>
      </c>
      <c r="B1332" t="s">
        <v>151</v>
      </c>
      <c r="C1332" t="s">
        <v>43</v>
      </c>
      <c r="D1332" s="1">
        <v>45962</v>
      </c>
      <c r="E1332" s="1">
        <v>45991</v>
      </c>
      <c r="F1332" t="s">
        <v>44</v>
      </c>
      <c r="G1332">
        <v>164.9</v>
      </c>
      <c r="H1332">
        <v>164.9</v>
      </c>
      <c r="I1332" t="s">
        <v>90</v>
      </c>
    </row>
    <row r="1333" spans="1:9" x14ac:dyDescent="0.3">
      <c r="A1333" t="s">
        <v>186</v>
      </c>
      <c r="B1333" t="s">
        <v>186</v>
      </c>
      <c r="C1333" t="s">
        <v>88</v>
      </c>
      <c r="D1333" s="1">
        <v>45748</v>
      </c>
      <c r="E1333" s="1">
        <v>45753</v>
      </c>
      <c r="F1333" t="s">
        <v>179</v>
      </c>
      <c r="G1333">
        <v>332.4</v>
      </c>
      <c r="H1333">
        <v>296.8</v>
      </c>
      <c r="I1333" t="s">
        <v>90</v>
      </c>
    </row>
    <row r="1334" spans="1:9" x14ac:dyDescent="0.3">
      <c r="A1334" t="s">
        <v>509</v>
      </c>
      <c r="B1334" t="s">
        <v>509</v>
      </c>
      <c r="C1334" t="s">
        <v>97</v>
      </c>
      <c r="D1334" s="1">
        <v>45885</v>
      </c>
      <c r="E1334" s="1">
        <v>45900</v>
      </c>
      <c r="F1334" t="s">
        <v>98</v>
      </c>
      <c r="G1334">
        <v>1797.8000000000002</v>
      </c>
      <c r="H1334">
        <v>1801.8</v>
      </c>
      <c r="I1334" t="s">
        <v>90</v>
      </c>
    </row>
    <row r="1335" spans="1:9" x14ac:dyDescent="0.3">
      <c r="A1335" t="s">
        <v>271</v>
      </c>
      <c r="B1335" t="s">
        <v>271</v>
      </c>
      <c r="C1335" t="s">
        <v>114</v>
      </c>
      <c r="D1335" s="1">
        <v>45916</v>
      </c>
      <c r="E1335" s="1">
        <v>45930</v>
      </c>
      <c r="F1335" t="s">
        <v>153</v>
      </c>
      <c r="G1335">
        <v>4945.7</v>
      </c>
      <c r="H1335">
        <v>4870.7</v>
      </c>
      <c r="I1335" t="s">
        <v>90</v>
      </c>
    </row>
    <row r="1336" spans="1:9" x14ac:dyDescent="0.3">
      <c r="A1336" t="s">
        <v>187</v>
      </c>
      <c r="B1336" t="s">
        <v>187</v>
      </c>
      <c r="C1336" t="s">
        <v>33</v>
      </c>
      <c r="D1336" s="1">
        <v>45931</v>
      </c>
      <c r="E1336" s="1">
        <v>45961</v>
      </c>
      <c r="F1336" t="s">
        <v>34</v>
      </c>
      <c r="G1336">
        <v>5650.1</v>
      </c>
      <c r="H1336">
        <v>5803.1</v>
      </c>
      <c r="I1336" t="s">
        <v>90</v>
      </c>
    </row>
    <row r="1337" spans="1:9" x14ac:dyDescent="0.3">
      <c r="A1337" t="s">
        <v>203</v>
      </c>
      <c r="B1337" t="s">
        <v>203</v>
      </c>
      <c r="C1337" t="s">
        <v>109</v>
      </c>
      <c r="D1337" s="1">
        <v>45704</v>
      </c>
      <c r="E1337" s="1">
        <v>45716</v>
      </c>
      <c r="F1337" t="s">
        <v>135</v>
      </c>
      <c r="G1337">
        <v>889.7</v>
      </c>
      <c r="H1337">
        <v>889.69999999999982</v>
      </c>
      <c r="I1337" t="s">
        <v>90</v>
      </c>
    </row>
    <row r="1338" spans="1:9" x14ac:dyDescent="0.3">
      <c r="A1338" t="s">
        <v>388</v>
      </c>
      <c r="B1338" t="s">
        <v>388</v>
      </c>
      <c r="C1338" t="s">
        <v>146</v>
      </c>
      <c r="D1338" s="1">
        <v>45778</v>
      </c>
      <c r="E1338" s="1">
        <v>45792</v>
      </c>
      <c r="F1338" t="s">
        <v>199</v>
      </c>
      <c r="G1338">
        <v>527.4</v>
      </c>
      <c r="H1338">
        <v>476.39999999999992</v>
      </c>
      <c r="I1338" t="s">
        <v>90</v>
      </c>
    </row>
    <row r="1339" spans="1:9" x14ac:dyDescent="0.3">
      <c r="A1339" t="s">
        <v>232</v>
      </c>
      <c r="B1339" t="s">
        <v>232</v>
      </c>
      <c r="C1339" t="s">
        <v>146</v>
      </c>
      <c r="D1339" s="1">
        <v>45778</v>
      </c>
      <c r="E1339" s="1">
        <v>45788</v>
      </c>
      <c r="F1339" t="s">
        <v>276</v>
      </c>
      <c r="G1339">
        <v>575.5</v>
      </c>
      <c r="H1339">
        <v>575.5</v>
      </c>
      <c r="I1339" t="s">
        <v>90</v>
      </c>
    </row>
    <row r="1340" spans="1:9" x14ac:dyDescent="0.3">
      <c r="A1340" t="s">
        <v>453</v>
      </c>
      <c r="B1340" t="s">
        <v>453</v>
      </c>
      <c r="C1340" t="s">
        <v>105</v>
      </c>
      <c r="D1340" s="1">
        <v>45839</v>
      </c>
      <c r="E1340" s="1">
        <v>45869</v>
      </c>
      <c r="F1340" t="s">
        <v>26</v>
      </c>
      <c r="G1340">
        <v>25192.799999999999</v>
      </c>
      <c r="H1340">
        <v>24892.90000000002</v>
      </c>
      <c r="I1340" t="s">
        <v>90</v>
      </c>
    </row>
    <row r="1341" spans="1:9" x14ac:dyDescent="0.3">
      <c r="A1341" t="s">
        <v>379</v>
      </c>
      <c r="B1341" t="s">
        <v>379</v>
      </c>
      <c r="C1341" t="s">
        <v>109</v>
      </c>
      <c r="D1341" s="1">
        <v>45704</v>
      </c>
      <c r="E1341" s="1">
        <v>45716</v>
      </c>
      <c r="F1341" t="s">
        <v>135</v>
      </c>
      <c r="G1341">
        <v>318.39999999999998</v>
      </c>
      <c r="H1341">
        <v>318.40000000000003</v>
      </c>
      <c r="I1341" t="s">
        <v>90</v>
      </c>
    </row>
    <row r="1342" spans="1:9" x14ac:dyDescent="0.3">
      <c r="A1342" t="s">
        <v>154</v>
      </c>
      <c r="B1342" t="s">
        <v>154</v>
      </c>
      <c r="C1342" t="s">
        <v>146</v>
      </c>
      <c r="D1342" s="1">
        <v>45775</v>
      </c>
      <c r="E1342" s="1">
        <v>45781</v>
      </c>
      <c r="F1342" t="s">
        <v>338</v>
      </c>
      <c r="G1342">
        <v>30822.6</v>
      </c>
      <c r="H1342">
        <v>29490.300000000054</v>
      </c>
      <c r="I1342" t="s">
        <v>90</v>
      </c>
    </row>
    <row r="1343" spans="1:9" x14ac:dyDescent="0.3">
      <c r="A1343" t="s">
        <v>218</v>
      </c>
      <c r="B1343" t="s">
        <v>218</v>
      </c>
      <c r="C1343" t="s">
        <v>22</v>
      </c>
      <c r="D1343" s="1">
        <v>46007</v>
      </c>
      <c r="E1343" s="1">
        <v>46022</v>
      </c>
      <c r="F1343" t="s">
        <v>117</v>
      </c>
      <c r="G1343">
        <v>95816.95</v>
      </c>
      <c r="H1343">
        <v>94389.899999999659</v>
      </c>
      <c r="I1343" t="s">
        <v>90</v>
      </c>
    </row>
    <row r="1344" spans="1:9" x14ac:dyDescent="0.3">
      <c r="A1344" t="s">
        <v>184</v>
      </c>
      <c r="B1344" t="s">
        <v>184</v>
      </c>
      <c r="C1344" t="s">
        <v>109</v>
      </c>
      <c r="D1344" s="1">
        <v>45704</v>
      </c>
      <c r="E1344" s="1">
        <v>45716</v>
      </c>
      <c r="F1344" t="s">
        <v>135</v>
      </c>
      <c r="G1344">
        <v>1618.7</v>
      </c>
      <c r="H1344">
        <v>1482.4</v>
      </c>
      <c r="I1344" t="s">
        <v>90</v>
      </c>
    </row>
    <row r="1345" spans="1:9" x14ac:dyDescent="0.3">
      <c r="A1345" t="s">
        <v>367</v>
      </c>
      <c r="B1345" t="s">
        <v>367</v>
      </c>
      <c r="C1345" t="s">
        <v>22</v>
      </c>
      <c r="D1345" s="1">
        <v>45992</v>
      </c>
      <c r="E1345" s="1">
        <v>46006</v>
      </c>
      <c r="F1345" t="s">
        <v>171</v>
      </c>
      <c r="G1345">
        <v>496.1</v>
      </c>
      <c r="H1345">
        <v>496.1</v>
      </c>
      <c r="I1345" t="s">
        <v>90</v>
      </c>
    </row>
    <row r="1346" spans="1:9" x14ac:dyDescent="0.3">
      <c r="A1346" t="s">
        <v>154</v>
      </c>
      <c r="B1346" t="s">
        <v>154</v>
      </c>
      <c r="C1346" t="s">
        <v>114</v>
      </c>
      <c r="D1346" s="1">
        <v>45908</v>
      </c>
      <c r="E1346" s="1">
        <v>45914</v>
      </c>
      <c r="F1346" t="s">
        <v>223</v>
      </c>
      <c r="G1346">
        <v>20246.2</v>
      </c>
      <c r="H1346">
        <v>20459.000000000033</v>
      </c>
      <c r="I1346" t="s">
        <v>90</v>
      </c>
    </row>
    <row r="1347" spans="1:9" x14ac:dyDescent="0.3">
      <c r="A1347" t="s">
        <v>154</v>
      </c>
      <c r="B1347" t="s">
        <v>154</v>
      </c>
      <c r="C1347" t="s">
        <v>119</v>
      </c>
      <c r="D1347" s="1">
        <v>45663</v>
      </c>
      <c r="E1347" s="1">
        <v>45669</v>
      </c>
      <c r="F1347" t="s">
        <v>221</v>
      </c>
      <c r="G1347">
        <v>28175.5</v>
      </c>
      <c r="H1347">
        <v>28249.900000000049</v>
      </c>
      <c r="I1347" t="s">
        <v>90</v>
      </c>
    </row>
    <row r="1348" spans="1:9" x14ac:dyDescent="0.3">
      <c r="A1348" t="s">
        <v>101</v>
      </c>
      <c r="B1348" t="s">
        <v>101</v>
      </c>
      <c r="C1348" t="s">
        <v>91</v>
      </c>
      <c r="D1348" s="1">
        <v>45809</v>
      </c>
      <c r="E1348" s="1">
        <v>45830</v>
      </c>
      <c r="F1348" t="s">
        <v>399</v>
      </c>
      <c r="G1348">
        <v>787.7</v>
      </c>
      <c r="H1348">
        <v>763.69999999999993</v>
      </c>
      <c r="I1348" t="s">
        <v>90</v>
      </c>
    </row>
    <row r="1349" spans="1:9" x14ac:dyDescent="0.3">
      <c r="A1349" t="s">
        <v>141</v>
      </c>
      <c r="B1349" t="s">
        <v>141</v>
      </c>
      <c r="C1349" t="s">
        <v>33</v>
      </c>
      <c r="D1349" s="1">
        <v>45931</v>
      </c>
      <c r="E1349" s="1">
        <v>45942</v>
      </c>
      <c r="F1349" t="s">
        <v>236</v>
      </c>
      <c r="G1349">
        <v>656.6</v>
      </c>
      <c r="H1349">
        <v>662.49999999999989</v>
      </c>
      <c r="I1349" t="s">
        <v>90</v>
      </c>
    </row>
    <row r="1350" spans="1:9" x14ac:dyDescent="0.3">
      <c r="A1350" t="s">
        <v>200</v>
      </c>
      <c r="B1350" t="s">
        <v>200</v>
      </c>
      <c r="C1350" t="s">
        <v>88</v>
      </c>
      <c r="D1350" s="1">
        <v>45775</v>
      </c>
      <c r="E1350" s="1">
        <v>45781</v>
      </c>
      <c r="F1350" t="s">
        <v>338</v>
      </c>
      <c r="G1350">
        <v>164.9</v>
      </c>
      <c r="H1350">
        <v>186.9</v>
      </c>
      <c r="I1350" t="s">
        <v>90</v>
      </c>
    </row>
    <row r="1351" spans="1:9" x14ac:dyDescent="0.3">
      <c r="A1351" t="s">
        <v>186</v>
      </c>
      <c r="B1351" t="s">
        <v>186</v>
      </c>
      <c r="C1351" t="s">
        <v>88</v>
      </c>
      <c r="D1351" s="1">
        <v>45771</v>
      </c>
      <c r="E1351" s="1">
        <v>45777</v>
      </c>
      <c r="F1351" t="s">
        <v>624</v>
      </c>
      <c r="G1351">
        <v>191.7</v>
      </c>
      <c r="H1351">
        <v>191.7</v>
      </c>
      <c r="I1351" t="s">
        <v>90</v>
      </c>
    </row>
    <row r="1352" spans="1:9" x14ac:dyDescent="0.3">
      <c r="A1352" t="s">
        <v>348</v>
      </c>
      <c r="B1352" t="s">
        <v>375</v>
      </c>
      <c r="C1352" t="s">
        <v>33</v>
      </c>
      <c r="D1352" s="1">
        <v>45946</v>
      </c>
      <c r="E1352" s="1">
        <v>45961</v>
      </c>
      <c r="F1352" t="s">
        <v>253</v>
      </c>
      <c r="G1352">
        <v>4406.5</v>
      </c>
      <c r="H1352">
        <v>6019.1999999999962</v>
      </c>
      <c r="I1352" t="s">
        <v>90</v>
      </c>
    </row>
    <row r="1353" spans="1:9" x14ac:dyDescent="0.3">
      <c r="A1353" t="s">
        <v>175</v>
      </c>
      <c r="B1353" t="s">
        <v>175</v>
      </c>
      <c r="C1353" t="s">
        <v>114</v>
      </c>
      <c r="D1353" s="1">
        <v>45901</v>
      </c>
      <c r="E1353" s="1">
        <v>45930</v>
      </c>
      <c r="F1353" t="s">
        <v>13</v>
      </c>
      <c r="G1353">
        <v>50962.2</v>
      </c>
      <c r="H1353">
        <v>51008.099999999933</v>
      </c>
      <c r="I1353" t="s">
        <v>90</v>
      </c>
    </row>
    <row r="1354" spans="1:9" x14ac:dyDescent="0.3">
      <c r="A1354" t="s">
        <v>337</v>
      </c>
      <c r="B1354" t="s">
        <v>337</v>
      </c>
      <c r="C1354" t="s">
        <v>109</v>
      </c>
      <c r="D1354" s="1">
        <v>45712</v>
      </c>
      <c r="E1354" s="1">
        <v>45716</v>
      </c>
      <c r="F1354" t="s">
        <v>489</v>
      </c>
      <c r="G1354">
        <v>464.7</v>
      </c>
      <c r="H1354">
        <v>464.70000000000005</v>
      </c>
      <c r="I1354" t="s">
        <v>90</v>
      </c>
    </row>
    <row r="1355" spans="1:9" x14ac:dyDescent="0.3">
      <c r="A1355" t="s">
        <v>252</v>
      </c>
      <c r="B1355" t="s">
        <v>252</v>
      </c>
      <c r="C1355" t="s">
        <v>33</v>
      </c>
      <c r="D1355" s="1">
        <v>45931</v>
      </c>
      <c r="E1355" s="1">
        <v>45945</v>
      </c>
      <c r="F1355" t="s">
        <v>95</v>
      </c>
      <c r="G1355">
        <v>482.9</v>
      </c>
      <c r="H1355">
        <v>535.1</v>
      </c>
      <c r="I1355" t="s">
        <v>90</v>
      </c>
    </row>
    <row r="1356" spans="1:9" x14ac:dyDescent="0.3">
      <c r="A1356" t="s">
        <v>288</v>
      </c>
      <c r="B1356" t="s">
        <v>288</v>
      </c>
      <c r="C1356" t="s">
        <v>114</v>
      </c>
      <c r="D1356" s="1">
        <v>45901</v>
      </c>
      <c r="E1356" s="1">
        <v>45915</v>
      </c>
      <c r="F1356" t="s">
        <v>115</v>
      </c>
      <c r="G1356">
        <v>223.4</v>
      </c>
      <c r="H1356">
        <v>223.39999999999998</v>
      </c>
      <c r="I1356" t="s">
        <v>90</v>
      </c>
    </row>
    <row r="1357" spans="1:9" x14ac:dyDescent="0.3">
      <c r="A1357" t="s">
        <v>335</v>
      </c>
      <c r="B1357" t="s">
        <v>335</v>
      </c>
      <c r="C1357" t="s">
        <v>119</v>
      </c>
      <c r="D1357" s="1">
        <v>45684</v>
      </c>
      <c r="E1357" s="1">
        <v>45688</v>
      </c>
      <c r="F1357" t="s">
        <v>333</v>
      </c>
      <c r="G1357">
        <v>78</v>
      </c>
      <c r="H1357">
        <v>78</v>
      </c>
      <c r="I1357" t="s">
        <v>90</v>
      </c>
    </row>
    <row r="1358" spans="1:9" x14ac:dyDescent="0.3">
      <c r="A1358" t="s">
        <v>487</v>
      </c>
      <c r="B1358" t="s">
        <v>487</v>
      </c>
      <c r="C1358" t="s">
        <v>119</v>
      </c>
      <c r="D1358" s="1">
        <v>45658</v>
      </c>
      <c r="E1358" s="1">
        <v>45688</v>
      </c>
      <c r="F1358" t="s">
        <v>29</v>
      </c>
      <c r="G1358">
        <v>214.5</v>
      </c>
      <c r="H1358">
        <v>214.49999999999997</v>
      </c>
      <c r="I1358" t="s">
        <v>90</v>
      </c>
    </row>
    <row r="1359" spans="1:9" x14ac:dyDescent="0.3">
      <c r="A1359" t="s">
        <v>355</v>
      </c>
      <c r="B1359" t="s">
        <v>355</v>
      </c>
      <c r="C1359" t="s">
        <v>146</v>
      </c>
      <c r="D1359" s="1">
        <v>45778</v>
      </c>
      <c r="E1359" s="1">
        <v>45792</v>
      </c>
      <c r="F1359" t="s">
        <v>199</v>
      </c>
      <c r="G1359">
        <v>4736.1000000000004</v>
      </c>
      <c r="H1359">
        <v>4715.3999999999978</v>
      </c>
      <c r="I1359" t="s">
        <v>90</v>
      </c>
    </row>
    <row r="1360" spans="1:9" x14ac:dyDescent="0.3">
      <c r="A1360" t="s">
        <v>317</v>
      </c>
      <c r="B1360" t="s">
        <v>317</v>
      </c>
      <c r="C1360" t="s">
        <v>91</v>
      </c>
      <c r="D1360" s="1">
        <v>45825</v>
      </c>
      <c r="E1360" s="1">
        <v>45834</v>
      </c>
      <c r="F1360" t="s">
        <v>614</v>
      </c>
      <c r="G1360">
        <v>3810.4999999999995</v>
      </c>
      <c r="H1360">
        <v>3770.9999999999991</v>
      </c>
      <c r="I1360" t="s">
        <v>90</v>
      </c>
    </row>
    <row r="1361" spans="1:9" x14ac:dyDescent="0.3">
      <c r="A1361" t="s">
        <v>206</v>
      </c>
      <c r="B1361" t="s">
        <v>206</v>
      </c>
      <c r="C1361" t="s">
        <v>119</v>
      </c>
      <c r="D1361" s="1">
        <v>45658</v>
      </c>
      <c r="E1361" s="1">
        <v>45688</v>
      </c>
      <c r="F1361" t="s">
        <v>29</v>
      </c>
      <c r="G1361">
        <v>6198.9</v>
      </c>
      <c r="H1361">
        <v>6164.6</v>
      </c>
      <c r="I1361" t="s">
        <v>90</v>
      </c>
    </row>
    <row r="1362" spans="1:9" x14ac:dyDescent="0.3">
      <c r="A1362" t="s">
        <v>287</v>
      </c>
      <c r="B1362" t="s">
        <v>287</v>
      </c>
      <c r="C1362" t="s">
        <v>88</v>
      </c>
      <c r="D1362" s="1">
        <v>45748</v>
      </c>
      <c r="E1362" s="1">
        <v>45762</v>
      </c>
      <c r="F1362" t="s">
        <v>112</v>
      </c>
      <c r="G1362">
        <v>1693.6</v>
      </c>
      <c r="H1362">
        <v>1619.6000000000004</v>
      </c>
      <c r="I1362" t="s">
        <v>90</v>
      </c>
    </row>
    <row r="1363" spans="1:9" x14ac:dyDescent="0.3">
      <c r="A1363" t="s">
        <v>48</v>
      </c>
      <c r="B1363" t="s">
        <v>743</v>
      </c>
      <c r="C1363" t="s">
        <v>114</v>
      </c>
      <c r="D1363" s="1">
        <v>45901</v>
      </c>
      <c r="E1363" s="1">
        <v>45915</v>
      </c>
      <c r="F1363" t="s">
        <v>115</v>
      </c>
      <c r="G1363">
        <v>4650.5</v>
      </c>
      <c r="H1363">
        <v>4442.5999999999985</v>
      </c>
      <c r="I1363" t="s">
        <v>90</v>
      </c>
    </row>
    <row r="1364" spans="1:9" x14ac:dyDescent="0.3">
      <c r="A1364" t="s">
        <v>374</v>
      </c>
      <c r="B1364" t="s">
        <v>374</v>
      </c>
      <c r="C1364" t="s">
        <v>119</v>
      </c>
      <c r="D1364" s="1">
        <v>45658</v>
      </c>
      <c r="E1364" s="1">
        <v>45688</v>
      </c>
      <c r="F1364" t="s">
        <v>29</v>
      </c>
      <c r="G1364">
        <v>23255.3</v>
      </c>
      <c r="H1364">
        <v>23008.700000000041</v>
      </c>
      <c r="I1364" t="s">
        <v>90</v>
      </c>
    </row>
    <row r="1365" spans="1:9" x14ac:dyDescent="0.3">
      <c r="A1365" t="s">
        <v>339</v>
      </c>
      <c r="B1365" t="s">
        <v>339</v>
      </c>
      <c r="C1365" t="s">
        <v>114</v>
      </c>
      <c r="D1365" s="1">
        <v>45901</v>
      </c>
      <c r="E1365" s="1">
        <v>45930</v>
      </c>
      <c r="F1365" t="s">
        <v>13</v>
      </c>
      <c r="G1365">
        <v>5530.6</v>
      </c>
      <c r="H1365">
        <v>5530.6</v>
      </c>
      <c r="I1365" t="s">
        <v>90</v>
      </c>
    </row>
    <row r="1366" spans="1:9" x14ac:dyDescent="0.3">
      <c r="A1366" t="s">
        <v>168</v>
      </c>
      <c r="B1366" t="s">
        <v>168</v>
      </c>
      <c r="C1366" t="s">
        <v>33</v>
      </c>
      <c r="D1366" s="1">
        <v>45946</v>
      </c>
      <c r="E1366" s="1">
        <v>45961</v>
      </c>
      <c r="F1366" t="s">
        <v>253</v>
      </c>
      <c r="G1366">
        <v>1001.2</v>
      </c>
      <c r="H1366">
        <v>1001.1999999999999</v>
      </c>
      <c r="I1366" t="s">
        <v>90</v>
      </c>
    </row>
    <row r="1367" spans="1:9" x14ac:dyDescent="0.3">
      <c r="A1367" t="s">
        <v>265</v>
      </c>
      <c r="B1367" t="s">
        <v>265</v>
      </c>
      <c r="C1367" t="s">
        <v>22</v>
      </c>
      <c r="D1367" s="1">
        <v>45992</v>
      </c>
      <c r="E1367" s="1">
        <v>45998</v>
      </c>
      <c r="F1367" t="s">
        <v>131</v>
      </c>
      <c r="G1367">
        <v>393.4</v>
      </c>
      <c r="H1367">
        <v>393.4</v>
      </c>
      <c r="I1367" t="s">
        <v>90</v>
      </c>
    </row>
    <row r="1368" spans="1:9" x14ac:dyDescent="0.3">
      <c r="A1368" t="s">
        <v>121</v>
      </c>
      <c r="B1368" t="s">
        <v>121</v>
      </c>
      <c r="C1368" t="s">
        <v>91</v>
      </c>
      <c r="D1368" s="1">
        <v>45813</v>
      </c>
      <c r="E1368" s="1">
        <v>45835</v>
      </c>
      <c r="F1368" t="s">
        <v>506</v>
      </c>
      <c r="G1368">
        <v>292</v>
      </c>
      <c r="H1368">
        <v>292</v>
      </c>
      <c r="I1368" t="s">
        <v>90</v>
      </c>
    </row>
    <row r="1369" spans="1:9" x14ac:dyDescent="0.3">
      <c r="A1369" t="s">
        <v>111</v>
      </c>
      <c r="B1369" t="s">
        <v>111</v>
      </c>
      <c r="C1369" t="s">
        <v>124</v>
      </c>
      <c r="D1369" s="1">
        <v>45717</v>
      </c>
      <c r="E1369" s="1">
        <v>45731</v>
      </c>
      <c r="F1369" t="s">
        <v>125</v>
      </c>
      <c r="G1369">
        <v>2675.2</v>
      </c>
      <c r="H1369">
        <v>2650</v>
      </c>
      <c r="I1369" t="s">
        <v>90</v>
      </c>
    </row>
    <row r="1370" spans="1:9" x14ac:dyDescent="0.3">
      <c r="A1370" t="s">
        <v>206</v>
      </c>
      <c r="B1370" t="s">
        <v>206</v>
      </c>
      <c r="C1370" t="s">
        <v>105</v>
      </c>
      <c r="D1370" s="1">
        <v>45839</v>
      </c>
      <c r="E1370" s="1">
        <v>45869</v>
      </c>
      <c r="F1370" t="s">
        <v>26</v>
      </c>
      <c r="G1370">
        <v>10348.5</v>
      </c>
      <c r="H1370">
        <v>10992.400000000011</v>
      </c>
      <c r="I1370" t="s">
        <v>90</v>
      </c>
    </row>
    <row r="1371" spans="1:9" x14ac:dyDescent="0.3">
      <c r="A1371" t="s">
        <v>102</v>
      </c>
      <c r="B1371" t="s">
        <v>102</v>
      </c>
      <c r="C1371" t="s">
        <v>43</v>
      </c>
      <c r="D1371" s="1">
        <v>45962</v>
      </c>
      <c r="E1371" s="1">
        <v>45984</v>
      </c>
      <c r="F1371" t="s">
        <v>93</v>
      </c>
      <c r="G1371">
        <v>196</v>
      </c>
      <c r="H1371">
        <v>196</v>
      </c>
      <c r="I1371" t="s">
        <v>90</v>
      </c>
    </row>
    <row r="1372" spans="1:9" x14ac:dyDescent="0.3">
      <c r="A1372" t="s">
        <v>127</v>
      </c>
      <c r="B1372" t="s">
        <v>127</v>
      </c>
      <c r="C1372" t="s">
        <v>88</v>
      </c>
      <c r="D1372" s="1">
        <v>45748</v>
      </c>
      <c r="E1372" s="1">
        <v>45762</v>
      </c>
      <c r="F1372" t="s">
        <v>112</v>
      </c>
      <c r="G1372">
        <v>6386.4</v>
      </c>
      <c r="H1372">
        <v>11181.7</v>
      </c>
      <c r="I1372" t="s">
        <v>90</v>
      </c>
    </row>
    <row r="1373" spans="1:9" x14ac:dyDescent="0.3">
      <c r="A1373" t="s">
        <v>282</v>
      </c>
      <c r="B1373" t="s">
        <v>282</v>
      </c>
      <c r="C1373" t="s">
        <v>97</v>
      </c>
      <c r="D1373" s="1">
        <v>45887</v>
      </c>
      <c r="E1373" s="1">
        <v>45893</v>
      </c>
      <c r="F1373" t="s">
        <v>350</v>
      </c>
      <c r="G1373">
        <v>767</v>
      </c>
      <c r="H1373">
        <v>767</v>
      </c>
      <c r="I1373" t="s">
        <v>90</v>
      </c>
    </row>
    <row r="1374" spans="1:9" x14ac:dyDescent="0.3">
      <c r="A1374" t="s">
        <v>181</v>
      </c>
      <c r="B1374" t="s">
        <v>181</v>
      </c>
      <c r="C1374" t="s">
        <v>124</v>
      </c>
      <c r="D1374" s="1">
        <v>45742</v>
      </c>
      <c r="E1374" s="1">
        <v>45757</v>
      </c>
      <c r="F1374" t="s">
        <v>601</v>
      </c>
      <c r="G1374">
        <v>448.4</v>
      </c>
      <c r="H1374">
        <v>704.09999999999991</v>
      </c>
      <c r="I1374" t="s">
        <v>90</v>
      </c>
    </row>
    <row r="1375" spans="1:9" x14ac:dyDescent="0.3">
      <c r="A1375" t="s">
        <v>249</v>
      </c>
      <c r="B1375" t="s">
        <v>249</v>
      </c>
      <c r="C1375" t="s">
        <v>33</v>
      </c>
      <c r="D1375" s="1">
        <v>45943</v>
      </c>
      <c r="E1375" s="1">
        <v>45949</v>
      </c>
      <c r="F1375" t="s">
        <v>190</v>
      </c>
      <c r="G1375">
        <v>6021.3</v>
      </c>
      <c r="H1375">
        <v>6021.2999999999993</v>
      </c>
      <c r="I1375" t="s">
        <v>90</v>
      </c>
    </row>
    <row r="1376" spans="1:9" x14ac:dyDescent="0.3">
      <c r="A1376" t="s">
        <v>299</v>
      </c>
      <c r="B1376" t="s">
        <v>299</v>
      </c>
      <c r="C1376" t="s">
        <v>33</v>
      </c>
      <c r="D1376" s="1">
        <v>45931</v>
      </c>
      <c r="E1376" s="1">
        <v>45945</v>
      </c>
      <c r="F1376" t="s">
        <v>95</v>
      </c>
      <c r="G1376">
        <v>1822.6</v>
      </c>
      <c r="H1376">
        <v>1822.5999999999997</v>
      </c>
      <c r="I1376" t="s">
        <v>90</v>
      </c>
    </row>
    <row r="1377" spans="1:9" x14ac:dyDescent="0.3">
      <c r="A1377" t="s">
        <v>148</v>
      </c>
      <c r="B1377" t="s">
        <v>148</v>
      </c>
      <c r="C1377" t="s">
        <v>105</v>
      </c>
      <c r="D1377" s="1">
        <v>45854</v>
      </c>
      <c r="E1377" s="1">
        <v>45869</v>
      </c>
      <c r="F1377" t="s">
        <v>106</v>
      </c>
      <c r="G1377">
        <v>532.29999999999995</v>
      </c>
      <c r="H1377">
        <v>532.30000000000007</v>
      </c>
      <c r="I1377" t="s">
        <v>90</v>
      </c>
    </row>
    <row r="1378" spans="1:9" x14ac:dyDescent="0.3">
      <c r="A1378" t="s">
        <v>343</v>
      </c>
      <c r="B1378" t="s">
        <v>343</v>
      </c>
      <c r="C1378" t="s">
        <v>33</v>
      </c>
      <c r="D1378" s="1">
        <v>45931</v>
      </c>
      <c r="E1378" s="1">
        <v>45961</v>
      </c>
      <c r="F1378" t="s">
        <v>34</v>
      </c>
      <c r="G1378">
        <v>11526.8</v>
      </c>
      <c r="H1378">
        <v>11526.800000000005</v>
      </c>
      <c r="I1378" t="s">
        <v>90</v>
      </c>
    </row>
    <row r="1379" spans="1:9" x14ac:dyDescent="0.3">
      <c r="A1379" t="s">
        <v>396</v>
      </c>
      <c r="B1379" t="s">
        <v>396</v>
      </c>
      <c r="C1379" t="s">
        <v>88</v>
      </c>
      <c r="D1379" s="1">
        <v>45748</v>
      </c>
      <c r="E1379" s="1">
        <v>45777</v>
      </c>
      <c r="F1379" t="s">
        <v>17</v>
      </c>
      <c r="G1379">
        <v>18811.5</v>
      </c>
      <c r="H1379">
        <v>16542.999999999996</v>
      </c>
      <c r="I1379" t="s">
        <v>90</v>
      </c>
    </row>
    <row r="1380" spans="1:9" x14ac:dyDescent="0.3">
      <c r="A1380" t="s">
        <v>320</v>
      </c>
      <c r="B1380" t="s">
        <v>320</v>
      </c>
      <c r="C1380" t="s">
        <v>97</v>
      </c>
      <c r="D1380" s="1">
        <v>45880</v>
      </c>
      <c r="E1380" s="1">
        <v>45886</v>
      </c>
      <c r="F1380" t="s">
        <v>208</v>
      </c>
      <c r="G1380">
        <v>616.79999999999995</v>
      </c>
      <c r="H1380">
        <v>616.80000000000007</v>
      </c>
      <c r="I1380" t="s">
        <v>90</v>
      </c>
    </row>
    <row r="1381" spans="1:9" x14ac:dyDescent="0.3">
      <c r="A1381" t="s">
        <v>158</v>
      </c>
      <c r="B1381" t="s">
        <v>158</v>
      </c>
      <c r="C1381" t="s">
        <v>91</v>
      </c>
      <c r="D1381" s="1">
        <v>45809</v>
      </c>
      <c r="E1381" s="1">
        <v>45823</v>
      </c>
      <c r="F1381" t="s">
        <v>230</v>
      </c>
      <c r="G1381">
        <v>1130.5999999999999</v>
      </c>
      <c r="H1381">
        <v>1133</v>
      </c>
      <c r="I1381" t="s">
        <v>90</v>
      </c>
    </row>
    <row r="1382" spans="1:9" x14ac:dyDescent="0.3">
      <c r="A1382" t="s">
        <v>301</v>
      </c>
      <c r="B1382" t="s">
        <v>301</v>
      </c>
      <c r="C1382" t="s">
        <v>43</v>
      </c>
      <c r="D1382" s="1">
        <v>45962</v>
      </c>
      <c r="E1382" s="1">
        <v>45976</v>
      </c>
      <c r="F1382" t="s">
        <v>126</v>
      </c>
      <c r="G1382">
        <v>28716</v>
      </c>
      <c r="H1382">
        <v>28716.300000000017</v>
      </c>
      <c r="I1382" t="s">
        <v>90</v>
      </c>
    </row>
    <row r="1383" spans="1:9" x14ac:dyDescent="0.3">
      <c r="A1383" t="s">
        <v>270</v>
      </c>
      <c r="B1383" t="s">
        <v>270</v>
      </c>
      <c r="C1383" t="s">
        <v>88</v>
      </c>
      <c r="D1383" s="1">
        <v>45740</v>
      </c>
      <c r="E1383" s="1">
        <v>45777</v>
      </c>
      <c r="F1383" t="s">
        <v>647</v>
      </c>
      <c r="G1383">
        <v>1817.7</v>
      </c>
      <c r="H1383">
        <v>1784.1</v>
      </c>
      <c r="I1383" t="s">
        <v>90</v>
      </c>
    </row>
    <row r="1384" spans="1:9" x14ac:dyDescent="0.3">
      <c r="A1384" t="s">
        <v>104</v>
      </c>
      <c r="B1384" t="s">
        <v>104</v>
      </c>
      <c r="C1384" t="s">
        <v>43</v>
      </c>
      <c r="D1384" s="1">
        <v>45977</v>
      </c>
      <c r="E1384" s="1">
        <v>45991</v>
      </c>
      <c r="F1384" t="s">
        <v>133</v>
      </c>
      <c r="G1384">
        <v>149.1</v>
      </c>
      <c r="H1384">
        <v>149.1</v>
      </c>
      <c r="I1384" t="s">
        <v>90</v>
      </c>
    </row>
    <row r="1385" spans="1:9" x14ac:dyDescent="0.3">
      <c r="A1385" t="s">
        <v>160</v>
      </c>
      <c r="B1385" t="s">
        <v>160</v>
      </c>
      <c r="C1385" t="s">
        <v>33</v>
      </c>
      <c r="D1385" s="1">
        <v>45921</v>
      </c>
      <c r="E1385" s="1">
        <v>45950</v>
      </c>
      <c r="F1385" t="s">
        <v>661</v>
      </c>
      <c r="G1385">
        <v>43855.7</v>
      </c>
      <c r="H1385">
        <v>43885.399999999951</v>
      </c>
      <c r="I1385" t="s">
        <v>90</v>
      </c>
    </row>
    <row r="1386" spans="1:9" x14ac:dyDescent="0.3">
      <c r="A1386" t="s">
        <v>317</v>
      </c>
      <c r="B1386" t="s">
        <v>317</v>
      </c>
      <c r="C1386" t="s">
        <v>43</v>
      </c>
      <c r="D1386" s="1">
        <v>45977</v>
      </c>
      <c r="E1386" s="1">
        <v>45991</v>
      </c>
      <c r="F1386" t="s">
        <v>133</v>
      </c>
      <c r="G1386">
        <v>3657.2</v>
      </c>
      <c r="H1386">
        <v>3637.1999999999989</v>
      </c>
      <c r="I1386" t="s">
        <v>90</v>
      </c>
    </row>
    <row r="1387" spans="1:9" x14ac:dyDescent="0.3">
      <c r="A1387" t="s">
        <v>281</v>
      </c>
      <c r="B1387" t="s">
        <v>281</v>
      </c>
      <c r="C1387" t="s">
        <v>114</v>
      </c>
      <c r="D1387" s="1">
        <v>45901</v>
      </c>
      <c r="E1387" s="1">
        <v>45930</v>
      </c>
      <c r="F1387" t="s">
        <v>13</v>
      </c>
      <c r="G1387">
        <v>91.6</v>
      </c>
      <c r="H1387">
        <v>91.6</v>
      </c>
      <c r="I1387" t="s">
        <v>90</v>
      </c>
    </row>
    <row r="1388" spans="1:9" x14ac:dyDescent="0.3">
      <c r="A1388" t="s">
        <v>366</v>
      </c>
      <c r="B1388" t="s">
        <v>366</v>
      </c>
      <c r="C1388" t="s">
        <v>114</v>
      </c>
      <c r="D1388" s="1">
        <v>45922</v>
      </c>
      <c r="E1388" s="1">
        <v>45930</v>
      </c>
      <c r="F1388" t="s">
        <v>222</v>
      </c>
      <c r="G1388">
        <v>103.1</v>
      </c>
      <c r="H1388">
        <v>103.1</v>
      </c>
      <c r="I1388" t="s">
        <v>90</v>
      </c>
    </row>
    <row r="1389" spans="1:9" x14ac:dyDescent="0.3">
      <c r="A1389" t="s">
        <v>402</v>
      </c>
      <c r="B1389" t="s">
        <v>402</v>
      </c>
      <c r="C1389" t="s">
        <v>146</v>
      </c>
      <c r="D1389" s="1">
        <v>45778</v>
      </c>
      <c r="E1389" s="1">
        <v>45808</v>
      </c>
      <c r="F1389" t="s">
        <v>10</v>
      </c>
      <c r="G1389">
        <v>9803</v>
      </c>
      <c r="H1389">
        <v>9691.100000000004</v>
      </c>
      <c r="I1389" t="s">
        <v>90</v>
      </c>
    </row>
    <row r="1390" spans="1:9" x14ac:dyDescent="0.3">
      <c r="A1390" t="s">
        <v>311</v>
      </c>
      <c r="B1390" t="s">
        <v>311</v>
      </c>
      <c r="C1390" t="s">
        <v>88</v>
      </c>
      <c r="D1390" s="1">
        <v>45754</v>
      </c>
      <c r="E1390" s="1">
        <v>45760</v>
      </c>
      <c r="F1390" t="s">
        <v>319</v>
      </c>
      <c r="G1390">
        <v>317.39999999999998</v>
      </c>
      <c r="H1390">
        <v>317.39999999999998</v>
      </c>
      <c r="I1390" t="s">
        <v>90</v>
      </c>
    </row>
    <row r="1391" spans="1:9" x14ac:dyDescent="0.3">
      <c r="A1391" t="s">
        <v>389</v>
      </c>
      <c r="B1391" t="s">
        <v>389</v>
      </c>
      <c r="C1391" t="s">
        <v>124</v>
      </c>
      <c r="D1391" s="1">
        <v>45717</v>
      </c>
      <c r="E1391" s="1">
        <v>45747</v>
      </c>
      <c r="F1391" t="s">
        <v>31</v>
      </c>
      <c r="G1391">
        <v>83381.8</v>
      </c>
      <c r="H1391">
        <v>82008.799999999886</v>
      </c>
      <c r="I1391" t="s">
        <v>90</v>
      </c>
    </row>
    <row r="1392" spans="1:9" x14ac:dyDescent="0.3">
      <c r="A1392" t="s">
        <v>263</v>
      </c>
      <c r="B1392" t="s">
        <v>263</v>
      </c>
      <c r="C1392" t="s">
        <v>109</v>
      </c>
      <c r="D1392" s="1">
        <v>45689</v>
      </c>
      <c r="E1392" s="1">
        <v>45703</v>
      </c>
      <c r="F1392" t="s">
        <v>297</v>
      </c>
      <c r="G1392">
        <v>378.4</v>
      </c>
      <c r="H1392">
        <v>378.4</v>
      </c>
      <c r="I1392" t="s">
        <v>90</v>
      </c>
    </row>
    <row r="1393" spans="1:9" x14ac:dyDescent="0.3">
      <c r="A1393" t="s">
        <v>132</v>
      </c>
      <c r="B1393" t="s">
        <v>132</v>
      </c>
      <c r="C1393" t="s">
        <v>22</v>
      </c>
      <c r="D1393" s="1">
        <v>45992</v>
      </c>
      <c r="E1393" s="1">
        <v>46006</v>
      </c>
      <c r="F1393" t="s">
        <v>171</v>
      </c>
      <c r="G1393">
        <v>1007.7</v>
      </c>
      <c r="H1393">
        <v>1007.6999999999999</v>
      </c>
      <c r="I1393" t="s">
        <v>90</v>
      </c>
    </row>
    <row r="1394" spans="1:9" x14ac:dyDescent="0.3">
      <c r="A1394" t="s">
        <v>40</v>
      </c>
      <c r="B1394" t="s">
        <v>743</v>
      </c>
      <c r="C1394" t="s">
        <v>91</v>
      </c>
      <c r="D1394" s="1">
        <v>45824</v>
      </c>
      <c r="E1394" s="1">
        <v>45838</v>
      </c>
      <c r="F1394" t="s">
        <v>197</v>
      </c>
      <c r="G1394">
        <v>6162.4</v>
      </c>
      <c r="H1394">
        <v>6141.4999999999982</v>
      </c>
      <c r="I1394" t="s">
        <v>90</v>
      </c>
    </row>
    <row r="1395" spans="1:9" x14ac:dyDescent="0.3">
      <c r="A1395" t="s">
        <v>157</v>
      </c>
      <c r="B1395" t="s">
        <v>157</v>
      </c>
      <c r="C1395" t="s">
        <v>109</v>
      </c>
      <c r="D1395" s="1">
        <v>45689</v>
      </c>
      <c r="E1395" s="1">
        <v>45703</v>
      </c>
      <c r="F1395" t="s">
        <v>297</v>
      </c>
      <c r="G1395">
        <v>3723.6</v>
      </c>
      <c r="H1395">
        <v>3653.5999999999985</v>
      </c>
      <c r="I1395" t="s">
        <v>90</v>
      </c>
    </row>
    <row r="1396" spans="1:9" x14ac:dyDescent="0.3">
      <c r="A1396" t="s">
        <v>141</v>
      </c>
      <c r="B1396" t="s">
        <v>141</v>
      </c>
      <c r="C1396" t="s">
        <v>33</v>
      </c>
      <c r="D1396" s="1">
        <v>45943</v>
      </c>
      <c r="E1396" s="1">
        <v>45949</v>
      </c>
      <c r="F1396" t="s">
        <v>190</v>
      </c>
      <c r="G1396">
        <v>106.4</v>
      </c>
      <c r="H1396">
        <v>106.4</v>
      </c>
      <c r="I1396" t="s">
        <v>90</v>
      </c>
    </row>
    <row r="1397" spans="1:9" x14ac:dyDescent="0.3">
      <c r="A1397" t="s">
        <v>186</v>
      </c>
      <c r="B1397" t="s">
        <v>186</v>
      </c>
      <c r="C1397" t="s">
        <v>146</v>
      </c>
      <c r="D1397" s="1">
        <v>45783</v>
      </c>
      <c r="E1397" s="1">
        <v>45808</v>
      </c>
      <c r="F1397" t="s">
        <v>386</v>
      </c>
      <c r="G1397">
        <v>475</v>
      </c>
      <c r="H1397">
        <v>463.49999999999994</v>
      </c>
      <c r="I1397" t="s">
        <v>90</v>
      </c>
    </row>
    <row r="1398" spans="1:9" x14ac:dyDescent="0.3">
      <c r="A1398" t="s">
        <v>287</v>
      </c>
      <c r="B1398" t="s">
        <v>287</v>
      </c>
      <c r="C1398" t="s">
        <v>114</v>
      </c>
      <c r="D1398" s="1">
        <v>45901</v>
      </c>
      <c r="E1398" s="1">
        <v>45915</v>
      </c>
      <c r="F1398" t="s">
        <v>115</v>
      </c>
      <c r="G1398">
        <v>1642.3</v>
      </c>
      <c r="H1398">
        <v>1642.3000000000006</v>
      </c>
      <c r="I1398" t="s">
        <v>90</v>
      </c>
    </row>
    <row r="1399" spans="1:9" x14ac:dyDescent="0.3">
      <c r="A1399" t="s">
        <v>311</v>
      </c>
      <c r="B1399" t="s">
        <v>311</v>
      </c>
      <c r="C1399" t="s">
        <v>43</v>
      </c>
      <c r="D1399" s="1">
        <v>45985</v>
      </c>
      <c r="E1399" s="1">
        <v>45991</v>
      </c>
      <c r="F1399" t="s">
        <v>142</v>
      </c>
      <c r="G1399">
        <v>330.2</v>
      </c>
      <c r="H1399">
        <v>330.2</v>
      </c>
      <c r="I1399" t="s">
        <v>90</v>
      </c>
    </row>
    <row r="1400" spans="1:9" x14ac:dyDescent="0.3">
      <c r="A1400" t="s">
        <v>382</v>
      </c>
      <c r="B1400" t="s">
        <v>382</v>
      </c>
      <c r="C1400" t="s">
        <v>91</v>
      </c>
      <c r="D1400" s="1">
        <v>45824</v>
      </c>
      <c r="E1400" s="1">
        <v>45838</v>
      </c>
      <c r="F1400" t="s">
        <v>197</v>
      </c>
      <c r="G1400">
        <v>753.1</v>
      </c>
      <c r="H1400">
        <v>753.1</v>
      </c>
      <c r="I1400" t="s">
        <v>90</v>
      </c>
    </row>
    <row r="1401" spans="1:9" x14ac:dyDescent="0.3">
      <c r="A1401" t="s">
        <v>218</v>
      </c>
      <c r="B1401" t="s">
        <v>218</v>
      </c>
      <c r="C1401" t="s">
        <v>97</v>
      </c>
      <c r="D1401" s="1">
        <v>45885</v>
      </c>
      <c r="E1401" s="1">
        <v>45900</v>
      </c>
      <c r="F1401" t="s">
        <v>98</v>
      </c>
      <c r="G1401">
        <v>89544.2</v>
      </c>
      <c r="H1401">
        <v>86959.699999999662</v>
      </c>
      <c r="I1401" t="s">
        <v>90</v>
      </c>
    </row>
    <row r="1402" spans="1:9" x14ac:dyDescent="0.3">
      <c r="A1402" t="s">
        <v>206</v>
      </c>
      <c r="B1402" t="s">
        <v>206</v>
      </c>
      <c r="C1402" t="s">
        <v>146</v>
      </c>
      <c r="D1402" s="1">
        <v>45778</v>
      </c>
      <c r="E1402" s="1">
        <v>45808</v>
      </c>
      <c r="F1402" t="s">
        <v>10</v>
      </c>
      <c r="G1402">
        <v>6587.3</v>
      </c>
      <c r="H1402">
        <v>6570.7999999999984</v>
      </c>
      <c r="I1402" t="s">
        <v>90</v>
      </c>
    </row>
    <row r="1403" spans="1:9" x14ac:dyDescent="0.3">
      <c r="A1403" t="s">
        <v>210</v>
      </c>
      <c r="B1403" t="s">
        <v>210</v>
      </c>
      <c r="C1403" t="s">
        <v>119</v>
      </c>
      <c r="D1403" s="1">
        <v>45658</v>
      </c>
      <c r="E1403" s="1">
        <v>45672</v>
      </c>
      <c r="F1403" t="s">
        <v>296</v>
      </c>
      <c r="G1403">
        <v>3961.01</v>
      </c>
      <c r="H1403">
        <v>4001.3999999999992</v>
      </c>
      <c r="I1403" t="s">
        <v>90</v>
      </c>
    </row>
    <row r="1404" spans="1:9" x14ac:dyDescent="0.3">
      <c r="A1404" t="s">
        <v>57</v>
      </c>
      <c r="B1404" t="s">
        <v>746</v>
      </c>
      <c r="C1404" t="s">
        <v>97</v>
      </c>
      <c r="D1404" s="1">
        <v>45870</v>
      </c>
      <c r="E1404" s="1">
        <v>45900</v>
      </c>
      <c r="F1404" t="s">
        <v>38</v>
      </c>
      <c r="G1404">
        <v>1802</v>
      </c>
      <c r="H1404">
        <v>1801.9999999999998</v>
      </c>
      <c r="I1404" t="s">
        <v>90</v>
      </c>
    </row>
    <row r="1405" spans="1:9" x14ac:dyDescent="0.3">
      <c r="A1405" t="s">
        <v>189</v>
      </c>
      <c r="B1405" t="s">
        <v>189</v>
      </c>
      <c r="C1405" t="s">
        <v>43</v>
      </c>
      <c r="D1405" s="1">
        <v>45971</v>
      </c>
      <c r="E1405" s="1">
        <v>45977</v>
      </c>
      <c r="F1405" t="s">
        <v>180</v>
      </c>
      <c r="G1405">
        <v>302.10000000000002</v>
      </c>
      <c r="H1405">
        <v>302.10000000000002</v>
      </c>
      <c r="I1405" t="s">
        <v>90</v>
      </c>
    </row>
    <row r="1406" spans="1:9" x14ac:dyDescent="0.3">
      <c r="A1406" t="s">
        <v>113</v>
      </c>
      <c r="B1406" t="s">
        <v>113</v>
      </c>
      <c r="C1406" t="s">
        <v>124</v>
      </c>
      <c r="D1406" s="1">
        <v>45717</v>
      </c>
      <c r="E1406" s="1">
        <v>45731</v>
      </c>
      <c r="F1406" t="s">
        <v>125</v>
      </c>
      <c r="G1406">
        <v>3711.1</v>
      </c>
      <c r="H1406">
        <v>3711.099999999999</v>
      </c>
      <c r="I1406" t="s">
        <v>90</v>
      </c>
    </row>
    <row r="1407" spans="1:9" x14ac:dyDescent="0.3">
      <c r="A1407" t="s">
        <v>509</v>
      </c>
      <c r="B1407" t="s">
        <v>509</v>
      </c>
      <c r="C1407" t="s">
        <v>105</v>
      </c>
      <c r="D1407" s="1">
        <v>45839</v>
      </c>
      <c r="E1407" s="1">
        <v>45853</v>
      </c>
      <c r="F1407" t="s">
        <v>225</v>
      </c>
      <c r="G1407">
        <v>2053</v>
      </c>
      <c r="H1407">
        <v>2053.0000000000005</v>
      </c>
      <c r="I1407" t="s">
        <v>90</v>
      </c>
    </row>
    <row r="1408" spans="1:9" x14ac:dyDescent="0.3">
      <c r="A1408" t="s">
        <v>299</v>
      </c>
      <c r="B1408" t="s">
        <v>299</v>
      </c>
      <c r="C1408" t="s">
        <v>105</v>
      </c>
      <c r="D1408" s="1">
        <v>45854</v>
      </c>
      <c r="E1408" s="1">
        <v>45869</v>
      </c>
      <c r="F1408" t="s">
        <v>106</v>
      </c>
      <c r="G1408">
        <v>379.1</v>
      </c>
      <c r="H1408">
        <v>379.1</v>
      </c>
      <c r="I1408" t="s">
        <v>90</v>
      </c>
    </row>
    <row r="1409" spans="1:9" x14ac:dyDescent="0.3">
      <c r="A1409" t="s">
        <v>492</v>
      </c>
      <c r="B1409" t="s">
        <v>492</v>
      </c>
      <c r="C1409" t="s">
        <v>124</v>
      </c>
      <c r="D1409" s="1">
        <v>45717</v>
      </c>
      <c r="E1409" s="1">
        <v>45747</v>
      </c>
      <c r="F1409" t="s">
        <v>31</v>
      </c>
      <c r="G1409">
        <v>340</v>
      </c>
      <c r="H1409">
        <v>338.3</v>
      </c>
      <c r="I1409" t="s">
        <v>90</v>
      </c>
    </row>
    <row r="1410" spans="1:9" x14ac:dyDescent="0.3">
      <c r="A1410" t="s">
        <v>188</v>
      </c>
      <c r="B1410" t="s">
        <v>188</v>
      </c>
      <c r="C1410" t="s">
        <v>33</v>
      </c>
      <c r="D1410" s="1">
        <v>45931</v>
      </c>
      <c r="E1410" s="1">
        <v>45961</v>
      </c>
      <c r="F1410" t="s">
        <v>34</v>
      </c>
      <c r="G1410">
        <v>426</v>
      </c>
      <c r="H1410">
        <v>426</v>
      </c>
      <c r="I1410" t="s">
        <v>90</v>
      </c>
    </row>
    <row r="1411" spans="1:9" x14ac:dyDescent="0.3">
      <c r="A1411" t="s">
        <v>402</v>
      </c>
      <c r="B1411" t="s">
        <v>402</v>
      </c>
      <c r="C1411" t="s">
        <v>119</v>
      </c>
      <c r="D1411" s="1">
        <v>45658</v>
      </c>
      <c r="E1411" s="1">
        <v>45688</v>
      </c>
      <c r="F1411" t="s">
        <v>29</v>
      </c>
      <c r="G1411">
        <v>8696.5</v>
      </c>
      <c r="H1411">
        <v>8643.1999999999971</v>
      </c>
      <c r="I1411" t="s">
        <v>90</v>
      </c>
    </row>
    <row r="1412" spans="1:9" x14ac:dyDescent="0.3">
      <c r="A1412" t="s">
        <v>326</v>
      </c>
      <c r="B1412" t="s">
        <v>326</v>
      </c>
      <c r="C1412" t="s">
        <v>124</v>
      </c>
      <c r="D1412" s="1">
        <v>45726</v>
      </c>
      <c r="E1412" s="1">
        <v>45732</v>
      </c>
      <c r="F1412" t="s">
        <v>401</v>
      </c>
      <c r="G1412">
        <v>20</v>
      </c>
      <c r="H1412">
        <v>20</v>
      </c>
      <c r="I1412" t="s">
        <v>90</v>
      </c>
    </row>
    <row r="1413" spans="1:9" x14ac:dyDescent="0.3">
      <c r="A1413" t="s">
        <v>175</v>
      </c>
      <c r="B1413" t="s">
        <v>175</v>
      </c>
      <c r="C1413" t="s">
        <v>124</v>
      </c>
      <c r="D1413" s="1">
        <v>45717</v>
      </c>
      <c r="E1413" s="1">
        <v>45747</v>
      </c>
      <c r="F1413" t="s">
        <v>31</v>
      </c>
      <c r="G1413">
        <v>83928.6</v>
      </c>
      <c r="H1413">
        <v>83394.499999999724</v>
      </c>
      <c r="I1413" t="s">
        <v>90</v>
      </c>
    </row>
    <row r="1414" spans="1:9" x14ac:dyDescent="0.3">
      <c r="A1414" t="s">
        <v>337</v>
      </c>
      <c r="B1414" t="s">
        <v>337</v>
      </c>
      <c r="C1414" t="s">
        <v>88</v>
      </c>
      <c r="D1414" s="1">
        <v>45748</v>
      </c>
      <c r="E1414" s="1">
        <v>45753</v>
      </c>
      <c r="F1414" t="s">
        <v>179</v>
      </c>
      <c r="G1414">
        <v>74.2</v>
      </c>
      <c r="H1414">
        <v>74.2</v>
      </c>
      <c r="I1414" t="s">
        <v>90</v>
      </c>
    </row>
    <row r="1415" spans="1:9" x14ac:dyDescent="0.3">
      <c r="A1415" t="s">
        <v>192</v>
      </c>
      <c r="B1415" t="s">
        <v>192</v>
      </c>
      <c r="C1415" t="s">
        <v>43</v>
      </c>
      <c r="D1415" s="1">
        <v>45962</v>
      </c>
      <c r="E1415" s="1">
        <v>45976</v>
      </c>
      <c r="F1415" t="s">
        <v>126</v>
      </c>
      <c r="G1415">
        <v>1565.7</v>
      </c>
      <c r="H1415">
        <v>1565.7</v>
      </c>
      <c r="I1415" t="s">
        <v>90</v>
      </c>
    </row>
    <row r="1416" spans="1:9" x14ac:dyDescent="0.3">
      <c r="A1416" t="s">
        <v>268</v>
      </c>
      <c r="B1416" t="s">
        <v>268</v>
      </c>
      <c r="C1416" t="s">
        <v>33</v>
      </c>
      <c r="D1416" s="1">
        <v>45931</v>
      </c>
      <c r="E1416" s="1">
        <v>45945</v>
      </c>
      <c r="F1416" t="s">
        <v>95</v>
      </c>
      <c r="G1416">
        <v>3846.1</v>
      </c>
      <c r="H1416">
        <v>3864.0999999999985</v>
      </c>
      <c r="I1416" t="s">
        <v>90</v>
      </c>
    </row>
    <row r="1417" spans="1:9" x14ac:dyDescent="0.3">
      <c r="A1417" t="s">
        <v>431</v>
      </c>
      <c r="B1417" t="s">
        <v>431</v>
      </c>
      <c r="C1417" t="s">
        <v>124</v>
      </c>
      <c r="D1417" s="1">
        <v>45717</v>
      </c>
      <c r="E1417" s="1">
        <v>45734</v>
      </c>
      <c r="F1417" t="s">
        <v>677</v>
      </c>
      <c r="G1417">
        <v>649.78</v>
      </c>
      <c r="H1417">
        <v>652.79999999999995</v>
      </c>
      <c r="I1417" t="s">
        <v>90</v>
      </c>
    </row>
    <row r="1418" spans="1:9" x14ac:dyDescent="0.3">
      <c r="A1418" t="s">
        <v>433</v>
      </c>
      <c r="B1418" t="s">
        <v>433</v>
      </c>
      <c r="C1418" t="s">
        <v>97</v>
      </c>
      <c r="D1418" s="1">
        <v>45879</v>
      </c>
      <c r="E1418" s="1">
        <v>45900</v>
      </c>
      <c r="F1418" t="s">
        <v>470</v>
      </c>
      <c r="G1418">
        <v>14388</v>
      </c>
      <c r="H1418">
        <v>11852.900000000001</v>
      </c>
      <c r="I1418" t="s">
        <v>90</v>
      </c>
    </row>
    <row r="1419" spans="1:9" x14ac:dyDescent="0.3">
      <c r="A1419" t="s">
        <v>211</v>
      </c>
      <c r="B1419" t="s">
        <v>211</v>
      </c>
      <c r="C1419" t="s">
        <v>124</v>
      </c>
      <c r="D1419" s="1">
        <v>45717</v>
      </c>
      <c r="E1419" s="1">
        <v>45731</v>
      </c>
      <c r="F1419" t="s">
        <v>125</v>
      </c>
      <c r="G1419">
        <v>1705.4</v>
      </c>
      <c r="H1419">
        <v>1705.4</v>
      </c>
      <c r="I1419" t="s">
        <v>90</v>
      </c>
    </row>
    <row r="1420" spans="1:9" x14ac:dyDescent="0.3">
      <c r="A1420" t="s">
        <v>341</v>
      </c>
      <c r="B1420" t="s">
        <v>341</v>
      </c>
      <c r="C1420" t="s">
        <v>97</v>
      </c>
      <c r="D1420" s="1">
        <v>45885</v>
      </c>
      <c r="E1420" s="1">
        <v>45900</v>
      </c>
      <c r="F1420" t="s">
        <v>98</v>
      </c>
      <c r="G1420">
        <v>59830.5</v>
      </c>
      <c r="H1420">
        <v>59918.700000000004</v>
      </c>
      <c r="I1420" t="s">
        <v>90</v>
      </c>
    </row>
    <row r="1421" spans="1:9" x14ac:dyDescent="0.3">
      <c r="A1421" t="s">
        <v>193</v>
      </c>
      <c r="B1421" t="s">
        <v>193</v>
      </c>
      <c r="C1421" t="s">
        <v>43</v>
      </c>
      <c r="D1421" s="1">
        <v>45962</v>
      </c>
      <c r="E1421" s="1">
        <v>45976</v>
      </c>
      <c r="F1421" t="s">
        <v>126</v>
      </c>
      <c r="G1421">
        <v>2903.5</v>
      </c>
      <c r="H1421">
        <v>2897.6000000000004</v>
      </c>
      <c r="I1421" t="s">
        <v>90</v>
      </c>
    </row>
    <row r="1422" spans="1:9" x14ac:dyDescent="0.3">
      <c r="A1422" t="s">
        <v>172</v>
      </c>
      <c r="B1422" t="s">
        <v>172</v>
      </c>
      <c r="C1422" t="s">
        <v>97</v>
      </c>
      <c r="D1422" s="1">
        <v>45885</v>
      </c>
      <c r="E1422" s="1">
        <v>45900</v>
      </c>
      <c r="F1422" t="s">
        <v>98</v>
      </c>
      <c r="G1422">
        <v>5194.3</v>
      </c>
      <c r="H1422">
        <v>5194.2999999999993</v>
      </c>
      <c r="I1422" t="s">
        <v>90</v>
      </c>
    </row>
    <row r="1423" spans="1:9" x14ac:dyDescent="0.3">
      <c r="A1423" t="s">
        <v>396</v>
      </c>
      <c r="B1423" t="s">
        <v>396</v>
      </c>
      <c r="C1423" t="s">
        <v>146</v>
      </c>
      <c r="D1423" s="1">
        <v>45778</v>
      </c>
      <c r="E1423" s="1">
        <v>45808</v>
      </c>
      <c r="F1423" t="s">
        <v>10</v>
      </c>
      <c r="G1423">
        <v>18155.3</v>
      </c>
      <c r="H1423">
        <v>16341.100000000009</v>
      </c>
      <c r="I1423" t="s">
        <v>90</v>
      </c>
    </row>
    <row r="1424" spans="1:9" x14ac:dyDescent="0.3">
      <c r="A1424" t="s">
        <v>385</v>
      </c>
      <c r="B1424" t="s">
        <v>385</v>
      </c>
      <c r="C1424" t="s">
        <v>105</v>
      </c>
      <c r="D1424" s="1">
        <v>45839</v>
      </c>
      <c r="E1424" s="1">
        <v>45853</v>
      </c>
      <c r="F1424" t="s">
        <v>225</v>
      </c>
      <c r="G1424">
        <v>130</v>
      </c>
      <c r="H1424">
        <v>130</v>
      </c>
      <c r="I1424" t="s">
        <v>90</v>
      </c>
    </row>
    <row r="1425" spans="1:9" x14ac:dyDescent="0.3">
      <c r="A1425" t="s">
        <v>154</v>
      </c>
      <c r="B1425" t="s">
        <v>154</v>
      </c>
      <c r="C1425" t="s">
        <v>97</v>
      </c>
      <c r="D1425" s="1">
        <v>45880</v>
      </c>
      <c r="E1425" s="1">
        <v>45886</v>
      </c>
      <c r="F1425" t="s">
        <v>208</v>
      </c>
      <c r="G1425">
        <v>30171.599999999999</v>
      </c>
      <c r="H1425">
        <v>30176.800000000017</v>
      </c>
      <c r="I1425" t="s">
        <v>90</v>
      </c>
    </row>
    <row r="1426" spans="1:9" x14ac:dyDescent="0.3">
      <c r="A1426" t="s">
        <v>264</v>
      </c>
      <c r="B1426" t="s">
        <v>264</v>
      </c>
      <c r="C1426" t="s">
        <v>119</v>
      </c>
      <c r="D1426" s="1">
        <v>45673</v>
      </c>
      <c r="E1426" s="1">
        <v>45688</v>
      </c>
      <c r="F1426" t="s">
        <v>280</v>
      </c>
      <c r="G1426">
        <v>844.2</v>
      </c>
      <c r="H1426">
        <v>844.2</v>
      </c>
      <c r="I1426" t="s">
        <v>90</v>
      </c>
    </row>
    <row r="1427" spans="1:9" x14ac:dyDescent="0.3">
      <c r="A1427" t="s">
        <v>408</v>
      </c>
      <c r="B1427" t="s">
        <v>408</v>
      </c>
      <c r="C1427" t="s">
        <v>114</v>
      </c>
      <c r="D1427" s="1">
        <v>45916</v>
      </c>
      <c r="E1427" s="1">
        <v>45930</v>
      </c>
      <c r="F1427" t="s">
        <v>153</v>
      </c>
      <c r="G1427">
        <v>1073.5</v>
      </c>
      <c r="H1427">
        <v>1073.5</v>
      </c>
      <c r="I1427" t="s">
        <v>90</v>
      </c>
    </row>
    <row r="1428" spans="1:9" x14ac:dyDescent="0.3">
      <c r="A1428" t="s">
        <v>229</v>
      </c>
      <c r="B1428" t="s">
        <v>229</v>
      </c>
      <c r="C1428" t="s">
        <v>105</v>
      </c>
      <c r="D1428" s="1">
        <v>45839</v>
      </c>
      <c r="E1428" s="1">
        <v>45853</v>
      </c>
      <c r="F1428" t="s">
        <v>225</v>
      </c>
      <c r="G1428">
        <v>83.9</v>
      </c>
      <c r="H1428">
        <v>83.9</v>
      </c>
      <c r="I1428" t="s">
        <v>90</v>
      </c>
    </row>
    <row r="1429" spans="1:9" x14ac:dyDescent="0.3">
      <c r="A1429" t="s">
        <v>229</v>
      </c>
      <c r="B1429" t="s">
        <v>229</v>
      </c>
      <c r="C1429" t="s">
        <v>43</v>
      </c>
      <c r="D1429" s="1">
        <v>45977</v>
      </c>
      <c r="E1429" s="1">
        <v>45991</v>
      </c>
      <c r="F1429" t="s">
        <v>133</v>
      </c>
      <c r="G1429">
        <v>732.7</v>
      </c>
      <c r="H1429">
        <v>732.69999999999993</v>
      </c>
      <c r="I1429" t="s">
        <v>90</v>
      </c>
    </row>
    <row r="1430" spans="1:9" x14ac:dyDescent="0.3">
      <c r="A1430" t="s">
        <v>282</v>
      </c>
      <c r="B1430" t="s">
        <v>282</v>
      </c>
      <c r="C1430" t="s">
        <v>105</v>
      </c>
      <c r="D1430" s="1">
        <v>45859</v>
      </c>
      <c r="E1430" s="1">
        <v>45869</v>
      </c>
      <c r="F1430" t="s">
        <v>242</v>
      </c>
      <c r="G1430">
        <v>1350.9</v>
      </c>
      <c r="H1430">
        <v>1350.9</v>
      </c>
      <c r="I1430" t="s">
        <v>90</v>
      </c>
    </row>
    <row r="1431" spans="1:9" x14ac:dyDescent="0.3">
      <c r="A1431" t="s">
        <v>192</v>
      </c>
      <c r="B1431" t="s">
        <v>192</v>
      </c>
      <c r="C1431" t="s">
        <v>119</v>
      </c>
      <c r="D1431" s="1">
        <v>45672</v>
      </c>
      <c r="E1431" s="1">
        <v>45688</v>
      </c>
      <c r="F1431" t="s">
        <v>194</v>
      </c>
      <c r="G1431">
        <v>6093.5</v>
      </c>
      <c r="H1431">
        <v>6420.7</v>
      </c>
      <c r="I1431" t="s">
        <v>90</v>
      </c>
    </row>
    <row r="1432" spans="1:9" x14ac:dyDescent="0.3">
      <c r="A1432" t="s">
        <v>288</v>
      </c>
      <c r="B1432" t="s">
        <v>288</v>
      </c>
      <c r="C1432" t="s">
        <v>33</v>
      </c>
      <c r="D1432" s="1">
        <v>45946</v>
      </c>
      <c r="E1432" s="1">
        <v>45961</v>
      </c>
      <c r="F1432" t="s">
        <v>253</v>
      </c>
      <c r="G1432">
        <v>1133.9000000000001</v>
      </c>
      <c r="H1432">
        <v>1133.9000000000001</v>
      </c>
      <c r="I1432" t="s">
        <v>90</v>
      </c>
    </row>
    <row r="1433" spans="1:9" x14ac:dyDescent="0.3">
      <c r="A1433" t="s">
        <v>129</v>
      </c>
      <c r="B1433" t="s">
        <v>129</v>
      </c>
      <c r="C1433" t="s">
        <v>88</v>
      </c>
      <c r="D1433" s="1">
        <v>45763</v>
      </c>
      <c r="E1433" s="1">
        <v>45777</v>
      </c>
      <c r="F1433" t="s">
        <v>130</v>
      </c>
      <c r="G1433">
        <v>340</v>
      </c>
      <c r="H1433">
        <v>340</v>
      </c>
      <c r="I1433" t="s">
        <v>90</v>
      </c>
    </row>
    <row r="1434" spans="1:9" x14ac:dyDescent="0.3">
      <c r="A1434" t="s">
        <v>246</v>
      </c>
      <c r="B1434" t="s">
        <v>246</v>
      </c>
      <c r="C1434" t="s">
        <v>43</v>
      </c>
      <c r="D1434" s="1">
        <v>45962</v>
      </c>
      <c r="E1434" s="1">
        <v>45976</v>
      </c>
      <c r="F1434" t="s">
        <v>126</v>
      </c>
      <c r="G1434">
        <v>219.8</v>
      </c>
      <c r="H1434">
        <v>219.8</v>
      </c>
      <c r="I1434" t="s">
        <v>90</v>
      </c>
    </row>
    <row r="1435" spans="1:9" x14ac:dyDescent="0.3">
      <c r="A1435" t="s">
        <v>271</v>
      </c>
      <c r="B1435" t="s">
        <v>271</v>
      </c>
      <c r="C1435" t="s">
        <v>124</v>
      </c>
      <c r="D1435" s="1">
        <v>45717</v>
      </c>
      <c r="E1435" s="1">
        <v>45747</v>
      </c>
      <c r="F1435" t="s">
        <v>31</v>
      </c>
      <c r="G1435">
        <v>10052.700000000001</v>
      </c>
      <c r="H1435">
        <v>10052.700000000001</v>
      </c>
      <c r="I1435" t="s">
        <v>90</v>
      </c>
    </row>
    <row r="1436" spans="1:9" x14ac:dyDescent="0.3">
      <c r="A1436" t="s">
        <v>301</v>
      </c>
      <c r="B1436" t="s">
        <v>301</v>
      </c>
      <c r="C1436" t="s">
        <v>119</v>
      </c>
      <c r="D1436" s="1">
        <v>45658</v>
      </c>
      <c r="E1436" s="1">
        <v>45672</v>
      </c>
      <c r="F1436" t="s">
        <v>296</v>
      </c>
      <c r="G1436">
        <v>21032.1</v>
      </c>
      <c r="H1436">
        <v>21012.100000000028</v>
      </c>
      <c r="I1436" t="s">
        <v>90</v>
      </c>
    </row>
    <row r="1437" spans="1:9" x14ac:dyDescent="0.3">
      <c r="A1437" t="s">
        <v>87</v>
      </c>
      <c r="B1437" t="s">
        <v>87</v>
      </c>
      <c r="C1437" t="s">
        <v>88</v>
      </c>
      <c r="D1437" s="1">
        <v>45754</v>
      </c>
      <c r="E1437" s="1">
        <v>45777</v>
      </c>
      <c r="F1437" t="s">
        <v>89</v>
      </c>
      <c r="G1437">
        <v>179.5</v>
      </c>
      <c r="H1437">
        <v>179.5</v>
      </c>
      <c r="I1437" t="s">
        <v>90</v>
      </c>
    </row>
    <row r="1438" spans="1:9" x14ac:dyDescent="0.3">
      <c r="A1438" t="s">
        <v>148</v>
      </c>
      <c r="B1438" t="s">
        <v>148</v>
      </c>
      <c r="C1438" t="s">
        <v>88</v>
      </c>
      <c r="D1438" s="1">
        <v>45750</v>
      </c>
      <c r="E1438" s="1">
        <v>45761</v>
      </c>
      <c r="F1438" t="s">
        <v>611</v>
      </c>
      <c r="G1438">
        <v>960</v>
      </c>
      <c r="H1438">
        <v>960.00000000000011</v>
      </c>
      <c r="I1438" t="s">
        <v>90</v>
      </c>
    </row>
    <row r="1439" spans="1:9" x14ac:dyDescent="0.3">
      <c r="A1439" t="s">
        <v>322</v>
      </c>
      <c r="B1439" t="s">
        <v>322</v>
      </c>
      <c r="C1439" t="s">
        <v>43</v>
      </c>
      <c r="D1439" s="1">
        <v>45962</v>
      </c>
      <c r="E1439" s="1">
        <v>45976</v>
      </c>
      <c r="F1439" t="s">
        <v>126</v>
      </c>
      <c r="G1439">
        <v>9464.25</v>
      </c>
      <c r="H1439">
        <v>9466.2499999999964</v>
      </c>
      <c r="I1439" t="s">
        <v>90</v>
      </c>
    </row>
    <row r="1440" spans="1:9" x14ac:dyDescent="0.3">
      <c r="A1440" t="s">
        <v>198</v>
      </c>
      <c r="B1440" t="s">
        <v>198</v>
      </c>
      <c r="C1440" t="s">
        <v>97</v>
      </c>
      <c r="D1440" s="1">
        <v>45880</v>
      </c>
      <c r="E1440" s="1">
        <v>45886</v>
      </c>
      <c r="F1440" t="s">
        <v>208</v>
      </c>
      <c r="G1440">
        <v>117.2</v>
      </c>
      <c r="H1440">
        <v>117.2</v>
      </c>
      <c r="I1440" t="s">
        <v>90</v>
      </c>
    </row>
    <row r="1441" spans="1:9" x14ac:dyDescent="0.3">
      <c r="A1441" t="s">
        <v>274</v>
      </c>
      <c r="B1441" t="s">
        <v>274</v>
      </c>
      <c r="C1441" t="s">
        <v>97</v>
      </c>
      <c r="D1441" s="1">
        <v>45885</v>
      </c>
      <c r="E1441" s="1">
        <v>45900</v>
      </c>
      <c r="F1441" t="s">
        <v>98</v>
      </c>
      <c r="G1441">
        <v>838.8</v>
      </c>
      <c r="H1441">
        <v>838.79999999999984</v>
      </c>
      <c r="I1441" t="s">
        <v>90</v>
      </c>
    </row>
    <row r="1442" spans="1:9" x14ac:dyDescent="0.3">
      <c r="A1442" t="s">
        <v>139</v>
      </c>
      <c r="B1442" t="s">
        <v>139</v>
      </c>
      <c r="C1442" t="s">
        <v>22</v>
      </c>
      <c r="D1442" s="1">
        <v>45992</v>
      </c>
      <c r="E1442" s="1">
        <v>46022</v>
      </c>
      <c r="F1442" t="s">
        <v>23</v>
      </c>
      <c r="G1442">
        <v>7608.8</v>
      </c>
      <c r="H1442">
        <v>7616.6000000000013</v>
      </c>
      <c r="I1442" t="s">
        <v>90</v>
      </c>
    </row>
    <row r="1443" spans="1:9" x14ac:dyDescent="0.3">
      <c r="A1443" t="s">
        <v>200</v>
      </c>
      <c r="B1443" t="s">
        <v>200</v>
      </c>
      <c r="C1443" t="s">
        <v>124</v>
      </c>
      <c r="D1443" s="1">
        <v>45717</v>
      </c>
      <c r="E1443" s="1">
        <v>45732</v>
      </c>
      <c r="F1443" t="s">
        <v>356</v>
      </c>
      <c r="G1443">
        <v>444.1</v>
      </c>
      <c r="H1443">
        <v>444.1</v>
      </c>
      <c r="I1443" t="s">
        <v>90</v>
      </c>
    </row>
    <row r="1444" spans="1:9" x14ac:dyDescent="0.3">
      <c r="A1444" t="s">
        <v>128</v>
      </c>
      <c r="B1444" t="s">
        <v>128</v>
      </c>
      <c r="C1444" t="s">
        <v>97</v>
      </c>
      <c r="D1444" s="1">
        <v>45870</v>
      </c>
      <c r="E1444" s="1">
        <v>45884</v>
      </c>
      <c r="F1444" t="s">
        <v>215</v>
      </c>
      <c r="G1444">
        <v>4421.3999999999996</v>
      </c>
      <c r="H1444">
        <v>7841.4000000000005</v>
      </c>
      <c r="I1444" t="s">
        <v>90</v>
      </c>
    </row>
    <row r="1445" spans="1:9" x14ac:dyDescent="0.3">
      <c r="A1445" t="s">
        <v>99</v>
      </c>
      <c r="B1445" t="s">
        <v>99</v>
      </c>
      <c r="C1445" t="s">
        <v>105</v>
      </c>
      <c r="D1445" s="1">
        <v>45854</v>
      </c>
      <c r="E1445" s="1">
        <v>45869</v>
      </c>
      <c r="F1445" t="s">
        <v>106</v>
      </c>
      <c r="G1445">
        <v>285.39999999999998</v>
      </c>
      <c r="H1445">
        <v>285.40000000000003</v>
      </c>
      <c r="I1445" t="s">
        <v>90</v>
      </c>
    </row>
    <row r="1446" spans="1:9" x14ac:dyDescent="0.3">
      <c r="A1446" t="s">
        <v>304</v>
      </c>
      <c r="B1446" t="s">
        <v>304</v>
      </c>
      <c r="C1446" t="s">
        <v>22</v>
      </c>
      <c r="D1446" s="1">
        <v>46007</v>
      </c>
      <c r="E1446" s="1">
        <v>46022</v>
      </c>
      <c r="F1446" t="s">
        <v>117</v>
      </c>
      <c r="G1446">
        <v>225</v>
      </c>
      <c r="H1446">
        <v>225</v>
      </c>
      <c r="I1446" t="s">
        <v>90</v>
      </c>
    </row>
    <row r="1447" spans="1:9" x14ac:dyDescent="0.3">
      <c r="A1447" t="s">
        <v>137</v>
      </c>
      <c r="B1447" t="s">
        <v>137</v>
      </c>
      <c r="C1447" t="s">
        <v>124</v>
      </c>
      <c r="D1447" s="1">
        <v>45717</v>
      </c>
      <c r="E1447" s="1">
        <v>45725</v>
      </c>
      <c r="F1447" t="s">
        <v>405</v>
      </c>
      <c r="G1447">
        <v>726</v>
      </c>
      <c r="H1447">
        <v>726</v>
      </c>
      <c r="I1447" t="s">
        <v>90</v>
      </c>
    </row>
    <row r="1448" spans="1:9" x14ac:dyDescent="0.3">
      <c r="A1448" t="s">
        <v>128</v>
      </c>
      <c r="B1448" t="s">
        <v>128</v>
      </c>
      <c r="C1448" t="s">
        <v>146</v>
      </c>
      <c r="D1448" s="1">
        <v>45778</v>
      </c>
      <c r="E1448" s="1">
        <v>45792</v>
      </c>
      <c r="F1448" t="s">
        <v>199</v>
      </c>
      <c r="G1448">
        <v>2838.9</v>
      </c>
      <c r="H1448">
        <v>2775.1</v>
      </c>
      <c r="I1448" t="s">
        <v>90</v>
      </c>
    </row>
    <row r="1449" spans="1:9" x14ac:dyDescent="0.3">
      <c r="A1449" t="s">
        <v>433</v>
      </c>
      <c r="B1449" t="s">
        <v>433</v>
      </c>
      <c r="C1449" t="s">
        <v>124</v>
      </c>
      <c r="D1449" s="1">
        <v>45717</v>
      </c>
      <c r="E1449" s="1">
        <v>45747</v>
      </c>
      <c r="F1449" t="s">
        <v>31</v>
      </c>
      <c r="G1449">
        <v>7770.9</v>
      </c>
      <c r="H1449">
        <v>7489.1000000000022</v>
      </c>
      <c r="I1449" t="s">
        <v>90</v>
      </c>
    </row>
    <row r="1450" spans="1:9" x14ac:dyDescent="0.3">
      <c r="A1450" t="s">
        <v>403</v>
      </c>
      <c r="B1450" t="s">
        <v>403</v>
      </c>
      <c r="C1450" t="s">
        <v>119</v>
      </c>
      <c r="D1450" s="1">
        <v>45673</v>
      </c>
      <c r="E1450" s="1">
        <v>45688</v>
      </c>
      <c r="F1450" t="s">
        <v>280</v>
      </c>
      <c r="G1450">
        <v>161.5</v>
      </c>
      <c r="H1450">
        <v>134.19999999999999</v>
      </c>
      <c r="I1450" t="s">
        <v>90</v>
      </c>
    </row>
    <row r="1451" spans="1:9" x14ac:dyDescent="0.3">
      <c r="A1451" t="s">
        <v>101</v>
      </c>
      <c r="B1451" t="s">
        <v>101</v>
      </c>
      <c r="C1451" t="s">
        <v>33</v>
      </c>
      <c r="D1451" s="1">
        <v>45957</v>
      </c>
      <c r="E1451" s="1">
        <v>45961</v>
      </c>
      <c r="F1451" t="s">
        <v>138</v>
      </c>
      <c r="G1451">
        <v>508.8</v>
      </c>
      <c r="H1451">
        <v>508.79999999999995</v>
      </c>
      <c r="I1451" t="s">
        <v>90</v>
      </c>
    </row>
    <row r="1452" spans="1:9" x14ac:dyDescent="0.3">
      <c r="A1452" t="s">
        <v>189</v>
      </c>
      <c r="B1452" t="s">
        <v>189</v>
      </c>
      <c r="C1452" t="s">
        <v>33</v>
      </c>
      <c r="D1452" s="1">
        <v>45950</v>
      </c>
      <c r="E1452" s="1">
        <v>45956</v>
      </c>
      <c r="F1452" t="s">
        <v>177</v>
      </c>
      <c r="G1452">
        <v>304.89999999999998</v>
      </c>
      <c r="H1452">
        <v>304.89999999999998</v>
      </c>
      <c r="I1452" t="s">
        <v>90</v>
      </c>
    </row>
    <row r="1453" spans="1:9" x14ac:dyDescent="0.3">
      <c r="A1453" t="s">
        <v>247</v>
      </c>
      <c r="B1453" t="s">
        <v>247</v>
      </c>
      <c r="C1453" t="s">
        <v>105</v>
      </c>
      <c r="D1453" s="1">
        <v>45839</v>
      </c>
      <c r="E1453" s="1">
        <v>45853</v>
      </c>
      <c r="F1453" t="s">
        <v>225</v>
      </c>
      <c r="G1453">
        <v>65.8</v>
      </c>
      <c r="H1453">
        <v>65.8</v>
      </c>
      <c r="I1453" t="s">
        <v>90</v>
      </c>
    </row>
    <row r="1454" spans="1:9" x14ac:dyDescent="0.3">
      <c r="A1454" t="s">
        <v>212</v>
      </c>
      <c r="B1454" t="s">
        <v>212</v>
      </c>
      <c r="C1454" t="s">
        <v>124</v>
      </c>
      <c r="D1454" s="1">
        <v>45732</v>
      </c>
      <c r="E1454" s="1">
        <v>45747</v>
      </c>
      <c r="F1454" t="s">
        <v>183</v>
      </c>
      <c r="G1454">
        <v>603.1</v>
      </c>
      <c r="H1454">
        <v>603.1</v>
      </c>
      <c r="I1454" t="s">
        <v>90</v>
      </c>
    </row>
    <row r="1455" spans="1:9" x14ac:dyDescent="0.3">
      <c r="A1455" t="s">
        <v>48</v>
      </c>
      <c r="B1455" t="s">
        <v>743</v>
      </c>
      <c r="C1455" t="s">
        <v>109</v>
      </c>
      <c r="D1455" s="1">
        <v>45689</v>
      </c>
      <c r="E1455" s="1">
        <v>45716</v>
      </c>
      <c r="F1455" t="s">
        <v>20</v>
      </c>
      <c r="G1455">
        <v>3551</v>
      </c>
      <c r="H1455">
        <v>3550.9999999999991</v>
      </c>
      <c r="I1455" t="s">
        <v>90</v>
      </c>
    </row>
    <row r="1456" spans="1:9" x14ac:dyDescent="0.3">
      <c r="A1456" t="s">
        <v>384</v>
      </c>
      <c r="B1456" t="s">
        <v>384</v>
      </c>
      <c r="C1456" t="s">
        <v>119</v>
      </c>
      <c r="D1456" s="1">
        <v>45678</v>
      </c>
      <c r="E1456" s="1">
        <v>45678</v>
      </c>
      <c r="F1456" t="s">
        <v>471</v>
      </c>
      <c r="G1456">
        <v>60</v>
      </c>
      <c r="H1456">
        <v>60</v>
      </c>
      <c r="I1456" t="s">
        <v>90</v>
      </c>
    </row>
    <row r="1457" spans="1:9" x14ac:dyDescent="0.3">
      <c r="A1457" t="s">
        <v>27</v>
      </c>
      <c r="B1457" t="s">
        <v>747</v>
      </c>
      <c r="C1457" t="s">
        <v>97</v>
      </c>
      <c r="D1457" s="1">
        <v>45880</v>
      </c>
      <c r="E1457" s="1">
        <v>45886</v>
      </c>
      <c r="F1457" t="s">
        <v>208</v>
      </c>
      <c r="G1457">
        <v>1114</v>
      </c>
      <c r="H1457">
        <v>2695.7</v>
      </c>
      <c r="I1457" t="s">
        <v>90</v>
      </c>
    </row>
    <row r="1458" spans="1:9" x14ac:dyDescent="0.3">
      <c r="A1458" t="s">
        <v>141</v>
      </c>
      <c r="B1458" t="s">
        <v>141</v>
      </c>
      <c r="C1458" t="s">
        <v>97</v>
      </c>
      <c r="D1458" s="1">
        <v>45880</v>
      </c>
      <c r="E1458" s="1">
        <v>45886</v>
      </c>
      <c r="F1458" t="s">
        <v>208</v>
      </c>
      <c r="G1458">
        <v>590.9</v>
      </c>
      <c r="H1458">
        <v>604.09999999999991</v>
      </c>
      <c r="I1458" t="s">
        <v>90</v>
      </c>
    </row>
    <row r="1459" spans="1:9" x14ac:dyDescent="0.3">
      <c r="A1459" t="s">
        <v>343</v>
      </c>
      <c r="B1459" t="s">
        <v>343</v>
      </c>
      <c r="C1459" t="s">
        <v>43</v>
      </c>
      <c r="D1459" s="1">
        <v>45962</v>
      </c>
      <c r="E1459" s="1">
        <v>45991</v>
      </c>
      <c r="F1459" t="s">
        <v>44</v>
      </c>
      <c r="G1459">
        <v>9939</v>
      </c>
      <c r="H1459">
        <v>9939</v>
      </c>
      <c r="I1459" t="s">
        <v>90</v>
      </c>
    </row>
    <row r="1460" spans="1:9" x14ac:dyDescent="0.3">
      <c r="A1460" t="s">
        <v>335</v>
      </c>
      <c r="B1460" t="s">
        <v>335</v>
      </c>
      <c r="C1460" t="s">
        <v>124</v>
      </c>
      <c r="D1460" s="1">
        <v>45717</v>
      </c>
      <c r="E1460" s="1">
        <v>45725</v>
      </c>
      <c r="F1460" t="s">
        <v>405</v>
      </c>
      <c r="G1460">
        <v>127.6</v>
      </c>
      <c r="H1460">
        <v>127.6</v>
      </c>
      <c r="I1460" t="s">
        <v>90</v>
      </c>
    </row>
    <row r="1461" spans="1:9" x14ac:dyDescent="0.3">
      <c r="A1461" t="s">
        <v>49</v>
      </c>
      <c r="B1461" t="s">
        <v>748</v>
      </c>
      <c r="C1461" t="s">
        <v>119</v>
      </c>
      <c r="D1461" s="1">
        <v>45658</v>
      </c>
      <c r="E1461" s="1">
        <v>45672</v>
      </c>
      <c r="F1461" t="s">
        <v>296</v>
      </c>
      <c r="G1461">
        <v>308</v>
      </c>
      <c r="H1461">
        <v>308</v>
      </c>
      <c r="I1461" t="s">
        <v>90</v>
      </c>
    </row>
    <row r="1462" spans="1:9" x14ac:dyDescent="0.3">
      <c r="A1462" t="s">
        <v>362</v>
      </c>
      <c r="B1462" t="s">
        <v>362</v>
      </c>
      <c r="C1462" t="s">
        <v>105</v>
      </c>
      <c r="D1462" s="1">
        <v>45838</v>
      </c>
      <c r="E1462" s="1">
        <v>45853</v>
      </c>
      <c r="F1462" t="s">
        <v>660</v>
      </c>
      <c r="G1462">
        <v>11288.2</v>
      </c>
      <c r="H1462">
        <v>10951.400000000005</v>
      </c>
      <c r="I1462" t="s">
        <v>90</v>
      </c>
    </row>
    <row r="1463" spans="1:9" x14ac:dyDescent="0.3">
      <c r="A1463" t="s">
        <v>234</v>
      </c>
      <c r="B1463" t="s">
        <v>234</v>
      </c>
      <c r="C1463" t="s">
        <v>43</v>
      </c>
      <c r="D1463" s="1">
        <v>45985</v>
      </c>
      <c r="E1463" s="1">
        <v>45991</v>
      </c>
      <c r="F1463" t="s">
        <v>142</v>
      </c>
      <c r="G1463">
        <v>261.89999999999998</v>
      </c>
      <c r="H1463">
        <v>261.89999999999998</v>
      </c>
      <c r="I1463" t="s">
        <v>90</v>
      </c>
    </row>
    <row r="1464" spans="1:9" x14ac:dyDescent="0.3">
      <c r="A1464" t="s">
        <v>304</v>
      </c>
      <c r="B1464" t="s">
        <v>304</v>
      </c>
      <c r="C1464" t="s">
        <v>119</v>
      </c>
      <c r="D1464" s="1">
        <v>45673</v>
      </c>
      <c r="E1464" s="1">
        <v>45688</v>
      </c>
      <c r="F1464" t="s">
        <v>280</v>
      </c>
      <c r="G1464">
        <v>524.6</v>
      </c>
      <c r="H1464">
        <v>524.6</v>
      </c>
      <c r="I1464" t="s">
        <v>90</v>
      </c>
    </row>
    <row r="1465" spans="1:9" x14ac:dyDescent="0.3">
      <c r="A1465" t="s">
        <v>127</v>
      </c>
      <c r="B1465" t="s">
        <v>127</v>
      </c>
      <c r="C1465" t="s">
        <v>109</v>
      </c>
      <c r="D1465" s="1">
        <v>45704</v>
      </c>
      <c r="E1465" s="1">
        <v>45716</v>
      </c>
      <c r="F1465" t="s">
        <v>135</v>
      </c>
      <c r="G1465">
        <v>7170.2</v>
      </c>
      <c r="H1465">
        <v>11814.600000000006</v>
      </c>
      <c r="I1465" t="s">
        <v>90</v>
      </c>
    </row>
    <row r="1466" spans="1:9" x14ac:dyDescent="0.3">
      <c r="A1466" t="s">
        <v>362</v>
      </c>
      <c r="B1466" t="s">
        <v>362</v>
      </c>
      <c r="C1466" t="s">
        <v>109</v>
      </c>
      <c r="D1466" s="1">
        <v>45689</v>
      </c>
      <c r="E1466" s="1">
        <v>45703</v>
      </c>
      <c r="F1466" t="s">
        <v>297</v>
      </c>
      <c r="G1466">
        <v>7333.8</v>
      </c>
      <c r="H1466">
        <v>7200.1999999999953</v>
      </c>
      <c r="I1466" t="s">
        <v>90</v>
      </c>
    </row>
    <row r="1467" spans="1:9" x14ac:dyDescent="0.3">
      <c r="A1467" t="s">
        <v>170</v>
      </c>
      <c r="B1467" t="s">
        <v>170</v>
      </c>
      <c r="C1467" t="s">
        <v>91</v>
      </c>
      <c r="D1467" s="1">
        <v>45810</v>
      </c>
      <c r="E1467" s="1">
        <v>45838</v>
      </c>
      <c r="F1467" t="s">
        <v>658</v>
      </c>
      <c r="G1467">
        <v>7365.8</v>
      </c>
      <c r="H1467">
        <v>7365.7999999999993</v>
      </c>
      <c r="I1467" t="s">
        <v>90</v>
      </c>
    </row>
    <row r="1468" spans="1:9" x14ac:dyDescent="0.3">
      <c r="A1468" t="s">
        <v>331</v>
      </c>
      <c r="B1468" t="s">
        <v>331</v>
      </c>
      <c r="C1468" t="s">
        <v>22</v>
      </c>
      <c r="D1468" s="1">
        <v>45992</v>
      </c>
      <c r="E1468" s="1">
        <v>46006</v>
      </c>
      <c r="F1468" t="s">
        <v>171</v>
      </c>
      <c r="G1468">
        <v>7224.8</v>
      </c>
      <c r="H1468">
        <v>7224.7999999999984</v>
      </c>
      <c r="I1468" t="s">
        <v>90</v>
      </c>
    </row>
    <row r="1469" spans="1:9" x14ac:dyDescent="0.3">
      <c r="A1469" t="s">
        <v>63</v>
      </c>
      <c r="B1469" t="s">
        <v>745</v>
      </c>
      <c r="C1469" t="s">
        <v>22</v>
      </c>
      <c r="D1469" s="1">
        <v>45980</v>
      </c>
      <c r="E1469" s="1">
        <v>46006</v>
      </c>
      <c r="F1469" t="s">
        <v>542</v>
      </c>
      <c r="G1469">
        <v>5486.5</v>
      </c>
      <c r="H1469">
        <v>5486.5</v>
      </c>
      <c r="I1469" t="s">
        <v>90</v>
      </c>
    </row>
    <row r="1470" spans="1:9" x14ac:dyDescent="0.3">
      <c r="A1470" t="s">
        <v>358</v>
      </c>
      <c r="B1470" t="s">
        <v>358</v>
      </c>
      <c r="C1470" t="s">
        <v>124</v>
      </c>
      <c r="D1470" s="1">
        <v>45733</v>
      </c>
      <c r="E1470" s="1">
        <v>45737</v>
      </c>
      <c r="F1470" t="s">
        <v>421</v>
      </c>
      <c r="G1470">
        <v>618.1</v>
      </c>
      <c r="H1470">
        <v>618.09999999999991</v>
      </c>
      <c r="I1470" t="s">
        <v>90</v>
      </c>
    </row>
    <row r="1471" spans="1:9" x14ac:dyDescent="0.3">
      <c r="A1471" t="s">
        <v>232</v>
      </c>
      <c r="B1471" t="s">
        <v>232</v>
      </c>
      <c r="C1471" t="s">
        <v>97</v>
      </c>
      <c r="D1471" s="1">
        <v>45870</v>
      </c>
      <c r="E1471" s="1">
        <v>45886</v>
      </c>
      <c r="F1471" t="s">
        <v>516</v>
      </c>
      <c r="G1471">
        <v>491.5</v>
      </c>
      <c r="H1471">
        <v>491.5</v>
      </c>
      <c r="I1471" t="s">
        <v>90</v>
      </c>
    </row>
    <row r="1472" spans="1:9" x14ac:dyDescent="0.3">
      <c r="A1472" t="s">
        <v>388</v>
      </c>
      <c r="B1472" t="s">
        <v>388</v>
      </c>
      <c r="C1472" t="s">
        <v>109</v>
      </c>
      <c r="D1472" s="1">
        <v>45704</v>
      </c>
      <c r="E1472" s="1">
        <v>45716</v>
      </c>
      <c r="F1472" t="s">
        <v>135</v>
      </c>
      <c r="G1472">
        <v>1001.1</v>
      </c>
      <c r="H1472">
        <v>1001.1</v>
      </c>
      <c r="I1472" t="s">
        <v>90</v>
      </c>
    </row>
    <row r="1473" spans="1:9" x14ac:dyDescent="0.3">
      <c r="A1473" t="s">
        <v>145</v>
      </c>
      <c r="B1473" t="s">
        <v>145</v>
      </c>
      <c r="C1473" t="s">
        <v>97</v>
      </c>
      <c r="D1473" s="1">
        <v>45880</v>
      </c>
      <c r="E1473" s="1">
        <v>45886</v>
      </c>
      <c r="F1473" t="s">
        <v>208</v>
      </c>
      <c r="G1473">
        <v>309.60000000000002</v>
      </c>
      <c r="H1473">
        <v>309.60000000000002</v>
      </c>
      <c r="I1473" t="s">
        <v>90</v>
      </c>
    </row>
    <row r="1474" spans="1:9" x14ac:dyDescent="0.3">
      <c r="A1474" t="s">
        <v>287</v>
      </c>
      <c r="B1474" t="s">
        <v>287</v>
      </c>
      <c r="C1474" t="s">
        <v>91</v>
      </c>
      <c r="D1474" s="1">
        <v>45824</v>
      </c>
      <c r="E1474" s="1">
        <v>45838</v>
      </c>
      <c r="F1474" t="s">
        <v>197</v>
      </c>
      <c r="G1474">
        <v>2221.1</v>
      </c>
      <c r="H1474">
        <v>2198.4000000000005</v>
      </c>
      <c r="I1474" t="s">
        <v>90</v>
      </c>
    </row>
    <row r="1475" spans="1:9" x14ac:dyDescent="0.3">
      <c r="A1475" t="s">
        <v>282</v>
      </c>
      <c r="B1475" t="s">
        <v>282</v>
      </c>
      <c r="C1475" t="s">
        <v>88</v>
      </c>
      <c r="D1475" s="1">
        <v>45754</v>
      </c>
      <c r="E1475" s="1">
        <v>45760</v>
      </c>
      <c r="F1475" t="s">
        <v>319</v>
      </c>
      <c r="G1475">
        <v>427.4</v>
      </c>
      <c r="H1475">
        <v>427.4</v>
      </c>
      <c r="I1475" t="s">
        <v>90</v>
      </c>
    </row>
    <row r="1476" spans="1:9" x14ac:dyDescent="0.3">
      <c r="A1476" t="s">
        <v>226</v>
      </c>
      <c r="B1476" t="s">
        <v>226</v>
      </c>
      <c r="C1476" t="s">
        <v>114</v>
      </c>
      <c r="D1476" s="1">
        <v>45908</v>
      </c>
      <c r="E1476" s="1">
        <v>45914</v>
      </c>
      <c r="F1476" t="s">
        <v>223</v>
      </c>
      <c r="G1476">
        <v>134.80000000000001</v>
      </c>
      <c r="H1476">
        <v>134.80000000000001</v>
      </c>
      <c r="I1476" t="s">
        <v>90</v>
      </c>
    </row>
    <row r="1477" spans="1:9" x14ac:dyDescent="0.3">
      <c r="A1477" t="s">
        <v>322</v>
      </c>
      <c r="B1477" t="s">
        <v>322</v>
      </c>
      <c r="C1477" t="s">
        <v>105</v>
      </c>
      <c r="D1477" s="1">
        <v>45839</v>
      </c>
      <c r="E1477" s="1">
        <v>45853</v>
      </c>
      <c r="F1477" t="s">
        <v>225</v>
      </c>
      <c r="G1477">
        <v>7472.7</v>
      </c>
      <c r="H1477">
        <v>7190.800000000002</v>
      </c>
      <c r="I1477" t="s">
        <v>90</v>
      </c>
    </row>
    <row r="1478" spans="1:9" x14ac:dyDescent="0.3">
      <c r="A1478" t="s">
        <v>476</v>
      </c>
      <c r="B1478" t="s">
        <v>476</v>
      </c>
      <c r="C1478" t="s">
        <v>91</v>
      </c>
      <c r="D1478" s="1">
        <v>45809</v>
      </c>
      <c r="E1478" s="1">
        <v>45838</v>
      </c>
      <c r="F1478" t="s">
        <v>51</v>
      </c>
      <c r="G1478">
        <v>2228.8000000000002</v>
      </c>
      <c r="H1478">
        <v>2228.8000000000002</v>
      </c>
      <c r="I1478" t="s">
        <v>90</v>
      </c>
    </row>
    <row r="1479" spans="1:9" x14ac:dyDescent="0.3">
      <c r="A1479" t="s">
        <v>145</v>
      </c>
      <c r="B1479" t="s">
        <v>145</v>
      </c>
      <c r="C1479" t="s">
        <v>109</v>
      </c>
      <c r="D1479" s="1">
        <v>45698</v>
      </c>
      <c r="E1479" s="1">
        <v>45704</v>
      </c>
      <c r="F1479" t="s">
        <v>369</v>
      </c>
      <c r="G1479">
        <v>50</v>
      </c>
      <c r="H1479">
        <v>50</v>
      </c>
      <c r="I1479" t="s">
        <v>90</v>
      </c>
    </row>
    <row r="1480" spans="1:9" x14ac:dyDescent="0.3">
      <c r="A1480" t="s">
        <v>145</v>
      </c>
      <c r="B1480" t="s">
        <v>145</v>
      </c>
      <c r="C1480" t="s">
        <v>97</v>
      </c>
      <c r="D1480" s="1">
        <v>45870</v>
      </c>
      <c r="E1480" s="1">
        <v>45879</v>
      </c>
      <c r="F1480" t="s">
        <v>334</v>
      </c>
      <c r="G1480">
        <v>238.5</v>
      </c>
      <c r="H1480">
        <v>238.50000000000003</v>
      </c>
      <c r="I1480" t="s">
        <v>90</v>
      </c>
    </row>
    <row r="1481" spans="1:9" x14ac:dyDescent="0.3">
      <c r="A1481" t="s">
        <v>202</v>
      </c>
      <c r="B1481" t="s">
        <v>202</v>
      </c>
      <c r="C1481" t="s">
        <v>43</v>
      </c>
      <c r="D1481" s="1">
        <v>45962</v>
      </c>
      <c r="E1481" s="1">
        <v>45976</v>
      </c>
      <c r="F1481" t="s">
        <v>126</v>
      </c>
      <c r="G1481">
        <v>52.7</v>
      </c>
      <c r="H1481">
        <v>52.7</v>
      </c>
      <c r="I1481" t="s">
        <v>90</v>
      </c>
    </row>
    <row r="1482" spans="1:9" x14ac:dyDescent="0.3">
      <c r="A1482" t="s">
        <v>332</v>
      </c>
      <c r="B1482" t="s">
        <v>332</v>
      </c>
      <c r="C1482" t="s">
        <v>105</v>
      </c>
      <c r="D1482" s="1">
        <v>45839</v>
      </c>
      <c r="E1482" s="1">
        <v>45853</v>
      </c>
      <c r="F1482" t="s">
        <v>225</v>
      </c>
      <c r="G1482">
        <v>7241.1</v>
      </c>
      <c r="H1482">
        <v>7368.6999999999944</v>
      </c>
      <c r="I1482" t="s">
        <v>90</v>
      </c>
    </row>
    <row r="1483" spans="1:9" x14ac:dyDescent="0.3">
      <c r="A1483" t="s">
        <v>127</v>
      </c>
      <c r="B1483" t="s">
        <v>127</v>
      </c>
      <c r="C1483" t="s">
        <v>91</v>
      </c>
      <c r="D1483" s="1">
        <v>45809</v>
      </c>
      <c r="E1483" s="1">
        <v>45823</v>
      </c>
      <c r="F1483" t="s">
        <v>230</v>
      </c>
      <c r="G1483">
        <v>5934</v>
      </c>
      <c r="H1483">
        <v>10786.5</v>
      </c>
      <c r="I1483" t="s">
        <v>90</v>
      </c>
    </row>
    <row r="1484" spans="1:9" x14ac:dyDescent="0.3">
      <c r="A1484" t="s">
        <v>195</v>
      </c>
      <c r="B1484" t="s">
        <v>195</v>
      </c>
      <c r="C1484" t="s">
        <v>33</v>
      </c>
      <c r="D1484" s="1">
        <v>45946</v>
      </c>
      <c r="E1484" s="1">
        <v>45961</v>
      </c>
      <c r="F1484" t="s">
        <v>253</v>
      </c>
      <c r="G1484">
        <v>2421.3000000000002</v>
      </c>
      <c r="H1484">
        <v>2421.3000000000015</v>
      </c>
      <c r="I1484" t="s">
        <v>90</v>
      </c>
    </row>
    <row r="1485" spans="1:9" x14ac:dyDescent="0.3">
      <c r="A1485" t="s">
        <v>102</v>
      </c>
      <c r="B1485" t="s">
        <v>102</v>
      </c>
      <c r="C1485" t="s">
        <v>33</v>
      </c>
      <c r="D1485" s="1">
        <v>45950</v>
      </c>
      <c r="E1485" s="1">
        <v>45956</v>
      </c>
      <c r="F1485" t="s">
        <v>177</v>
      </c>
      <c r="G1485">
        <v>97.1</v>
      </c>
      <c r="H1485">
        <v>97.1</v>
      </c>
      <c r="I1485" t="s">
        <v>90</v>
      </c>
    </row>
    <row r="1486" spans="1:9" x14ac:dyDescent="0.3">
      <c r="A1486" t="s">
        <v>364</v>
      </c>
      <c r="B1486" t="s">
        <v>364</v>
      </c>
      <c r="C1486" t="s">
        <v>33</v>
      </c>
      <c r="D1486" s="1">
        <v>45931</v>
      </c>
      <c r="E1486" s="1">
        <v>45945</v>
      </c>
      <c r="F1486" t="s">
        <v>95</v>
      </c>
      <c r="G1486">
        <v>275.60000000000002</v>
      </c>
      <c r="H1486">
        <v>275.60000000000002</v>
      </c>
      <c r="I1486" t="s">
        <v>90</v>
      </c>
    </row>
    <row r="1487" spans="1:9" x14ac:dyDescent="0.3">
      <c r="A1487" t="s">
        <v>148</v>
      </c>
      <c r="B1487" t="s">
        <v>148</v>
      </c>
      <c r="C1487" t="s">
        <v>97</v>
      </c>
      <c r="D1487" s="1">
        <v>45885</v>
      </c>
      <c r="E1487" s="1">
        <v>45900</v>
      </c>
      <c r="F1487" t="s">
        <v>98</v>
      </c>
      <c r="G1487">
        <v>893.1</v>
      </c>
      <c r="H1487">
        <v>893.1</v>
      </c>
      <c r="I1487" t="s">
        <v>90</v>
      </c>
    </row>
    <row r="1488" spans="1:9" x14ac:dyDescent="0.3">
      <c r="A1488" t="s">
        <v>272</v>
      </c>
      <c r="B1488" t="s">
        <v>272</v>
      </c>
      <c r="C1488" t="s">
        <v>43</v>
      </c>
      <c r="D1488" s="1">
        <v>45962</v>
      </c>
      <c r="E1488" s="1">
        <v>45976</v>
      </c>
      <c r="F1488" t="s">
        <v>126</v>
      </c>
      <c r="G1488">
        <v>2210.4</v>
      </c>
      <c r="H1488">
        <v>2216.3000000000011</v>
      </c>
      <c r="I1488" t="s">
        <v>90</v>
      </c>
    </row>
    <row r="1489" spans="1:9" x14ac:dyDescent="0.3">
      <c r="A1489" t="s">
        <v>145</v>
      </c>
      <c r="B1489" t="s">
        <v>145</v>
      </c>
      <c r="C1489" t="s">
        <v>97</v>
      </c>
      <c r="D1489" s="1">
        <v>45894</v>
      </c>
      <c r="E1489" s="1">
        <v>45900</v>
      </c>
      <c r="F1489" t="s">
        <v>120</v>
      </c>
      <c r="G1489">
        <v>394.5</v>
      </c>
      <c r="H1489">
        <v>394.49999999999994</v>
      </c>
      <c r="I1489" t="s">
        <v>90</v>
      </c>
    </row>
    <row r="1490" spans="1:9" x14ac:dyDescent="0.3">
      <c r="A1490" t="s">
        <v>382</v>
      </c>
      <c r="B1490" t="s">
        <v>382</v>
      </c>
      <c r="C1490" t="s">
        <v>124</v>
      </c>
      <c r="D1490" s="1">
        <v>45732</v>
      </c>
      <c r="E1490" s="1">
        <v>45747</v>
      </c>
      <c r="F1490" t="s">
        <v>183</v>
      </c>
      <c r="G1490">
        <v>614.9</v>
      </c>
      <c r="H1490">
        <v>614.90000000000009</v>
      </c>
      <c r="I1490" t="s">
        <v>90</v>
      </c>
    </row>
    <row r="1491" spans="1:9" x14ac:dyDescent="0.3">
      <c r="A1491" t="s">
        <v>154</v>
      </c>
      <c r="B1491" t="s">
        <v>154</v>
      </c>
      <c r="C1491" t="s">
        <v>146</v>
      </c>
      <c r="D1491" s="1">
        <v>45789</v>
      </c>
      <c r="E1491" s="1">
        <v>45795</v>
      </c>
      <c r="F1491" t="s">
        <v>233</v>
      </c>
      <c r="G1491">
        <v>20430</v>
      </c>
      <c r="H1491">
        <v>19501.100000000028</v>
      </c>
      <c r="I1491" t="s">
        <v>90</v>
      </c>
    </row>
    <row r="1492" spans="1:9" x14ac:dyDescent="0.3">
      <c r="A1492" t="s">
        <v>453</v>
      </c>
      <c r="B1492" t="s">
        <v>453</v>
      </c>
      <c r="C1492" t="s">
        <v>88</v>
      </c>
      <c r="D1492" s="1">
        <v>45748</v>
      </c>
      <c r="E1492" s="1">
        <v>45777</v>
      </c>
      <c r="F1492" t="s">
        <v>17</v>
      </c>
      <c r="G1492">
        <v>16762.599999999999</v>
      </c>
      <c r="H1492">
        <v>16246.500000000009</v>
      </c>
      <c r="I1492" t="s">
        <v>90</v>
      </c>
    </row>
    <row r="1493" spans="1:9" x14ac:dyDescent="0.3">
      <c r="A1493" t="s">
        <v>358</v>
      </c>
      <c r="B1493" t="s">
        <v>358</v>
      </c>
      <c r="C1493" t="s">
        <v>88</v>
      </c>
      <c r="D1493" s="1">
        <v>45748</v>
      </c>
      <c r="E1493" s="1">
        <v>45753</v>
      </c>
      <c r="F1493" t="s">
        <v>179</v>
      </c>
      <c r="G1493">
        <v>238</v>
      </c>
      <c r="H1493">
        <v>238</v>
      </c>
      <c r="I1493" t="s">
        <v>90</v>
      </c>
    </row>
    <row r="1494" spans="1:9" x14ac:dyDescent="0.3">
      <c r="A1494" t="s">
        <v>268</v>
      </c>
      <c r="B1494" t="s">
        <v>268</v>
      </c>
      <c r="C1494" t="s">
        <v>91</v>
      </c>
      <c r="D1494" s="1">
        <v>45809</v>
      </c>
      <c r="E1494" s="1">
        <v>45823</v>
      </c>
      <c r="F1494" t="s">
        <v>230</v>
      </c>
      <c r="G1494">
        <v>3007.2</v>
      </c>
      <c r="H1494">
        <v>3007.1999999999994</v>
      </c>
      <c r="I1494" t="s">
        <v>90</v>
      </c>
    </row>
    <row r="1495" spans="1:9" x14ac:dyDescent="0.3">
      <c r="A1495" t="s">
        <v>96</v>
      </c>
      <c r="B1495" t="s">
        <v>96</v>
      </c>
      <c r="C1495" t="s">
        <v>124</v>
      </c>
      <c r="D1495" s="1">
        <v>45736</v>
      </c>
      <c r="E1495" s="1">
        <v>45747</v>
      </c>
      <c r="F1495" t="s">
        <v>482</v>
      </c>
      <c r="G1495">
        <v>468.1</v>
      </c>
      <c r="H1495">
        <v>813.7</v>
      </c>
      <c r="I1495" t="s">
        <v>90</v>
      </c>
    </row>
    <row r="1496" spans="1:9" x14ac:dyDescent="0.3">
      <c r="A1496" t="s">
        <v>254</v>
      </c>
      <c r="B1496" t="s">
        <v>254</v>
      </c>
      <c r="C1496" t="s">
        <v>124</v>
      </c>
      <c r="D1496" s="1">
        <v>45733</v>
      </c>
      <c r="E1496" s="1">
        <v>45739</v>
      </c>
      <c r="F1496" t="s">
        <v>251</v>
      </c>
      <c r="G1496">
        <v>1398</v>
      </c>
      <c r="H1496">
        <v>688</v>
      </c>
      <c r="I1496" t="s">
        <v>90</v>
      </c>
    </row>
    <row r="1497" spans="1:9" x14ac:dyDescent="0.3">
      <c r="A1497" t="s">
        <v>141</v>
      </c>
      <c r="B1497" t="s">
        <v>141</v>
      </c>
      <c r="C1497" t="s">
        <v>22</v>
      </c>
      <c r="D1497" s="1">
        <v>45992</v>
      </c>
      <c r="E1497" s="1">
        <v>46012</v>
      </c>
      <c r="F1497" t="s">
        <v>201</v>
      </c>
      <c r="G1497">
        <v>496.9</v>
      </c>
      <c r="H1497">
        <v>496.9</v>
      </c>
      <c r="I1497" t="s">
        <v>90</v>
      </c>
    </row>
    <row r="1498" spans="1:9" x14ac:dyDescent="0.3">
      <c r="A1498" t="s">
        <v>181</v>
      </c>
      <c r="B1498" t="s">
        <v>181</v>
      </c>
      <c r="C1498" t="s">
        <v>43</v>
      </c>
      <c r="D1498" s="1">
        <v>45977</v>
      </c>
      <c r="E1498" s="1">
        <v>45991</v>
      </c>
      <c r="F1498" t="s">
        <v>133</v>
      </c>
      <c r="G1498">
        <v>1787.3</v>
      </c>
      <c r="H1498">
        <v>1787.3000000000002</v>
      </c>
      <c r="I1498" t="s">
        <v>90</v>
      </c>
    </row>
    <row r="1499" spans="1:9" x14ac:dyDescent="0.3">
      <c r="A1499" t="s">
        <v>143</v>
      </c>
      <c r="B1499" t="s">
        <v>143</v>
      </c>
      <c r="C1499" t="s">
        <v>105</v>
      </c>
      <c r="D1499" s="1">
        <v>45845</v>
      </c>
      <c r="E1499" s="1">
        <v>45845</v>
      </c>
      <c r="F1499" t="s">
        <v>240</v>
      </c>
      <c r="G1499">
        <v>57.6</v>
      </c>
      <c r="H1499">
        <v>57.6</v>
      </c>
      <c r="I1499" t="s">
        <v>90</v>
      </c>
    </row>
    <row r="1500" spans="1:9" x14ac:dyDescent="0.3">
      <c r="A1500" t="s">
        <v>132</v>
      </c>
      <c r="B1500" t="s">
        <v>132</v>
      </c>
      <c r="C1500" t="s">
        <v>43</v>
      </c>
      <c r="D1500" s="1">
        <v>45977</v>
      </c>
      <c r="E1500" s="1">
        <v>45991</v>
      </c>
      <c r="F1500" t="s">
        <v>133</v>
      </c>
      <c r="G1500">
        <v>994.1</v>
      </c>
      <c r="H1500">
        <v>994.10000000000014</v>
      </c>
      <c r="I1500" t="s">
        <v>90</v>
      </c>
    </row>
    <row r="1501" spans="1:9" x14ac:dyDescent="0.3">
      <c r="A1501" t="s">
        <v>143</v>
      </c>
      <c r="B1501" t="s">
        <v>143</v>
      </c>
      <c r="C1501" t="s">
        <v>109</v>
      </c>
      <c r="D1501" s="1">
        <v>45712</v>
      </c>
      <c r="E1501" s="1">
        <v>45716</v>
      </c>
      <c r="F1501" t="s">
        <v>489</v>
      </c>
      <c r="G1501">
        <v>237.2</v>
      </c>
      <c r="H1501">
        <v>237.2</v>
      </c>
      <c r="I1501" t="s">
        <v>90</v>
      </c>
    </row>
    <row r="1502" spans="1:9" x14ac:dyDescent="0.3">
      <c r="A1502" t="s">
        <v>382</v>
      </c>
      <c r="B1502" t="s">
        <v>382</v>
      </c>
      <c r="C1502" t="s">
        <v>33</v>
      </c>
      <c r="D1502" s="1">
        <v>45946</v>
      </c>
      <c r="E1502" s="1">
        <v>45961</v>
      </c>
      <c r="F1502" t="s">
        <v>253</v>
      </c>
      <c r="G1502">
        <v>886.4</v>
      </c>
      <c r="H1502">
        <v>886.4</v>
      </c>
      <c r="I1502" t="s">
        <v>90</v>
      </c>
    </row>
    <row r="1503" spans="1:9" x14ac:dyDescent="0.3">
      <c r="A1503" t="s">
        <v>200</v>
      </c>
      <c r="B1503" t="s">
        <v>200</v>
      </c>
      <c r="C1503" t="s">
        <v>33</v>
      </c>
      <c r="D1503" s="1">
        <v>45943</v>
      </c>
      <c r="E1503" s="1">
        <v>45949</v>
      </c>
      <c r="F1503" t="s">
        <v>190</v>
      </c>
      <c r="G1503">
        <v>199.3</v>
      </c>
      <c r="H1503">
        <v>199.3</v>
      </c>
      <c r="I1503" t="s">
        <v>90</v>
      </c>
    </row>
    <row r="1504" spans="1:9" x14ac:dyDescent="0.3">
      <c r="A1504" t="s">
        <v>40</v>
      </c>
      <c r="B1504" t="s">
        <v>743</v>
      </c>
      <c r="C1504" t="s">
        <v>105</v>
      </c>
      <c r="D1504" s="1">
        <v>45854</v>
      </c>
      <c r="E1504" s="1">
        <v>45869</v>
      </c>
      <c r="F1504" t="s">
        <v>106</v>
      </c>
      <c r="G1504">
        <v>4123.5</v>
      </c>
      <c r="H1504">
        <v>4123.4999999999991</v>
      </c>
      <c r="I1504" t="s">
        <v>90</v>
      </c>
    </row>
    <row r="1505" spans="1:9" x14ac:dyDescent="0.3">
      <c r="A1505" t="s">
        <v>318</v>
      </c>
      <c r="B1505" t="s">
        <v>318</v>
      </c>
      <c r="C1505" t="s">
        <v>109</v>
      </c>
      <c r="D1505" s="1">
        <v>45704</v>
      </c>
      <c r="E1505" s="1">
        <v>45716</v>
      </c>
      <c r="F1505" t="s">
        <v>135</v>
      </c>
      <c r="G1505">
        <v>46501.599999999999</v>
      </c>
      <c r="H1505">
        <v>40498.770000000026</v>
      </c>
      <c r="I1505" t="s">
        <v>90</v>
      </c>
    </row>
    <row r="1506" spans="1:9" x14ac:dyDescent="0.3">
      <c r="A1506" t="s">
        <v>415</v>
      </c>
      <c r="B1506" t="s">
        <v>415</v>
      </c>
      <c r="C1506" t="s">
        <v>33</v>
      </c>
      <c r="D1506" s="1">
        <v>45946</v>
      </c>
      <c r="E1506" s="1">
        <v>45961</v>
      </c>
      <c r="F1506" t="s">
        <v>253</v>
      </c>
      <c r="G1506">
        <v>1257.5999999999999</v>
      </c>
      <c r="H1506">
        <v>1257.5999999999999</v>
      </c>
      <c r="I1506" t="s">
        <v>90</v>
      </c>
    </row>
    <row r="1507" spans="1:9" x14ac:dyDescent="0.3">
      <c r="A1507" t="s">
        <v>220</v>
      </c>
      <c r="B1507" t="s">
        <v>220</v>
      </c>
      <c r="C1507" t="s">
        <v>33</v>
      </c>
      <c r="D1507" s="1">
        <v>45957</v>
      </c>
      <c r="E1507" s="1">
        <v>45961</v>
      </c>
      <c r="F1507" t="s">
        <v>138</v>
      </c>
      <c r="G1507">
        <v>83.2</v>
      </c>
      <c r="H1507">
        <v>83.2</v>
      </c>
      <c r="I1507" t="s">
        <v>90</v>
      </c>
    </row>
    <row r="1508" spans="1:9" x14ac:dyDescent="0.3">
      <c r="A1508" t="s">
        <v>249</v>
      </c>
      <c r="B1508" t="s">
        <v>249</v>
      </c>
      <c r="C1508" t="s">
        <v>124</v>
      </c>
      <c r="D1508" s="1">
        <v>45741</v>
      </c>
      <c r="E1508" s="1">
        <v>45747</v>
      </c>
      <c r="F1508" t="s">
        <v>424</v>
      </c>
      <c r="G1508">
        <v>1505.4</v>
      </c>
      <c r="H1508">
        <v>3322.1999999999994</v>
      </c>
      <c r="I1508" t="s">
        <v>90</v>
      </c>
    </row>
    <row r="1509" spans="1:9" x14ac:dyDescent="0.3">
      <c r="A1509" t="s">
        <v>337</v>
      </c>
      <c r="B1509" t="s">
        <v>337</v>
      </c>
      <c r="C1509" t="s">
        <v>91</v>
      </c>
      <c r="D1509" s="1">
        <v>45831</v>
      </c>
      <c r="E1509" s="1">
        <v>45838</v>
      </c>
      <c r="F1509" t="s">
        <v>255</v>
      </c>
      <c r="G1509">
        <v>446.9</v>
      </c>
      <c r="H1509">
        <v>512.89999999999986</v>
      </c>
      <c r="I1509" t="s">
        <v>90</v>
      </c>
    </row>
    <row r="1510" spans="1:9" x14ac:dyDescent="0.3">
      <c r="A1510" t="s">
        <v>27</v>
      </c>
      <c r="B1510" t="s">
        <v>747</v>
      </c>
      <c r="C1510" t="s">
        <v>114</v>
      </c>
      <c r="D1510" s="1">
        <v>45908</v>
      </c>
      <c r="E1510" s="1">
        <v>45914</v>
      </c>
      <c r="F1510" t="s">
        <v>223</v>
      </c>
      <c r="G1510">
        <v>1422.3</v>
      </c>
      <c r="H1510">
        <v>2638.0999999999995</v>
      </c>
      <c r="I1510" t="s">
        <v>90</v>
      </c>
    </row>
    <row r="1511" spans="1:9" x14ac:dyDescent="0.3">
      <c r="A1511" t="s">
        <v>317</v>
      </c>
      <c r="B1511" t="s">
        <v>317</v>
      </c>
      <c r="C1511" t="s">
        <v>22</v>
      </c>
      <c r="D1511" s="1">
        <v>46007</v>
      </c>
      <c r="E1511" s="1">
        <v>46022</v>
      </c>
      <c r="F1511" t="s">
        <v>117</v>
      </c>
      <c r="G1511">
        <v>2854.4</v>
      </c>
      <c r="H1511">
        <v>2854.3999999999996</v>
      </c>
      <c r="I1511" t="s">
        <v>90</v>
      </c>
    </row>
    <row r="1512" spans="1:9" x14ac:dyDescent="0.3">
      <c r="A1512" t="s">
        <v>232</v>
      </c>
      <c r="B1512" t="s">
        <v>232</v>
      </c>
      <c r="C1512" t="s">
        <v>22</v>
      </c>
      <c r="D1512" s="1">
        <v>45999</v>
      </c>
      <c r="E1512" s="1">
        <v>46005</v>
      </c>
      <c r="F1512" t="s">
        <v>283</v>
      </c>
      <c r="G1512">
        <v>161.6</v>
      </c>
      <c r="H1512">
        <v>161.6</v>
      </c>
      <c r="I1512" t="s">
        <v>90</v>
      </c>
    </row>
    <row r="1513" spans="1:9" x14ac:dyDescent="0.3">
      <c r="A1513" t="s">
        <v>371</v>
      </c>
      <c r="B1513" t="s">
        <v>371</v>
      </c>
      <c r="C1513" t="s">
        <v>33</v>
      </c>
      <c r="D1513" s="1">
        <v>45946</v>
      </c>
      <c r="E1513" s="1">
        <v>45961</v>
      </c>
      <c r="F1513" t="s">
        <v>253</v>
      </c>
      <c r="G1513">
        <v>44.2</v>
      </c>
      <c r="H1513">
        <v>44.2</v>
      </c>
      <c r="I1513" t="s">
        <v>90</v>
      </c>
    </row>
    <row r="1514" spans="1:9" x14ac:dyDescent="0.3">
      <c r="A1514" t="s">
        <v>104</v>
      </c>
      <c r="B1514" t="s">
        <v>104</v>
      </c>
      <c r="C1514" t="s">
        <v>33</v>
      </c>
      <c r="D1514" s="1">
        <v>45946</v>
      </c>
      <c r="E1514" s="1">
        <v>45961</v>
      </c>
      <c r="F1514" t="s">
        <v>253</v>
      </c>
      <c r="G1514">
        <v>316.7</v>
      </c>
      <c r="H1514">
        <v>316.7</v>
      </c>
      <c r="I1514" t="s">
        <v>90</v>
      </c>
    </row>
    <row r="1515" spans="1:9" x14ac:dyDescent="0.3">
      <c r="A1515" t="s">
        <v>241</v>
      </c>
      <c r="B1515" t="s">
        <v>241</v>
      </c>
      <c r="C1515" t="s">
        <v>91</v>
      </c>
      <c r="D1515" s="1">
        <v>45809</v>
      </c>
      <c r="E1515" s="1">
        <v>45838</v>
      </c>
      <c r="F1515" t="s">
        <v>51</v>
      </c>
      <c r="G1515">
        <v>27398.1</v>
      </c>
      <c r="H1515">
        <v>26600.999999999993</v>
      </c>
      <c r="I1515" t="s">
        <v>90</v>
      </c>
    </row>
    <row r="1516" spans="1:9" x14ac:dyDescent="0.3">
      <c r="A1516" t="s">
        <v>264</v>
      </c>
      <c r="B1516" t="s">
        <v>264</v>
      </c>
      <c r="C1516" t="s">
        <v>124</v>
      </c>
      <c r="D1516" s="1">
        <v>45717</v>
      </c>
      <c r="E1516" s="1">
        <v>45731</v>
      </c>
      <c r="F1516" t="s">
        <v>125</v>
      </c>
      <c r="G1516">
        <v>679.6</v>
      </c>
      <c r="H1516">
        <v>679.6</v>
      </c>
      <c r="I1516" t="s">
        <v>90</v>
      </c>
    </row>
    <row r="1517" spans="1:9" x14ac:dyDescent="0.3">
      <c r="A1517" t="s">
        <v>92</v>
      </c>
      <c r="B1517" t="s">
        <v>92</v>
      </c>
      <c r="C1517" t="s">
        <v>33</v>
      </c>
      <c r="D1517" s="1">
        <v>45957</v>
      </c>
      <c r="E1517" s="1">
        <v>45961</v>
      </c>
      <c r="F1517" t="s">
        <v>138</v>
      </c>
      <c r="G1517">
        <v>167.3</v>
      </c>
      <c r="H1517">
        <v>167.3</v>
      </c>
      <c r="I1517" t="s">
        <v>90</v>
      </c>
    </row>
    <row r="1518" spans="1:9" x14ac:dyDescent="0.3">
      <c r="A1518" t="s">
        <v>256</v>
      </c>
      <c r="B1518" t="s">
        <v>256</v>
      </c>
      <c r="C1518" t="s">
        <v>146</v>
      </c>
      <c r="D1518" s="1">
        <v>45782</v>
      </c>
      <c r="E1518" s="1">
        <v>45806</v>
      </c>
      <c r="F1518" t="s">
        <v>696</v>
      </c>
      <c r="G1518">
        <v>989.7</v>
      </c>
      <c r="H1518">
        <v>966.59999999999991</v>
      </c>
      <c r="I1518" t="s">
        <v>90</v>
      </c>
    </row>
    <row r="1519" spans="1:9" x14ac:dyDescent="0.3">
      <c r="A1519" t="s">
        <v>128</v>
      </c>
      <c r="B1519" t="s">
        <v>128</v>
      </c>
      <c r="C1519" t="s">
        <v>124</v>
      </c>
      <c r="D1519" s="1">
        <v>45717</v>
      </c>
      <c r="E1519" s="1">
        <v>45731</v>
      </c>
      <c r="F1519" t="s">
        <v>125</v>
      </c>
      <c r="G1519">
        <v>4551.6000000000004</v>
      </c>
      <c r="H1519">
        <v>4441.2</v>
      </c>
      <c r="I1519" t="s">
        <v>90</v>
      </c>
    </row>
    <row r="1520" spans="1:9" x14ac:dyDescent="0.3">
      <c r="A1520" t="s">
        <v>48</v>
      </c>
      <c r="B1520" t="s">
        <v>743</v>
      </c>
      <c r="C1520" t="s">
        <v>43</v>
      </c>
      <c r="D1520" s="1">
        <v>45977</v>
      </c>
      <c r="E1520" s="1">
        <v>45991</v>
      </c>
      <c r="F1520" t="s">
        <v>133</v>
      </c>
      <c r="G1520">
        <v>4309.3999999999996</v>
      </c>
      <c r="H1520">
        <v>4094.8999999999978</v>
      </c>
      <c r="I1520" t="s">
        <v>90</v>
      </c>
    </row>
    <row r="1521" spans="1:9" x14ac:dyDescent="0.3">
      <c r="A1521" t="s">
        <v>92</v>
      </c>
      <c r="B1521" t="s">
        <v>92</v>
      </c>
      <c r="C1521" t="s">
        <v>114</v>
      </c>
      <c r="D1521" s="1">
        <v>45922</v>
      </c>
      <c r="E1521" s="1">
        <v>45930</v>
      </c>
      <c r="F1521" t="s">
        <v>222</v>
      </c>
      <c r="G1521">
        <v>180.3</v>
      </c>
      <c r="H1521">
        <v>180.3</v>
      </c>
      <c r="I1521" t="s">
        <v>90</v>
      </c>
    </row>
    <row r="1522" spans="1:9" x14ac:dyDescent="0.3">
      <c r="A1522" t="s">
        <v>234</v>
      </c>
      <c r="B1522" t="s">
        <v>234</v>
      </c>
      <c r="C1522" t="s">
        <v>33</v>
      </c>
      <c r="D1522" s="1">
        <v>45931</v>
      </c>
      <c r="E1522" s="1">
        <v>45942</v>
      </c>
      <c r="F1522" t="s">
        <v>236</v>
      </c>
      <c r="G1522">
        <v>114.5</v>
      </c>
      <c r="H1522">
        <v>114.5</v>
      </c>
      <c r="I1522" t="s">
        <v>90</v>
      </c>
    </row>
    <row r="1523" spans="1:9" x14ac:dyDescent="0.3">
      <c r="A1523" t="s">
        <v>270</v>
      </c>
      <c r="B1523" t="s">
        <v>270</v>
      </c>
      <c r="C1523" t="s">
        <v>105</v>
      </c>
      <c r="D1523" s="1">
        <v>45839</v>
      </c>
      <c r="E1523" s="1">
        <v>45858</v>
      </c>
      <c r="F1523" t="s">
        <v>313</v>
      </c>
      <c r="G1523">
        <v>256.8</v>
      </c>
      <c r="H1523">
        <v>256.8</v>
      </c>
      <c r="I1523" t="s">
        <v>90</v>
      </c>
    </row>
    <row r="1524" spans="1:9" x14ac:dyDescent="0.3">
      <c r="A1524" t="s">
        <v>132</v>
      </c>
      <c r="B1524" t="s">
        <v>132</v>
      </c>
      <c r="C1524" t="s">
        <v>43</v>
      </c>
      <c r="D1524" s="1">
        <v>45962</v>
      </c>
      <c r="E1524" s="1">
        <v>45976</v>
      </c>
      <c r="F1524" t="s">
        <v>126</v>
      </c>
      <c r="G1524">
        <v>864.5</v>
      </c>
      <c r="H1524">
        <v>864.49999999999989</v>
      </c>
      <c r="I1524" t="s">
        <v>90</v>
      </c>
    </row>
    <row r="1525" spans="1:9" x14ac:dyDescent="0.3">
      <c r="A1525" t="s">
        <v>168</v>
      </c>
      <c r="B1525" t="s">
        <v>168</v>
      </c>
      <c r="C1525" t="s">
        <v>105</v>
      </c>
      <c r="D1525" s="1">
        <v>45839</v>
      </c>
      <c r="E1525" s="1">
        <v>45853</v>
      </c>
      <c r="F1525" t="s">
        <v>225</v>
      </c>
      <c r="G1525">
        <v>1915.9</v>
      </c>
      <c r="H1525">
        <v>1915.8999999999999</v>
      </c>
      <c r="I1525" t="s">
        <v>90</v>
      </c>
    </row>
    <row r="1526" spans="1:9" x14ac:dyDescent="0.3">
      <c r="A1526" t="s">
        <v>265</v>
      </c>
      <c r="B1526" t="s">
        <v>265</v>
      </c>
      <c r="C1526" t="s">
        <v>105</v>
      </c>
      <c r="D1526" s="1">
        <v>45852</v>
      </c>
      <c r="E1526" s="1">
        <v>45858</v>
      </c>
      <c r="F1526" t="s">
        <v>305</v>
      </c>
      <c r="G1526">
        <v>409.1</v>
      </c>
      <c r="H1526">
        <v>409.09999999999997</v>
      </c>
      <c r="I1526" t="s">
        <v>90</v>
      </c>
    </row>
    <row r="1527" spans="1:9" x14ac:dyDescent="0.3">
      <c r="A1527" t="s">
        <v>279</v>
      </c>
      <c r="B1527" t="s">
        <v>279</v>
      </c>
      <c r="C1527" t="s">
        <v>109</v>
      </c>
      <c r="D1527" s="1">
        <v>45704</v>
      </c>
      <c r="E1527" s="1">
        <v>45716</v>
      </c>
      <c r="F1527" t="s">
        <v>135</v>
      </c>
      <c r="G1527">
        <v>454.5</v>
      </c>
      <c r="H1527">
        <v>384.5</v>
      </c>
      <c r="I1527" t="s">
        <v>90</v>
      </c>
    </row>
    <row r="1528" spans="1:9" x14ac:dyDescent="0.3">
      <c r="A1528" t="s">
        <v>47</v>
      </c>
      <c r="B1528" t="s">
        <v>745</v>
      </c>
      <c r="C1528" t="s">
        <v>33</v>
      </c>
      <c r="D1528" s="1">
        <v>45919</v>
      </c>
      <c r="E1528" s="1">
        <v>45948</v>
      </c>
      <c r="F1528" t="s">
        <v>508</v>
      </c>
      <c r="G1528">
        <v>1455.5</v>
      </c>
      <c r="H1528">
        <v>1455.5</v>
      </c>
      <c r="I1528" t="s">
        <v>90</v>
      </c>
    </row>
    <row r="1529" spans="1:9" x14ac:dyDescent="0.3">
      <c r="A1529" t="s">
        <v>104</v>
      </c>
      <c r="B1529" t="s">
        <v>104</v>
      </c>
      <c r="C1529" t="s">
        <v>97</v>
      </c>
      <c r="D1529" s="1">
        <v>45870</v>
      </c>
      <c r="E1529" s="1">
        <v>45884</v>
      </c>
      <c r="F1529" t="s">
        <v>215</v>
      </c>
      <c r="G1529">
        <v>23</v>
      </c>
      <c r="H1529">
        <v>23</v>
      </c>
      <c r="I1529" t="s">
        <v>90</v>
      </c>
    </row>
    <row r="1530" spans="1:9" x14ac:dyDescent="0.3">
      <c r="A1530" t="s">
        <v>282</v>
      </c>
      <c r="B1530" t="s">
        <v>282</v>
      </c>
      <c r="C1530" t="s">
        <v>43</v>
      </c>
      <c r="D1530" s="1">
        <v>45971</v>
      </c>
      <c r="E1530" s="1">
        <v>45977</v>
      </c>
      <c r="F1530" t="s">
        <v>180</v>
      </c>
      <c r="G1530">
        <v>934.8</v>
      </c>
      <c r="H1530">
        <v>934.80000000000007</v>
      </c>
      <c r="I1530" t="s">
        <v>90</v>
      </c>
    </row>
    <row r="1531" spans="1:9" x14ac:dyDescent="0.3">
      <c r="A1531" t="s">
        <v>332</v>
      </c>
      <c r="B1531" t="s">
        <v>332</v>
      </c>
      <c r="C1531" t="s">
        <v>105</v>
      </c>
      <c r="D1531" s="1">
        <v>45854</v>
      </c>
      <c r="E1531" s="1">
        <v>45869</v>
      </c>
      <c r="F1531" t="s">
        <v>106</v>
      </c>
      <c r="G1531">
        <v>9116</v>
      </c>
      <c r="H1531">
        <v>8695.4999999999982</v>
      </c>
      <c r="I1531" t="s">
        <v>90</v>
      </c>
    </row>
    <row r="1532" spans="1:9" x14ac:dyDescent="0.3">
      <c r="A1532" t="s">
        <v>256</v>
      </c>
      <c r="B1532" t="s">
        <v>256</v>
      </c>
      <c r="C1532" t="s">
        <v>91</v>
      </c>
      <c r="D1532" s="1">
        <v>45825</v>
      </c>
      <c r="E1532" s="1">
        <v>45833</v>
      </c>
      <c r="F1532" t="s">
        <v>257</v>
      </c>
      <c r="G1532">
        <v>199.6</v>
      </c>
      <c r="H1532">
        <v>199.60000000000002</v>
      </c>
      <c r="I1532" t="s">
        <v>90</v>
      </c>
    </row>
    <row r="1533" spans="1:9" x14ac:dyDescent="0.3">
      <c r="A1533" t="s">
        <v>172</v>
      </c>
      <c r="B1533" t="s">
        <v>172</v>
      </c>
      <c r="C1533" t="s">
        <v>43</v>
      </c>
      <c r="D1533" s="1">
        <v>45962</v>
      </c>
      <c r="E1533" s="1">
        <v>45976</v>
      </c>
      <c r="F1533" t="s">
        <v>126</v>
      </c>
      <c r="G1533">
        <v>5280.8</v>
      </c>
      <c r="H1533">
        <v>5280.7999999999984</v>
      </c>
      <c r="I1533" t="s">
        <v>90</v>
      </c>
    </row>
    <row r="1534" spans="1:9" x14ac:dyDescent="0.3">
      <c r="A1534" t="s">
        <v>118</v>
      </c>
      <c r="B1534" t="s">
        <v>118</v>
      </c>
      <c r="C1534" t="s">
        <v>105</v>
      </c>
      <c r="D1534" s="1">
        <v>45839</v>
      </c>
      <c r="E1534" s="1">
        <v>45869</v>
      </c>
      <c r="F1534" t="s">
        <v>26</v>
      </c>
      <c r="G1534">
        <v>400062.52</v>
      </c>
      <c r="H1534">
        <v>395759.01599999337</v>
      </c>
      <c r="I1534" t="s">
        <v>90</v>
      </c>
    </row>
    <row r="1535" spans="1:9" x14ac:dyDescent="0.3">
      <c r="A1535" t="s">
        <v>217</v>
      </c>
      <c r="B1535" t="s">
        <v>217</v>
      </c>
      <c r="C1535" t="s">
        <v>43</v>
      </c>
      <c r="D1535" s="1">
        <v>45977</v>
      </c>
      <c r="E1535" s="1">
        <v>45991</v>
      </c>
      <c r="F1535" t="s">
        <v>133</v>
      </c>
      <c r="G1535">
        <v>1453.8</v>
      </c>
      <c r="H1535">
        <v>1453.8000000000002</v>
      </c>
      <c r="I1535" t="s">
        <v>90</v>
      </c>
    </row>
    <row r="1536" spans="1:9" x14ac:dyDescent="0.3">
      <c r="A1536" t="s">
        <v>101</v>
      </c>
      <c r="B1536" t="s">
        <v>101</v>
      </c>
      <c r="C1536" t="s">
        <v>146</v>
      </c>
      <c r="D1536" s="1">
        <v>45796</v>
      </c>
      <c r="E1536" s="1">
        <v>45802</v>
      </c>
      <c r="F1536" t="s">
        <v>147</v>
      </c>
      <c r="G1536">
        <v>285.2</v>
      </c>
      <c r="H1536">
        <v>266</v>
      </c>
      <c r="I1536" t="s">
        <v>90</v>
      </c>
    </row>
    <row r="1537" spans="1:9" x14ac:dyDescent="0.3">
      <c r="A1537" t="s">
        <v>159</v>
      </c>
      <c r="B1537" t="s">
        <v>159</v>
      </c>
      <c r="C1537" t="s">
        <v>88</v>
      </c>
      <c r="D1537" s="1">
        <v>45748</v>
      </c>
      <c r="E1537" s="1">
        <v>45777</v>
      </c>
      <c r="F1537" t="s">
        <v>17</v>
      </c>
      <c r="G1537">
        <v>1161.7</v>
      </c>
      <c r="H1537">
        <v>1218.0000000000002</v>
      </c>
      <c r="I1537" t="s">
        <v>90</v>
      </c>
    </row>
    <row r="1538" spans="1:9" x14ac:dyDescent="0.3">
      <c r="A1538" t="s">
        <v>145</v>
      </c>
      <c r="B1538" t="s">
        <v>145</v>
      </c>
      <c r="C1538" t="s">
        <v>43</v>
      </c>
      <c r="D1538" s="1">
        <v>45962</v>
      </c>
      <c r="E1538" s="1">
        <v>45970</v>
      </c>
      <c r="F1538" t="s">
        <v>262</v>
      </c>
      <c r="G1538">
        <v>114.9</v>
      </c>
      <c r="H1538">
        <v>114.9</v>
      </c>
      <c r="I1538" t="s">
        <v>90</v>
      </c>
    </row>
    <row r="1539" spans="1:9" x14ac:dyDescent="0.3">
      <c r="A1539" t="s">
        <v>279</v>
      </c>
      <c r="B1539" t="s">
        <v>279</v>
      </c>
      <c r="C1539" t="s">
        <v>97</v>
      </c>
      <c r="D1539" s="1">
        <v>45885</v>
      </c>
      <c r="E1539" s="1">
        <v>45900</v>
      </c>
      <c r="F1539" t="s">
        <v>98</v>
      </c>
      <c r="G1539">
        <v>684.3</v>
      </c>
      <c r="H1539">
        <v>684.29999999999984</v>
      </c>
      <c r="I1539" t="s">
        <v>90</v>
      </c>
    </row>
    <row r="1540" spans="1:9" x14ac:dyDescent="0.3">
      <c r="A1540" t="s">
        <v>326</v>
      </c>
      <c r="B1540" t="s">
        <v>326</v>
      </c>
      <c r="C1540" t="s">
        <v>124</v>
      </c>
      <c r="D1540" s="1">
        <v>45717</v>
      </c>
      <c r="E1540" s="1">
        <v>45725</v>
      </c>
      <c r="F1540" t="s">
        <v>405</v>
      </c>
      <c r="G1540">
        <v>49</v>
      </c>
      <c r="H1540">
        <v>49</v>
      </c>
      <c r="I1540" t="s">
        <v>90</v>
      </c>
    </row>
    <row r="1541" spans="1:9" x14ac:dyDescent="0.3">
      <c r="A1541" t="s">
        <v>345</v>
      </c>
      <c r="B1541" t="s">
        <v>345</v>
      </c>
      <c r="C1541" t="s">
        <v>88</v>
      </c>
      <c r="D1541" s="1">
        <v>45748</v>
      </c>
      <c r="E1541" s="1">
        <v>45758</v>
      </c>
      <c r="F1541" t="s">
        <v>574</v>
      </c>
      <c r="G1541">
        <v>849.8</v>
      </c>
      <c r="H1541">
        <v>849.80000000000007</v>
      </c>
      <c r="I1541" t="s">
        <v>90</v>
      </c>
    </row>
    <row r="1542" spans="1:9" x14ac:dyDescent="0.3">
      <c r="A1542" t="s">
        <v>158</v>
      </c>
      <c r="B1542" t="s">
        <v>158</v>
      </c>
      <c r="C1542" t="s">
        <v>146</v>
      </c>
      <c r="D1542" s="1">
        <v>45793</v>
      </c>
      <c r="E1542" s="1">
        <v>45808</v>
      </c>
      <c r="F1542" t="s">
        <v>169</v>
      </c>
      <c r="G1542">
        <v>257.89999999999998</v>
      </c>
      <c r="H1542">
        <v>182.4</v>
      </c>
      <c r="I1542" t="s">
        <v>90</v>
      </c>
    </row>
    <row r="1543" spans="1:9" x14ac:dyDescent="0.3">
      <c r="A1543" t="s">
        <v>41</v>
      </c>
      <c r="B1543" t="s">
        <v>745</v>
      </c>
      <c r="C1543" t="s">
        <v>119</v>
      </c>
      <c r="D1543" s="1">
        <v>45642</v>
      </c>
      <c r="E1543" s="1">
        <v>45675</v>
      </c>
      <c r="F1543" t="s">
        <v>444</v>
      </c>
      <c r="G1543">
        <v>80.599999999999994</v>
      </c>
      <c r="H1543">
        <v>179.8</v>
      </c>
      <c r="I1543" t="s">
        <v>90</v>
      </c>
    </row>
    <row r="1544" spans="1:9" x14ac:dyDescent="0.3">
      <c r="A1544" t="s">
        <v>249</v>
      </c>
      <c r="B1544" t="s">
        <v>249</v>
      </c>
      <c r="C1544" t="s">
        <v>124</v>
      </c>
      <c r="D1544" s="1">
        <v>45740</v>
      </c>
      <c r="E1544" s="1">
        <v>45745</v>
      </c>
      <c r="F1544" t="s">
        <v>546</v>
      </c>
      <c r="G1544">
        <v>1975.8</v>
      </c>
      <c r="H1544">
        <v>3287.1999999999994</v>
      </c>
      <c r="I1544" t="s">
        <v>90</v>
      </c>
    </row>
    <row r="1545" spans="1:9" x14ac:dyDescent="0.3">
      <c r="A1545" t="s">
        <v>415</v>
      </c>
      <c r="B1545" t="s">
        <v>415</v>
      </c>
      <c r="C1545" t="s">
        <v>105</v>
      </c>
      <c r="D1545" s="1">
        <v>45839</v>
      </c>
      <c r="E1545" s="1">
        <v>45853</v>
      </c>
      <c r="F1545" t="s">
        <v>225</v>
      </c>
      <c r="G1545">
        <v>1086.2</v>
      </c>
      <c r="H1545">
        <v>1086.2</v>
      </c>
      <c r="I1545" t="s">
        <v>90</v>
      </c>
    </row>
    <row r="1546" spans="1:9" x14ac:dyDescent="0.3">
      <c r="A1546" t="s">
        <v>252</v>
      </c>
      <c r="B1546" t="s">
        <v>252</v>
      </c>
      <c r="C1546" t="s">
        <v>109</v>
      </c>
      <c r="D1546" s="1">
        <v>45704</v>
      </c>
      <c r="E1546" s="1">
        <v>45716</v>
      </c>
      <c r="F1546" t="s">
        <v>135</v>
      </c>
      <c r="G1546">
        <v>1351.9</v>
      </c>
      <c r="H1546">
        <v>1538.2</v>
      </c>
      <c r="I1546" t="s">
        <v>90</v>
      </c>
    </row>
    <row r="1547" spans="1:9" x14ac:dyDescent="0.3">
      <c r="A1547" t="s">
        <v>27</v>
      </c>
      <c r="B1547" t="s">
        <v>747</v>
      </c>
      <c r="C1547" t="s">
        <v>114</v>
      </c>
      <c r="D1547" s="1">
        <v>45901</v>
      </c>
      <c r="E1547" s="1">
        <v>45907</v>
      </c>
      <c r="F1547" t="s">
        <v>330</v>
      </c>
      <c r="G1547">
        <v>1314.3</v>
      </c>
      <c r="H1547">
        <v>2506.9000000000005</v>
      </c>
      <c r="I1547" t="s">
        <v>90</v>
      </c>
    </row>
    <row r="1548" spans="1:9" x14ac:dyDescent="0.3">
      <c r="A1548" t="s">
        <v>367</v>
      </c>
      <c r="B1548" t="s">
        <v>367</v>
      </c>
      <c r="C1548" t="s">
        <v>91</v>
      </c>
      <c r="D1548" s="1">
        <v>45824</v>
      </c>
      <c r="E1548" s="1">
        <v>45838</v>
      </c>
      <c r="F1548" t="s">
        <v>197</v>
      </c>
      <c r="G1548">
        <v>405.8</v>
      </c>
      <c r="H1548">
        <v>405.79999999999995</v>
      </c>
      <c r="I1548" t="s">
        <v>90</v>
      </c>
    </row>
    <row r="1549" spans="1:9" x14ac:dyDescent="0.3">
      <c r="A1549" t="s">
        <v>94</v>
      </c>
      <c r="B1549" t="s">
        <v>94</v>
      </c>
      <c r="C1549" t="s">
        <v>114</v>
      </c>
      <c r="D1549" s="1">
        <v>45916</v>
      </c>
      <c r="E1549" s="1">
        <v>45930</v>
      </c>
      <c r="F1549" t="s">
        <v>153</v>
      </c>
      <c r="G1549">
        <v>265.60000000000002</v>
      </c>
      <c r="H1549">
        <v>265.60000000000002</v>
      </c>
      <c r="I1549" t="s">
        <v>90</v>
      </c>
    </row>
    <row r="1550" spans="1:9" x14ac:dyDescent="0.3">
      <c r="A1550" t="s">
        <v>21</v>
      </c>
      <c r="B1550" t="s">
        <v>743</v>
      </c>
      <c r="C1550" t="s">
        <v>22</v>
      </c>
      <c r="D1550" s="1">
        <v>45992</v>
      </c>
      <c r="E1550" s="1">
        <v>46022</v>
      </c>
      <c r="F1550" t="s">
        <v>23</v>
      </c>
      <c r="G1550">
        <v>2285.9</v>
      </c>
      <c r="H1550">
        <v>2285.9</v>
      </c>
      <c r="I1550" t="s">
        <v>90</v>
      </c>
    </row>
    <row r="1551" spans="1:9" x14ac:dyDescent="0.3">
      <c r="A1551" t="s">
        <v>288</v>
      </c>
      <c r="B1551" t="s">
        <v>288</v>
      </c>
      <c r="C1551" t="s">
        <v>91</v>
      </c>
      <c r="D1551" s="1">
        <v>45832</v>
      </c>
      <c r="E1551" s="1">
        <v>45838</v>
      </c>
      <c r="F1551" t="s">
        <v>640</v>
      </c>
      <c r="G1551">
        <v>298.60000000000002</v>
      </c>
      <c r="H1551">
        <v>298.60000000000002</v>
      </c>
      <c r="I1551" t="s">
        <v>90</v>
      </c>
    </row>
    <row r="1552" spans="1:9" x14ac:dyDescent="0.3">
      <c r="A1552" t="s">
        <v>263</v>
      </c>
      <c r="B1552" t="s">
        <v>263</v>
      </c>
      <c r="C1552" t="s">
        <v>124</v>
      </c>
      <c r="D1552" s="1">
        <v>45717</v>
      </c>
      <c r="E1552" s="1">
        <v>45731</v>
      </c>
      <c r="F1552" t="s">
        <v>125</v>
      </c>
      <c r="G1552">
        <v>481.8</v>
      </c>
      <c r="H1552">
        <v>481.79999999999995</v>
      </c>
      <c r="I1552" t="s">
        <v>90</v>
      </c>
    </row>
    <row r="1553" spans="1:9" x14ac:dyDescent="0.3">
      <c r="A1553" t="s">
        <v>287</v>
      </c>
      <c r="B1553" t="s">
        <v>287</v>
      </c>
      <c r="C1553" t="s">
        <v>105</v>
      </c>
      <c r="D1553" s="1">
        <v>45839</v>
      </c>
      <c r="E1553" s="1">
        <v>45853</v>
      </c>
      <c r="F1553" t="s">
        <v>225</v>
      </c>
      <c r="G1553">
        <v>1528.3</v>
      </c>
      <c r="H1553">
        <v>1530.8000000000002</v>
      </c>
      <c r="I1553" t="s">
        <v>90</v>
      </c>
    </row>
    <row r="1554" spans="1:9" x14ac:dyDescent="0.3">
      <c r="A1554" t="s">
        <v>364</v>
      </c>
      <c r="B1554" t="s">
        <v>364</v>
      </c>
      <c r="C1554" t="s">
        <v>97</v>
      </c>
      <c r="D1554" s="1">
        <v>45870</v>
      </c>
      <c r="E1554" s="1">
        <v>45884</v>
      </c>
      <c r="F1554" t="s">
        <v>215</v>
      </c>
      <c r="G1554">
        <v>66</v>
      </c>
      <c r="H1554">
        <v>66</v>
      </c>
      <c r="I1554" t="s">
        <v>90</v>
      </c>
    </row>
    <row r="1555" spans="1:9" x14ac:dyDescent="0.3">
      <c r="A1555" t="s">
        <v>47</v>
      </c>
      <c r="B1555" t="s">
        <v>745</v>
      </c>
      <c r="C1555" t="s">
        <v>114</v>
      </c>
      <c r="D1555" s="1">
        <v>45888</v>
      </c>
      <c r="E1555" s="1">
        <v>45918</v>
      </c>
      <c r="F1555" t="s">
        <v>524</v>
      </c>
      <c r="G1555">
        <v>2289.1</v>
      </c>
      <c r="H1555">
        <v>2289.0999999999995</v>
      </c>
      <c r="I1555" t="s">
        <v>90</v>
      </c>
    </row>
    <row r="1556" spans="1:9" x14ac:dyDescent="0.3">
      <c r="A1556" t="s">
        <v>148</v>
      </c>
      <c r="B1556" t="s">
        <v>148</v>
      </c>
      <c r="C1556" t="s">
        <v>146</v>
      </c>
      <c r="D1556" s="1">
        <v>45789</v>
      </c>
      <c r="E1556" s="1">
        <v>45806</v>
      </c>
      <c r="F1556" t="s">
        <v>391</v>
      </c>
      <c r="G1556">
        <v>1448.6</v>
      </c>
      <c r="H1556">
        <v>1448.6000000000004</v>
      </c>
      <c r="I1556" t="s">
        <v>90</v>
      </c>
    </row>
    <row r="1557" spans="1:9" x14ac:dyDescent="0.3">
      <c r="A1557" t="s">
        <v>375</v>
      </c>
      <c r="B1557" t="s">
        <v>375</v>
      </c>
      <c r="C1557" t="s">
        <v>119</v>
      </c>
      <c r="D1557" s="1">
        <v>45658</v>
      </c>
      <c r="E1557" s="1">
        <v>45672</v>
      </c>
      <c r="F1557" t="s">
        <v>296</v>
      </c>
      <c r="G1557">
        <v>2891.5</v>
      </c>
      <c r="H1557">
        <v>2891.5000000000005</v>
      </c>
      <c r="I1557" t="s">
        <v>90</v>
      </c>
    </row>
    <row r="1558" spans="1:9" x14ac:dyDescent="0.3">
      <c r="A1558" t="s">
        <v>143</v>
      </c>
      <c r="B1558" t="s">
        <v>143</v>
      </c>
      <c r="C1558" t="s">
        <v>43</v>
      </c>
      <c r="D1558" s="1">
        <v>45985</v>
      </c>
      <c r="E1558" s="1">
        <v>45991</v>
      </c>
      <c r="F1558" t="s">
        <v>142</v>
      </c>
      <c r="G1558">
        <v>274.39999999999998</v>
      </c>
      <c r="H1558">
        <v>274.39999999999998</v>
      </c>
      <c r="I1558" t="s">
        <v>90</v>
      </c>
    </row>
    <row r="1559" spans="1:9" x14ac:dyDescent="0.3">
      <c r="A1559" t="s">
        <v>157</v>
      </c>
      <c r="B1559" t="s">
        <v>157</v>
      </c>
      <c r="C1559" t="s">
        <v>124</v>
      </c>
      <c r="D1559" s="1">
        <v>45732</v>
      </c>
      <c r="E1559" s="1">
        <v>45747</v>
      </c>
      <c r="F1559" t="s">
        <v>183</v>
      </c>
      <c r="G1559">
        <v>5871.4</v>
      </c>
      <c r="H1559">
        <v>5598.6999999999971</v>
      </c>
      <c r="I1559" t="s">
        <v>90</v>
      </c>
    </row>
    <row r="1560" spans="1:9" x14ac:dyDescent="0.3">
      <c r="A1560" t="s">
        <v>213</v>
      </c>
      <c r="B1560" t="s">
        <v>213</v>
      </c>
      <c r="C1560" t="s">
        <v>43</v>
      </c>
      <c r="D1560" s="1">
        <v>45962</v>
      </c>
      <c r="E1560" s="1">
        <v>45991</v>
      </c>
      <c r="F1560" t="s">
        <v>44</v>
      </c>
      <c r="G1560">
        <v>980.8</v>
      </c>
      <c r="H1560">
        <v>980.8</v>
      </c>
      <c r="I1560" t="s">
        <v>90</v>
      </c>
    </row>
    <row r="1561" spans="1:9" x14ac:dyDescent="0.3">
      <c r="A1561" t="s">
        <v>172</v>
      </c>
      <c r="B1561" t="s">
        <v>172</v>
      </c>
      <c r="C1561" t="s">
        <v>88</v>
      </c>
      <c r="D1561" s="1">
        <v>45763</v>
      </c>
      <c r="E1561" s="1">
        <v>45777</v>
      </c>
      <c r="F1561" t="s">
        <v>130</v>
      </c>
      <c r="G1561">
        <v>1590.3</v>
      </c>
      <c r="H1561">
        <v>1554.4</v>
      </c>
      <c r="I1561" t="s">
        <v>90</v>
      </c>
    </row>
    <row r="1562" spans="1:9" x14ac:dyDescent="0.3">
      <c r="A1562" t="s">
        <v>8</v>
      </c>
      <c r="B1562" t="s">
        <v>745</v>
      </c>
      <c r="C1562" t="s">
        <v>33</v>
      </c>
      <c r="D1562" s="1">
        <v>45919</v>
      </c>
      <c r="E1562" s="1">
        <v>45948</v>
      </c>
      <c r="F1562" t="s">
        <v>508</v>
      </c>
      <c r="G1562">
        <v>79390.099999999977</v>
      </c>
      <c r="H1562">
        <v>79368.79999999993</v>
      </c>
      <c r="I1562" t="s">
        <v>90</v>
      </c>
    </row>
    <row r="1563" spans="1:9" x14ac:dyDescent="0.3">
      <c r="A1563" t="s">
        <v>63</v>
      </c>
      <c r="B1563" t="s">
        <v>745</v>
      </c>
      <c r="C1563" t="s">
        <v>146</v>
      </c>
      <c r="D1563" s="1">
        <v>45766</v>
      </c>
      <c r="E1563" s="1">
        <v>45795</v>
      </c>
      <c r="F1563" t="s">
        <v>429</v>
      </c>
      <c r="G1563">
        <v>8144.1</v>
      </c>
      <c r="H1563">
        <v>8013.1000000000013</v>
      </c>
      <c r="I1563" t="s">
        <v>90</v>
      </c>
    </row>
    <row r="1564" spans="1:9" x14ac:dyDescent="0.3">
      <c r="A1564" t="s">
        <v>317</v>
      </c>
      <c r="B1564" t="s">
        <v>317</v>
      </c>
      <c r="C1564" t="s">
        <v>91</v>
      </c>
      <c r="D1564" s="1">
        <v>45811</v>
      </c>
      <c r="E1564" s="1">
        <v>45823</v>
      </c>
      <c r="F1564" t="s">
        <v>501</v>
      </c>
      <c r="G1564">
        <v>2889.6000000000004</v>
      </c>
      <c r="H1564">
        <v>2860.7999999999997</v>
      </c>
      <c r="I1564" t="s">
        <v>90</v>
      </c>
    </row>
    <row r="1565" spans="1:9" x14ac:dyDescent="0.3">
      <c r="A1565" t="s">
        <v>346</v>
      </c>
      <c r="B1565" t="s">
        <v>346</v>
      </c>
      <c r="C1565" t="s">
        <v>105</v>
      </c>
      <c r="D1565" s="1">
        <v>45839</v>
      </c>
      <c r="E1565" s="1">
        <v>45853</v>
      </c>
      <c r="F1565" t="s">
        <v>225</v>
      </c>
      <c r="G1565">
        <v>4812.8999999999996</v>
      </c>
      <c r="H1565">
        <v>4774.0000000000018</v>
      </c>
      <c r="I1565" t="s">
        <v>90</v>
      </c>
    </row>
    <row r="1566" spans="1:9" x14ac:dyDescent="0.3">
      <c r="A1566" t="s">
        <v>182</v>
      </c>
      <c r="B1566" t="s">
        <v>182</v>
      </c>
      <c r="C1566" t="s">
        <v>146</v>
      </c>
      <c r="D1566" s="1">
        <v>45778</v>
      </c>
      <c r="E1566" s="1">
        <v>45792</v>
      </c>
      <c r="F1566" t="s">
        <v>199</v>
      </c>
      <c r="G1566">
        <v>144.5</v>
      </c>
      <c r="H1566">
        <v>144.5</v>
      </c>
      <c r="I1566" t="s">
        <v>90</v>
      </c>
    </row>
    <row r="1567" spans="1:9" x14ac:dyDescent="0.3">
      <c r="A1567" t="s">
        <v>163</v>
      </c>
      <c r="B1567" t="s">
        <v>163</v>
      </c>
      <c r="C1567" t="s">
        <v>109</v>
      </c>
      <c r="D1567" s="1">
        <v>45686</v>
      </c>
      <c r="E1567" s="1">
        <v>45711</v>
      </c>
      <c r="F1567" t="s">
        <v>589</v>
      </c>
      <c r="G1567">
        <v>-343.36</v>
      </c>
      <c r="H1567">
        <v>13065.70000000001</v>
      </c>
      <c r="I1567" t="s">
        <v>90</v>
      </c>
    </row>
    <row r="1568" spans="1:9" x14ac:dyDescent="0.3">
      <c r="A1568" t="s">
        <v>367</v>
      </c>
      <c r="B1568" t="s">
        <v>367</v>
      </c>
      <c r="C1568" t="s">
        <v>22</v>
      </c>
      <c r="D1568" s="1">
        <v>46007</v>
      </c>
      <c r="E1568" s="1">
        <v>46022</v>
      </c>
      <c r="F1568" t="s">
        <v>117</v>
      </c>
      <c r="G1568">
        <v>509.2</v>
      </c>
      <c r="H1568">
        <v>509.2</v>
      </c>
      <c r="I1568" t="s">
        <v>90</v>
      </c>
    </row>
    <row r="1569" spans="1:9" x14ac:dyDescent="0.3">
      <c r="A1569" t="s">
        <v>345</v>
      </c>
      <c r="B1569" t="s">
        <v>345</v>
      </c>
      <c r="C1569" t="s">
        <v>33</v>
      </c>
      <c r="D1569" s="1">
        <v>45931</v>
      </c>
      <c r="E1569" s="1">
        <v>45945</v>
      </c>
      <c r="F1569" t="s">
        <v>95</v>
      </c>
      <c r="G1569">
        <v>1449</v>
      </c>
      <c r="H1569">
        <v>1460.8</v>
      </c>
      <c r="I1569" t="s">
        <v>90</v>
      </c>
    </row>
    <row r="1570" spans="1:9" x14ac:dyDescent="0.3">
      <c r="A1570" t="s">
        <v>314</v>
      </c>
      <c r="B1570" t="s">
        <v>314</v>
      </c>
      <c r="C1570" t="s">
        <v>91</v>
      </c>
      <c r="D1570" s="1">
        <v>45824</v>
      </c>
      <c r="E1570" s="1">
        <v>45838</v>
      </c>
      <c r="F1570" t="s">
        <v>197</v>
      </c>
      <c r="G1570">
        <v>1413.4</v>
      </c>
      <c r="H1570">
        <v>1356.3999999999999</v>
      </c>
      <c r="I1570" t="s">
        <v>90</v>
      </c>
    </row>
    <row r="1571" spans="1:9" x14ac:dyDescent="0.3">
      <c r="A1571" t="s">
        <v>256</v>
      </c>
      <c r="B1571" t="s">
        <v>256</v>
      </c>
      <c r="C1571" t="s">
        <v>22</v>
      </c>
      <c r="D1571" s="1">
        <v>46007</v>
      </c>
      <c r="E1571" s="1">
        <v>46022</v>
      </c>
      <c r="F1571" t="s">
        <v>117</v>
      </c>
      <c r="G1571">
        <v>1032.0999999999999</v>
      </c>
      <c r="H1571">
        <v>1032.0999999999999</v>
      </c>
      <c r="I1571" t="s">
        <v>90</v>
      </c>
    </row>
    <row r="1572" spans="1:9" x14ac:dyDescent="0.3">
      <c r="A1572" t="s">
        <v>331</v>
      </c>
      <c r="B1572" t="s">
        <v>331</v>
      </c>
      <c r="C1572" t="s">
        <v>146</v>
      </c>
      <c r="D1572" s="1">
        <v>45793</v>
      </c>
      <c r="E1572" s="1">
        <v>45808</v>
      </c>
      <c r="F1572" t="s">
        <v>169</v>
      </c>
      <c r="G1572">
        <v>7484.7</v>
      </c>
      <c r="H1572">
        <v>7460.3999999999969</v>
      </c>
      <c r="I1572" t="s">
        <v>90</v>
      </c>
    </row>
    <row r="1573" spans="1:9" x14ac:dyDescent="0.3">
      <c r="A1573" t="s">
        <v>158</v>
      </c>
      <c r="B1573" t="s">
        <v>158</v>
      </c>
      <c r="C1573" t="s">
        <v>105</v>
      </c>
      <c r="D1573" s="1">
        <v>45854</v>
      </c>
      <c r="E1573" s="1">
        <v>45869</v>
      </c>
      <c r="F1573" t="s">
        <v>106</v>
      </c>
      <c r="G1573">
        <v>765.6</v>
      </c>
      <c r="H1573">
        <v>765.6</v>
      </c>
      <c r="I1573" t="s">
        <v>90</v>
      </c>
    </row>
    <row r="1574" spans="1:9" x14ac:dyDescent="0.3">
      <c r="A1574" t="s">
        <v>415</v>
      </c>
      <c r="B1574" t="s">
        <v>415</v>
      </c>
      <c r="C1574" t="s">
        <v>124</v>
      </c>
      <c r="D1574" s="1">
        <v>45732</v>
      </c>
      <c r="E1574" s="1">
        <v>45747</v>
      </c>
      <c r="F1574" t="s">
        <v>183</v>
      </c>
      <c r="G1574">
        <v>2086.5</v>
      </c>
      <c r="H1574">
        <v>2086.5000000000005</v>
      </c>
      <c r="I1574" t="s">
        <v>90</v>
      </c>
    </row>
    <row r="1575" spans="1:9" x14ac:dyDescent="0.3">
      <c r="A1575" t="s">
        <v>476</v>
      </c>
      <c r="B1575" t="s">
        <v>476</v>
      </c>
      <c r="C1575" t="s">
        <v>105</v>
      </c>
      <c r="D1575" s="1">
        <v>45839</v>
      </c>
      <c r="E1575" s="1">
        <v>45869</v>
      </c>
      <c r="F1575" t="s">
        <v>26</v>
      </c>
      <c r="G1575">
        <v>4258.5</v>
      </c>
      <c r="H1575">
        <v>4258.5</v>
      </c>
      <c r="I1575" t="s">
        <v>90</v>
      </c>
    </row>
    <row r="1576" spans="1:9" x14ac:dyDescent="0.3">
      <c r="A1576" t="s">
        <v>211</v>
      </c>
      <c r="B1576" t="s">
        <v>211</v>
      </c>
      <c r="C1576" t="s">
        <v>43</v>
      </c>
      <c r="D1576" s="1">
        <v>45962</v>
      </c>
      <c r="E1576" s="1">
        <v>45976</v>
      </c>
      <c r="F1576" t="s">
        <v>126</v>
      </c>
      <c r="G1576">
        <v>3803.7</v>
      </c>
      <c r="H1576">
        <v>3803.6999999999985</v>
      </c>
      <c r="I1576" t="s">
        <v>90</v>
      </c>
    </row>
    <row r="1577" spans="1:9" x14ac:dyDescent="0.3">
      <c r="A1577" t="s">
        <v>336</v>
      </c>
      <c r="B1577" t="s">
        <v>336</v>
      </c>
      <c r="C1577" t="s">
        <v>146</v>
      </c>
      <c r="D1577" s="1">
        <v>45793</v>
      </c>
      <c r="E1577" s="1">
        <v>45808</v>
      </c>
      <c r="F1577" t="s">
        <v>169</v>
      </c>
      <c r="G1577">
        <v>1817.9</v>
      </c>
      <c r="H1577">
        <v>1792.9000000000005</v>
      </c>
      <c r="I1577" t="s">
        <v>90</v>
      </c>
    </row>
    <row r="1578" spans="1:9" x14ac:dyDescent="0.3">
      <c r="A1578" t="s">
        <v>432</v>
      </c>
      <c r="B1578" t="s">
        <v>432</v>
      </c>
      <c r="C1578" t="s">
        <v>109</v>
      </c>
      <c r="D1578" s="1">
        <v>45705</v>
      </c>
      <c r="E1578" s="1">
        <v>45711</v>
      </c>
      <c r="F1578" t="s">
        <v>365</v>
      </c>
      <c r="G1578">
        <v>83</v>
      </c>
      <c r="H1578">
        <v>83</v>
      </c>
      <c r="I1578" t="s">
        <v>90</v>
      </c>
    </row>
    <row r="1579" spans="1:9" x14ac:dyDescent="0.3">
      <c r="A1579" t="s">
        <v>187</v>
      </c>
      <c r="B1579" t="s">
        <v>187</v>
      </c>
      <c r="C1579" t="s">
        <v>146</v>
      </c>
      <c r="D1579" s="1">
        <v>45778</v>
      </c>
      <c r="E1579" s="1">
        <v>45808</v>
      </c>
      <c r="F1579" t="s">
        <v>10</v>
      </c>
      <c r="G1579">
        <v>4292.8999999999996</v>
      </c>
      <c r="H1579">
        <v>4292.8999999999996</v>
      </c>
      <c r="I1579" t="s">
        <v>90</v>
      </c>
    </row>
    <row r="1580" spans="1:9" x14ac:dyDescent="0.3">
      <c r="A1580" t="s">
        <v>339</v>
      </c>
      <c r="B1580" t="s">
        <v>339</v>
      </c>
      <c r="C1580" t="s">
        <v>124</v>
      </c>
      <c r="D1580" s="1">
        <v>45717</v>
      </c>
      <c r="E1580" s="1">
        <v>45747</v>
      </c>
      <c r="F1580" t="s">
        <v>31</v>
      </c>
      <c r="G1580">
        <v>1676.5</v>
      </c>
      <c r="H1580">
        <v>1676.5000000000002</v>
      </c>
      <c r="I1580" t="s">
        <v>90</v>
      </c>
    </row>
    <row r="1581" spans="1:9" x14ac:dyDescent="0.3">
      <c r="A1581" t="s">
        <v>408</v>
      </c>
      <c r="B1581" t="s">
        <v>408</v>
      </c>
      <c r="C1581" t="s">
        <v>33</v>
      </c>
      <c r="D1581" s="1">
        <v>45946</v>
      </c>
      <c r="E1581" s="1">
        <v>45961</v>
      </c>
      <c r="F1581" t="s">
        <v>253</v>
      </c>
      <c r="G1581">
        <v>1682.1</v>
      </c>
      <c r="H1581">
        <v>1682.1</v>
      </c>
      <c r="I1581" t="s">
        <v>90</v>
      </c>
    </row>
    <row r="1582" spans="1:9" x14ac:dyDescent="0.3">
      <c r="A1582" t="s">
        <v>107</v>
      </c>
      <c r="B1582" t="s">
        <v>107</v>
      </c>
      <c r="C1582" t="s">
        <v>109</v>
      </c>
      <c r="D1582" s="1">
        <v>45689</v>
      </c>
      <c r="E1582" s="1">
        <v>45716</v>
      </c>
      <c r="F1582" t="s">
        <v>20</v>
      </c>
      <c r="G1582">
        <v>584.6</v>
      </c>
      <c r="H1582">
        <v>584.6</v>
      </c>
      <c r="I1582" t="s">
        <v>90</v>
      </c>
    </row>
    <row r="1583" spans="1:9" x14ac:dyDescent="0.3">
      <c r="A1583" t="s">
        <v>389</v>
      </c>
      <c r="B1583" t="s">
        <v>750</v>
      </c>
      <c r="C1583" t="s">
        <v>124</v>
      </c>
      <c r="D1583" s="1">
        <v>45730</v>
      </c>
      <c r="E1583" s="1">
        <v>45730</v>
      </c>
      <c r="F1583" t="s">
        <v>591</v>
      </c>
      <c r="G1583">
        <v>58.2</v>
      </c>
      <c r="H1583">
        <v>2123</v>
      </c>
      <c r="I1583" t="s">
        <v>90</v>
      </c>
    </row>
    <row r="1584" spans="1:9" x14ac:dyDescent="0.3">
      <c r="A1584" t="s">
        <v>379</v>
      </c>
      <c r="B1584" t="s">
        <v>379</v>
      </c>
      <c r="C1584" t="s">
        <v>33</v>
      </c>
      <c r="D1584" s="1">
        <v>45946</v>
      </c>
      <c r="E1584" s="1">
        <v>45961</v>
      </c>
      <c r="F1584" t="s">
        <v>253</v>
      </c>
      <c r="G1584">
        <v>104.2</v>
      </c>
      <c r="H1584">
        <v>104.2</v>
      </c>
      <c r="I1584" t="s">
        <v>90</v>
      </c>
    </row>
    <row r="1585" spans="1:9" x14ac:dyDescent="0.3">
      <c r="A1585" t="s">
        <v>272</v>
      </c>
      <c r="B1585" t="s">
        <v>272</v>
      </c>
      <c r="C1585" t="s">
        <v>22</v>
      </c>
      <c r="D1585" s="1">
        <v>46007</v>
      </c>
      <c r="E1585" s="1">
        <v>46022</v>
      </c>
      <c r="F1585" t="s">
        <v>117</v>
      </c>
      <c r="G1585">
        <v>3239.2</v>
      </c>
      <c r="H1585">
        <v>3239.2000000000003</v>
      </c>
      <c r="I1585" t="s">
        <v>90</v>
      </c>
    </row>
    <row r="1586" spans="1:9" x14ac:dyDescent="0.3">
      <c r="A1586" t="s">
        <v>358</v>
      </c>
      <c r="B1586" t="s">
        <v>358</v>
      </c>
      <c r="C1586" t="s">
        <v>88</v>
      </c>
      <c r="D1586" s="1">
        <v>45768</v>
      </c>
      <c r="E1586" s="1">
        <v>45777</v>
      </c>
      <c r="F1586" t="s">
        <v>250</v>
      </c>
      <c r="G1586">
        <v>759</v>
      </c>
      <c r="H1586">
        <v>689.1</v>
      </c>
      <c r="I1586" t="s">
        <v>90</v>
      </c>
    </row>
    <row r="1587" spans="1:9" x14ac:dyDescent="0.3">
      <c r="A1587" t="s">
        <v>388</v>
      </c>
      <c r="B1587" t="s">
        <v>388</v>
      </c>
      <c r="C1587" t="s">
        <v>91</v>
      </c>
      <c r="D1587" s="1">
        <v>45824</v>
      </c>
      <c r="E1587" s="1">
        <v>45838</v>
      </c>
      <c r="F1587" t="s">
        <v>197</v>
      </c>
      <c r="G1587">
        <v>2709.5</v>
      </c>
      <c r="H1587">
        <v>2691.6000000000004</v>
      </c>
      <c r="I1587" t="s">
        <v>90</v>
      </c>
    </row>
    <row r="1588" spans="1:9" x14ac:dyDescent="0.3">
      <c r="A1588" t="s">
        <v>189</v>
      </c>
      <c r="B1588" t="s">
        <v>189</v>
      </c>
      <c r="C1588" t="s">
        <v>43</v>
      </c>
      <c r="D1588" s="1">
        <v>45978</v>
      </c>
      <c r="E1588" s="1">
        <v>45984</v>
      </c>
      <c r="F1588" t="s">
        <v>351</v>
      </c>
      <c r="G1588">
        <v>323.5</v>
      </c>
      <c r="H1588">
        <v>323.50000000000006</v>
      </c>
      <c r="I1588" t="s">
        <v>90</v>
      </c>
    </row>
    <row r="1589" spans="1:9" x14ac:dyDescent="0.3">
      <c r="A1589" t="s">
        <v>326</v>
      </c>
      <c r="B1589" t="s">
        <v>326</v>
      </c>
      <c r="C1589" t="s">
        <v>88</v>
      </c>
      <c r="D1589" s="1">
        <v>45754</v>
      </c>
      <c r="E1589" s="1">
        <v>45777</v>
      </c>
      <c r="F1589" t="s">
        <v>89</v>
      </c>
      <c r="G1589">
        <v>82</v>
      </c>
      <c r="H1589">
        <v>82</v>
      </c>
      <c r="I1589" t="s">
        <v>90</v>
      </c>
    </row>
    <row r="1590" spans="1:9" x14ac:dyDescent="0.3">
      <c r="A1590" t="s">
        <v>279</v>
      </c>
      <c r="B1590" t="s">
        <v>279</v>
      </c>
      <c r="C1590" t="s">
        <v>105</v>
      </c>
      <c r="D1590" s="1">
        <v>45839</v>
      </c>
      <c r="E1590" s="1">
        <v>45853</v>
      </c>
      <c r="F1590" t="s">
        <v>225</v>
      </c>
      <c r="G1590">
        <v>542</v>
      </c>
      <c r="H1590">
        <v>481.09999999999991</v>
      </c>
      <c r="I1590" t="s">
        <v>90</v>
      </c>
    </row>
    <row r="1591" spans="1:9" x14ac:dyDescent="0.3">
      <c r="A1591" t="s">
        <v>302</v>
      </c>
      <c r="B1591" t="s">
        <v>302</v>
      </c>
      <c r="C1591" t="s">
        <v>33</v>
      </c>
      <c r="D1591" s="1">
        <v>45923</v>
      </c>
      <c r="E1591" s="1">
        <v>45952</v>
      </c>
      <c r="F1591" t="s">
        <v>585</v>
      </c>
      <c r="G1591">
        <v>14493.6</v>
      </c>
      <c r="H1591">
        <v>14499.100000000013</v>
      </c>
      <c r="I1591" t="s">
        <v>90</v>
      </c>
    </row>
    <row r="1592" spans="1:9" x14ac:dyDescent="0.3">
      <c r="A1592" t="s">
        <v>318</v>
      </c>
      <c r="B1592" t="s">
        <v>318</v>
      </c>
      <c r="C1592" t="s">
        <v>109</v>
      </c>
      <c r="D1592" s="1">
        <v>45689</v>
      </c>
      <c r="E1592" s="1">
        <v>45703</v>
      </c>
      <c r="F1592" t="s">
        <v>297</v>
      </c>
      <c r="G1592">
        <v>50181.5</v>
      </c>
      <c r="H1592">
        <v>44794.3500000001</v>
      </c>
      <c r="I1592" t="s">
        <v>90</v>
      </c>
    </row>
    <row r="1593" spans="1:9" x14ac:dyDescent="0.3">
      <c r="A1593" t="s">
        <v>239</v>
      </c>
      <c r="B1593" t="s">
        <v>239</v>
      </c>
      <c r="C1593" t="s">
        <v>109</v>
      </c>
      <c r="D1593" s="1">
        <v>45704</v>
      </c>
      <c r="E1593" s="1">
        <v>45716</v>
      </c>
      <c r="F1593" t="s">
        <v>135</v>
      </c>
      <c r="G1593">
        <v>2257.1999999999998</v>
      </c>
      <c r="H1593">
        <v>2257.1999999999994</v>
      </c>
      <c r="I1593" t="s">
        <v>90</v>
      </c>
    </row>
    <row r="1594" spans="1:9" x14ac:dyDescent="0.3">
      <c r="A1594" t="s">
        <v>285</v>
      </c>
      <c r="B1594" t="s">
        <v>285</v>
      </c>
      <c r="C1594" t="s">
        <v>22</v>
      </c>
      <c r="D1594" s="1">
        <v>45992</v>
      </c>
      <c r="E1594" s="1">
        <v>46006</v>
      </c>
      <c r="F1594" t="s">
        <v>171</v>
      </c>
      <c r="G1594">
        <v>5096.8</v>
      </c>
      <c r="H1594">
        <v>5125.2999999999984</v>
      </c>
      <c r="I1594" t="s">
        <v>90</v>
      </c>
    </row>
    <row r="1595" spans="1:9" x14ac:dyDescent="0.3">
      <c r="A1595" t="s">
        <v>332</v>
      </c>
      <c r="B1595" t="s">
        <v>332</v>
      </c>
      <c r="C1595" t="s">
        <v>91</v>
      </c>
      <c r="D1595" s="1">
        <v>45809</v>
      </c>
      <c r="E1595" s="1">
        <v>45823</v>
      </c>
      <c r="F1595" t="s">
        <v>230</v>
      </c>
      <c r="G1595">
        <v>1831.7</v>
      </c>
      <c r="H1595">
        <v>1795.8999999999999</v>
      </c>
      <c r="I1595" t="s">
        <v>90</v>
      </c>
    </row>
    <row r="1596" spans="1:9" x14ac:dyDescent="0.3">
      <c r="A1596" t="s">
        <v>107</v>
      </c>
      <c r="B1596" t="s">
        <v>107</v>
      </c>
      <c r="C1596" t="s">
        <v>22</v>
      </c>
      <c r="D1596" s="1">
        <v>45992</v>
      </c>
      <c r="E1596" s="1">
        <v>45998</v>
      </c>
      <c r="F1596" t="s">
        <v>131</v>
      </c>
      <c r="G1596">
        <v>156.5</v>
      </c>
      <c r="H1596">
        <v>156.5</v>
      </c>
      <c r="I1596" t="s">
        <v>90</v>
      </c>
    </row>
    <row r="1597" spans="1:9" x14ac:dyDescent="0.3">
      <c r="A1597" t="s">
        <v>268</v>
      </c>
      <c r="B1597" t="s">
        <v>268</v>
      </c>
      <c r="C1597" t="s">
        <v>33</v>
      </c>
      <c r="D1597" s="1">
        <v>45946</v>
      </c>
      <c r="E1597" s="1">
        <v>45961</v>
      </c>
      <c r="F1597" t="s">
        <v>253</v>
      </c>
      <c r="G1597">
        <v>5790.2</v>
      </c>
      <c r="H1597">
        <v>5808.1999999999989</v>
      </c>
      <c r="I1597" t="s">
        <v>90</v>
      </c>
    </row>
    <row r="1598" spans="1:9" x14ac:dyDescent="0.3">
      <c r="A1598" t="s">
        <v>193</v>
      </c>
      <c r="B1598" t="s">
        <v>193</v>
      </c>
      <c r="C1598" t="s">
        <v>33</v>
      </c>
      <c r="D1598" s="1">
        <v>45931</v>
      </c>
      <c r="E1598" s="1">
        <v>45945</v>
      </c>
      <c r="F1598" t="s">
        <v>95</v>
      </c>
      <c r="G1598">
        <v>2447.8000000000002</v>
      </c>
      <c r="H1598">
        <v>2468.7000000000007</v>
      </c>
      <c r="I1598" t="s">
        <v>90</v>
      </c>
    </row>
    <row r="1599" spans="1:9" x14ac:dyDescent="0.3">
      <c r="A1599" t="s">
        <v>165</v>
      </c>
      <c r="B1599" t="s">
        <v>165</v>
      </c>
      <c r="C1599" t="s">
        <v>97</v>
      </c>
      <c r="D1599" s="1">
        <v>45887</v>
      </c>
      <c r="E1599" s="1">
        <v>45893</v>
      </c>
      <c r="F1599" t="s">
        <v>350</v>
      </c>
      <c r="G1599">
        <v>386.1</v>
      </c>
      <c r="H1599">
        <v>386.1</v>
      </c>
      <c r="I1599" t="s">
        <v>90</v>
      </c>
    </row>
    <row r="1600" spans="1:9" x14ac:dyDescent="0.3">
      <c r="A1600" t="s">
        <v>337</v>
      </c>
      <c r="B1600" t="s">
        <v>337</v>
      </c>
      <c r="C1600" t="s">
        <v>109</v>
      </c>
      <c r="D1600" s="1">
        <v>45698</v>
      </c>
      <c r="E1600" s="1">
        <v>45704</v>
      </c>
      <c r="F1600" t="s">
        <v>369</v>
      </c>
      <c r="G1600">
        <v>255.8</v>
      </c>
      <c r="H1600">
        <v>255.8</v>
      </c>
      <c r="I1600" t="s">
        <v>90</v>
      </c>
    </row>
    <row r="1601" spans="1:9" x14ac:dyDescent="0.3">
      <c r="A1601" t="s">
        <v>206</v>
      </c>
      <c r="B1601" t="s">
        <v>206</v>
      </c>
      <c r="C1601" t="s">
        <v>114</v>
      </c>
      <c r="D1601" s="1">
        <v>45901</v>
      </c>
      <c r="E1601" s="1">
        <v>45930</v>
      </c>
      <c r="F1601" t="s">
        <v>13</v>
      </c>
      <c r="G1601">
        <v>8464.5</v>
      </c>
      <c r="H1601">
        <v>8504.6</v>
      </c>
      <c r="I1601" t="s">
        <v>90</v>
      </c>
    </row>
    <row r="1602" spans="1:9" x14ac:dyDescent="0.3">
      <c r="A1602" t="s">
        <v>342</v>
      </c>
      <c r="B1602" t="s">
        <v>342</v>
      </c>
      <c r="C1602" t="s">
        <v>97</v>
      </c>
      <c r="D1602" s="1">
        <v>45870</v>
      </c>
      <c r="E1602" s="1">
        <v>45884</v>
      </c>
      <c r="F1602" t="s">
        <v>215</v>
      </c>
      <c r="G1602">
        <v>256.39999999999998</v>
      </c>
      <c r="H1602">
        <v>256.39999999999998</v>
      </c>
      <c r="I1602" t="s">
        <v>90</v>
      </c>
    </row>
    <row r="1603" spans="1:9" x14ac:dyDescent="0.3">
      <c r="A1603" t="s">
        <v>143</v>
      </c>
      <c r="B1603" t="s">
        <v>143</v>
      </c>
      <c r="C1603" t="s">
        <v>109</v>
      </c>
      <c r="D1603" s="1">
        <v>45705</v>
      </c>
      <c r="E1603" s="1">
        <v>45711</v>
      </c>
      <c r="F1603" t="s">
        <v>365</v>
      </c>
      <c r="G1603">
        <v>103.2</v>
      </c>
      <c r="H1603">
        <v>103.2</v>
      </c>
      <c r="I1603" t="s">
        <v>90</v>
      </c>
    </row>
    <row r="1604" spans="1:9" x14ac:dyDescent="0.3">
      <c r="A1604" t="s">
        <v>282</v>
      </c>
      <c r="B1604" t="s">
        <v>282</v>
      </c>
      <c r="C1604" t="s">
        <v>91</v>
      </c>
      <c r="D1604" s="1">
        <v>45831</v>
      </c>
      <c r="E1604" s="1">
        <v>45838</v>
      </c>
      <c r="F1604" t="s">
        <v>255</v>
      </c>
      <c r="G1604">
        <v>898.5</v>
      </c>
      <c r="H1604">
        <v>876.90000000000009</v>
      </c>
      <c r="I1604" t="s">
        <v>90</v>
      </c>
    </row>
    <row r="1605" spans="1:9" x14ac:dyDescent="0.3">
      <c r="A1605" t="s">
        <v>306</v>
      </c>
      <c r="B1605" t="s">
        <v>306</v>
      </c>
      <c r="C1605" t="s">
        <v>22</v>
      </c>
      <c r="D1605" s="1">
        <v>46006</v>
      </c>
      <c r="E1605" s="1">
        <v>46022</v>
      </c>
      <c r="F1605" t="s">
        <v>419</v>
      </c>
      <c r="G1605">
        <v>1664.9</v>
      </c>
      <c r="H1605">
        <v>1664.9</v>
      </c>
      <c r="I1605" t="s">
        <v>90</v>
      </c>
    </row>
    <row r="1606" spans="1:9" x14ac:dyDescent="0.3">
      <c r="A1606" t="s">
        <v>14</v>
      </c>
      <c r="B1606" t="s">
        <v>746</v>
      </c>
      <c r="C1606" t="s">
        <v>43</v>
      </c>
      <c r="D1606" s="1">
        <v>45962</v>
      </c>
      <c r="E1606" s="1">
        <v>45991</v>
      </c>
      <c r="F1606" t="s">
        <v>44</v>
      </c>
      <c r="G1606">
        <v>5553.1</v>
      </c>
      <c r="H1606">
        <v>5553.1</v>
      </c>
      <c r="I1606" t="s">
        <v>90</v>
      </c>
    </row>
    <row r="1607" spans="1:9" x14ac:dyDescent="0.3">
      <c r="A1607" t="s">
        <v>198</v>
      </c>
      <c r="B1607" t="s">
        <v>198</v>
      </c>
      <c r="C1607" t="s">
        <v>43</v>
      </c>
      <c r="D1607" s="1">
        <v>45971</v>
      </c>
      <c r="E1607" s="1">
        <v>45977</v>
      </c>
      <c r="F1607" t="s">
        <v>180</v>
      </c>
      <c r="G1607">
        <v>357.6</v>
      </c>
      <c r="H1607">
        <v>357.6</v>
      </c>
      <c r="I1607" t="s">
        <v>90</v>
      </c>
    </row>
    <row r="1608" spans="1:9" x14ac:dyDescent="0.3">
      <c r="A1608" t="s">
        <v>134</v>
      </c>
      <c r="B1608" t="s">
        <v>134</v>
      </c>
      <c r="C1608" t="s">
        <v>124</v>
      </c>
      <c r="D1608" s="1">
        <v>45717</v>
      </c>
      <c r="E1608" s="1">
        <v>45731</v>
      </c>
      <c r="F1608" t="s">
        <v>125</v>
      </c>
      <c r="G1608">
        <v>1143.2</v>
      </c>
      <c r="H1608">
        <v>997.49999999999989</v>
      </c>
      <c r="I1608" t="s">
        <v>90</v>
      </c>
    </row>
    <row r="1609" spans="1:9" x14ac:dyDescent="0.3">
      <c r="A1609" t="s">
        <v>304</v>
      </c>
      <c r="B1609" t="s">
        <v>304</v>
      </c>
      <c r="C1609" t="s">
        <v>91</v>
      </c>
      <c r="D1609" s="1">
        <v>45810</v>
      </c>
      <c r="E1609" s="1">
        <v>45820</v>
      </c>
      <c r="F1609" t="s">
        <v>673</v>
      </c>
      <c r="G1609">
        <v>850.2</v>
      </c>
      <c r="H1609">
        <v>784.20000000000016</v>
      </c>
      <c r="I1609" t="s">
        <v>90</v>
      </c>
    </row>
    <row r="1610" spans="1:9" x14ac:dyDescent="0.3">
      <c r="A1610" t="s">
        <v>335</v>
      </c>
      <c r="B1610" t="s">
        <v>335</v>
      </c>
      <c r="C1610" t="s">
        <v>109</v>
      </c>
      <c r="D1610" s="1">
        <v>45689</v>
      </c>
      <c r="E1610" s="1">
        <v>45716</v>
      </c>
      <c r="F1610" t="s">
        <v>20</v>
      </c>
      <c r="G1610">
        <v>2405.1999999999998</v>
      </c>
      <c r="H1610">
        <v>2405.2000000000003</v>
      </c>
      <c r="I1610" t="s">
        <v>90</v>
      </c>
    </row>
    <row r="1611" spans="1:9" x14ac:dyDescent="0.3">
      <c r="A1611" t="s">
        <v>265</v>
      </c>
      <c r="B1611" t="s">
        <v>265</v>
      </c>
      <c r="C1611" t="s">
        <v>33</v>
      </c>
      <c r="D1611" s="1">
        <v>45931</v>
      </c>
      <c r="E1611" s="1">
        <v>45942</v>
      </c>
      <c r="F1611" t="s">
        <v>236</v>
      </c>
      <c r="G1611">
        <v>158.19999999999999</v>
      </c>
      <c r="H1611">
        <v>158.19999999999999</v>
      </c>
      <c r="I1611" t="s">
        <v>90</v>
      </c>
    </row>
    <row r="1612" spans="1:9" x14ac:dyDescent="0.3">
      <c r="A1612" t="s">
        <v>254</v>
      </c>
      <c r="B1612" t="s">
        <v>254</v>
      </c>
      <c r="C1612" t="s">
        <v>119</v>
      </c>
      <c r="D1612" s="1">
        <v>45663</v>
      </c>
      <c r="E1612" s="1">
        <v>45669</v>
      </c>
      <c r="F1612" t="s">
        <v>221</v>
      </c>
      <c r="G1612">
        <v>723</v>
      </c>
      <c r="H1612">
        <v>663</v>
      </c>
      <c r="I1612" t="s">
        <v>90</v>
      </c>
    </row>
    <row r="1613" spans="1:9" x14ac:dyDescent="0.3">
      <c r="A1613" t="s">
        <v>322</v>
      </c>
      <c r="B1613" t="s">
        <v>322</v>
      </c>
      <c r="C1613" t="s">
        <v>146</v>
      </c>
      <c r="D1613" s="1">
        <v>45793</v>
      </c>
      <c r="E1613" s="1">
        <v>45808</v>
      </c>
      <c r="F1613" t="s">
        <v>169</v>
      </c>
      <c r="G1613">
        <v>8532.7999999999993</v>
      </c>
      <c r="H1613">
        <v>7935.6999999999953</v>
      </c>
      <c r="I1613" t="s">
        <v>90</v>
      </c>
    </row>
    <row r="1614" spans="1:9" x14ac:dyDescent="0.3">
      <c r="A1614" t="s">
        <v>336</v>
      </c>
      <c r="B1614" t="s">
        <v>336</v>
      </c>
      <c r="C1614" t="s">
        <v>97</v>
      </c>
      <c r="D1614" s="1">
        <v>45870</v>
      </c>
      <c r="E1614" s="1">
        <v>45884</v>
      </c>
      <c r="F1614" t="s">
        <v>215</v>
      </c>
      <c r="G1614">
        <v>1159.2</v>
      </c>
      <c r="H1614">
        <v>1159.2</v>
      </c>
      <c r="I1614" t="s">
        <v>90</v>
      </c>
    </row>
    <row r="1615" spans="1:9" x14ac:dyDescent="0.3">
      <c r="A1615" t="s">
        <v>41</v>
      </c>
      <c r="B1615" t="s">
        <v>745</v>
      </c>
      <c r="C1615" t="s">
        <v>124</v>
      </c>
      <c r="D1615" s="1">
        <v>45707</v>
      </c>
      <c r="E1615" s="1">
        <v>45734</v>
      </c>
      <c r="F1615" t="s">
        <v>290</v>
      </c>
      <c r="G1615">
        <v>87.2</v>
      </c>
      <c r="H1615">
        <v>87.2</v>
      </c>
      <c r="I1615" t="s">
        <v>90</v>
      </c>
    </row>
    <row r="1616" spans="1:9" x14ac:dyDescent="0.3">
      <c r="A1616" t="s">
        <v>252</v>
      </c>
      <c r="B1616" t="s">
        <v>252</v>
      </c>
      <c r="C1616" t="s">
        <v>105</v>
      </c>
      <c r="D1616" s="1">
        <v>45854</v>
      </c>
      <c r="E1616" s="1">
        <v>45869</v>
      </c>
      <c r="F1616" t="s">
        <v>106</v>
      </c>
      <c r="G1616">
        <v>1748</v>
      </c>
      <c r="H1616">
        <v>1748</v>
      </c>
      <c r="I1616" t="s">
        <v>90</v>
      </c>
    </row>
    <row r="1617" spans="1:9" x14ac:dyDescent="0.3">
      <c r="A1617" t="s">
        <v>349</v>
      </c>
      <c r="B1617" t="s">
        <v>349</v>
      </c>
      <c r="C1617" t="s">
        <v>114</v>
      </c>
      <c r="D1617" s="1">
        <v>45901</v>
      </c>
      <c r="E1617" s="1">
        <v>45915</v>
      </c>
      <c r="F1617" t="s">
        <v>115</v>
      </c>
      <c r="G1617">
        <v>11237.6</v>
      </c>
      <c r="H1617">
        <v>11237.6</v>
      </c>
      <c r="I1617" t="s">
        <v>90</v>
      </c>
    </row>
    <row r="1618" spans="1:9" x14ac:dyDescent="0.3">
      <c r="A1618" t="s">
        <v>337</v>
      </c>
      <c r="B1618" t="s">
        <v>337</v>
      </c>
      <c r="C1618" t="s">
        <v>88</v>
      </c>
      <c r="D1618" s="1">
        <v>45754</v>
      </c>
      <c r="E1618" s="1">
        <v>45760</v>
      </c>
      <c r="F1618" t="s">
        <v>319</v>
      </c>
      <c r="G1618">
        <v>242.1</v>
      </c>
      <c r="H1618">
        <v>242.10000000000002</v>
      </c>
      <c r="I1618" t="s">
        <v>90</v>
      </c>
    </row>
    <row r="1619" spans="1:9" x14ac:dyDescent="0.3">
      <c r="A1619" t="s">
        <v>152</v>
      </c>
      <c r="B1619" t="s">
        <v>152</v>
      </c>
      <c r="C1619" t="s">
        <v>97</v>
      </c>
      <c r="D1619" s="1">
        <v>45885</v>
      </c>
      <c r="E1619" s="1">
        <v>45900</v>
      </c>
      <c r="F1619" t="s">
        <v>98</v>
      </c>
      <c r="G1619">
        <v>50</v>
      </c>
      <c r="H1619">
        <v>50</v>
      </c>
      <c r="I1619" t="s">
        <v>90</v>
      </c>
    </row>
    <row r="1620" spans="1:9" x14ac:dyDescent="0.3">
      <c r="A1620" t="s">
        <v>188</v>
      </c>
      <c r="B1620" t="s">
        <v>188</v>
      </c>
      <c r="C1620" t="s">
        <v>119</v>
      </c>
      <c r="D1620" s="1">
        <v>45658</v>
      </c>
      <c r="E1620" s="1">
        <v>45688</v>
      </c>
      <c r="F1620" t="s">
        <v>29</v>
      </c>
      <c r="G1620">
        <v>401.6</v>
      </c>
      <c r="H1620">
        <v>401.6</v>
      </c>
      <c r="I1620" t="s">
        <v>90</v>
      </c>
    </row>
    <row r="1621" spans="1:9" x14ac:dyDescent="0.3">
      <c r="A1621" t="s">
        <v>154</v>
      </c>
      <c r="B1621" t="s">
        <v>154</v>
      </c>
      <c r="C1621" t="s">
        <v>91</v>
      </c>
      <c r="D1621" s="1">
        <v>45810</v>
      </c>
      <c r="E1621" s="1">
        <v>45816</v>
      </c>
      <c r="F1621" t="s">
        <v>690</v>
      </c>
      <c r="G1621">
        <v>20902.3</v>
      </c>
      <c r="H1621">
        <v>20563.700000000019</v>
      </c>
      <c r="I1621" t="s">
        <v>90</v>
      </c>
    </row>
    <row r="1622" spans="1:9" x14ac:dyDescent="0.3">
      <c r="A1622" t="s">
        <v>205</v>
      </c>
      <c r="B1622" t="s">
        <v>205</v>
      </c>
      <c r="C1622" t="s">
        <v>109</v>
      </c>
      <c r="D1622" s="1">
        <v>45689</v>
      </c>
      <c r="E1622" s="1">
        <v>45703</v>
      </c>
      <c r="F1622" t="s">
        <v>297</v>
      </c>
      <c r="G1622">
        <v>340</v>
      </c>
      <c r="H1622">
        <v>340</v>
      </c>
      <c r="I1622" t="s">
        <v>90</v>
      </c>
    </row>
    <row r="1623" spans="1:9" x14ac:dyDescent="0.3">
      <c r="A1623" t="s">
        <v>388</v>
      </c>
      <c r="B1623" t="s">
        <v>388</v>
      </c>
      <c r="C1623" t="s">
        <v>105</v>
      </c>
      <c r="D1623" s="1">
        <v>45854</v>
      </c>
      <c r="E1623" s="1">
        <v>45869</v>
      </c>
      <c r="F1623" t="s">
        <v>106</v>
      </c>
      <c r="G1623">
        <v>467.3</v>
      </c>
      <c r="H1623">
        <v>467.29999999999995</v>
      </c>
      <c r="I1623" t="s">
        <v>90</v>
      </c>
    </row>
    <row r="1624" spans="1:9" x14ac:dyDescent="0.3">
      <c r="A1624" t="s">
        <v>252</v>
      </c>
      <c r="B1624" t="s">
        <v>252</v>
      </c>
      <c r="C1624" t="s">
        <v>88</v>
      </c>
      <c r="D1624" s="1">
        <v>45748</v>
      </c>
      <c r="E1624" s="1">
        <v>45762</v>
      </c>
      <c r="F1624" t="s">
        <v>112</v>
      </c>
      <c r="G1624">
        <v>3202.7</v>
      </c>
      <c r="H1624">
        <v>3144.1</v>
      </c>
      <c r="I1624" t="s">
        <v>90</v>
      </c>
    </row>
    <row r="1625" spans="1:9" x14ac:dyDescent="0.3">
      <c r="A1625" t="s">
        <v>101</v>
      </c>
      <c r="B1625" t="s">
        <v>101</v>
      </c>
      <c r="C1625" t="s">
        <v>91</v>
      </c>
      <c r="D1625" s="1">
        <v>45831</v>
      </c>
      <c r="E1625" s="1">
        <v>45838</v>
      </c>
      <c r="F1625" t="s">
        <v>255</v>
      </c>
      <c r="G1625">
        <v>271</v>
      </c>
      <c r="H1625">
        <v>271</v>
      </c>
      <c r="I1625" t="s">
        <v>90</v>
      </c>
    </row>
    <row r="1626" spans="1:9" x14ac:dyDescent="0.3">
      <c r="A1626" t="s">
        <v>218</v>
      </c>
      <c r="B1626" t="s">
        <v>218</v>
      </c>
      <c r="C1626" t="s">
        <v>97</v>
      </c>
      <c r="D1626" s="1">
        <v>45870</v>
      </c>
      <c r="E1626" s="1">
        <v>45884</v>
      </c>
      <c r="F1626" t="s">
        <v>215</v>
      </c>
      <c r="G1626">
        <v>122009.8</v>
      </c>
      <c r="H1626">
        <v>117511.79999999945</v>
      </c>
      <c r="I1626" t="s">
        <v>90</v>
      </c>
    </row>
    <row r="1627" spans="1:9" x14ac:dyDescent="0.3">
      <c r="A1627" t="s">
        <v>388</v>
      </c>
      <c r="B1627" t="s">
        <v>388</v>
      </c>
      <c r="C1627" t="s">
        <v>114</v>
      </c>
      <c r="D1627" s="1">
        <v>45916</v>
      </c>
      <c r="E1627" s="1">
        <v>45930</v>
      </c>
      <c r="F1627" t="s">
        <v>153</v>
      </c>
      <c r="G1627">
        <v>2453.8000000000002</v>
      </c>
      <c r="H1627">
        <v>2453.8000000000006</v>
      </c>
      <c r="I1627" t="s">
        <v>90</v>
      </c>
    </row>
    <row r="1628" spans="1:9" x14ac:dyDescent="0.3">
      <c r="A1628" t="s">
        <v>327</v>
      </c>
      <c r="B1628" t="s">
        <v>327</v>
      </c>
      <c r="C1628" t="s">
        <v>109</v>
      </c>
      <c r="D1628" s="1">
        <v>45689</v>
      </c>
      <c r="E1628" s="1">
        <v>45697</v>
      </c>
      <c r="F1628" t="s">
        <v>423</v>
      </c>
      <c r="G1628">
        <v>50.4</v>
      </c>
      <c r="H1628">
        <v>50.4</v>
      </c>
      <c r="I1628" t="s">
        <v>90</v>
      </c>
    </row>
    <row r="1629" spans="1:9" x14ac:dyDescent="0.3">
      <c r="A1629" t="s">
        <v>178</v>
      </c>
      <c r="B1629" t="s">
        <v>178</v>
      </c>
      <c r="C1629" t="s">
        <v>97</v>
      </c>
      <c r="D1629" s="1">
        <v>45870</v>
      </c>
      <c r="E1629" s="1">
        <v>45886</v>
      </c>
      <c r="F1629" t="s">
        <v>516</v>
      </c>
      <c r="G1629">
        <v>1447.5</v>
      </c>
      <c r="H1629">
        <v>979.4</v>
      </c>
      <c r="I1629" t="s">
        <v>90</v>
      </c>
    </row>
    <row r="1630" spans="1:9" x14ac:dyDescent="0.3">
      <c r="A1630" t="s">
        <v>102</v>
      </c>
      <c r="B1630" t="s">
        <v>102</v>
      </c>
      <c r="C1630" t="s">
        <v>91</v>
      </c>
      <c r="D1630" s="1">
        <v>45813</v>
      </c>
      <c r="E1630" s="1">
        <v>45820</v>
      </c>
      <c r="F1630" t="s">
        <v>613</v>
      </c>
      <c r="G1630">
        <v>285</v>
      </c>
      <c r="H1630">
        <v>382.2</v>
      </c>
      <c r="I1630" t="s">
        <v>90</v>
      </c>
    </row>
    <row r="1631" spans="1:9" x14ac:dyDescent="0.3">
      <c r="A1631" t="s">
        <v>420</v>
      </c>
      <c r="B1631" t="s">
        <v>420</v>
      </c>
      <c r="C1631" t="s">
        <v>146</v>
      </c>
      <c r="D1631" s="1">
        <v>45793</v>
      </c>
      <c r="E1631" s="1">
        <v>45808</v>
      </c>
      <c r="F1631" t="s">
        <v>169</v>
      </c>
      <c r="G1631">
        <v>2305.8000000000002</v>
      </c>
      <c r="H1631">
        <v>2262.6999999999998</v>
      </c>
      <c r="I1631" t="s">
        <v>90</v>
      </c>
    </row>
    <row r="1632" spans="1:9" x14ac:dyDescent="0.3">
      <c r="A1632" t="s">
        <v>265</v>
      </c>
      <c r="B1632" t="s">
        <v>265</v>
      </c>
      <c r="C1632" t="s">
        <v>109</v>
      </c>
      <c r="D1632" s="1">
        <v>45712</v>
      </c>
      <c r="E1632" s="1">
        <v>45716</v>
      </c>
      <c r="F1632" t="s">
        <v>489</v>
      </c>
      <c r="G1632">
        <v>64.2</v>
      </c>
      <c r="H1632">
        <v>64.2</v>
      </c>
      <c r="I1632" t="s">
        <v>90</v>
      </c>
    </row>
    <row r="1633" spans="1:9" x14ac:dyDescent="0.3">
      <c r="A1633" t="s">
        <v>364</v>
      </c>
      <c r="B1633" t="s">
        <v>364</v>
      </c>
      <c r="C1633" t="s">
        <v>119</v>
      </c>
      <c r="D1633" s="1">
        <v>45673</v>
      </c>
      <c r="E1633" s="1">
        <v>45688</v>
      </c>
      <c r="F1633" t="s">
        <v>280</v>
      </c>
      <c r="G1633">
        <v>225</v>
      </c>
      <c r="H1633">
        <v>177</v>
      </c>
      <c r="I1633" t="s">
        <v>90</v>
      </c>
    </row>
    <row r="1634" spans="1:9" x14ac:dyDescent="0.3">
      <c r="A1634" t="s">
        <v>279</v>
      </c>
      <c r="B1634" t="s">
        <v>279</v>
      </c>
      <c r="C1634" t="s">
        <v>22</v>
      </c>
      <c r="D1634" s="1">
        <v>45992</v>
      </c>
      <c r="E1634" s="1">
        <v>46006</v>
      </c>
      <c r="F1634" t="s">
        <v>171</v>
      </c>
      <c r="G1634">
        <v>686.6</v>
      </c>
      <c r="H1634">
        <v>686.6</v>
      </c>
      <c r="I1634" t="s">
        <v>90</v>
      </c>
    </row>
    <row r="1635" spans="1:9" x14ac:dyDescent="0.3">
      <c r="A1635" t="s">
        <v>129</v>
      </c>
      <c r="B1635" t="s">
        <v>129</v>
      </c>
      <c r="C1635" t="s">
        <v>91</v>
      </c>
      <c r="D1635" s="1">
        <v>45809</v>
      </c>
      <c r="E1635" s="1">
        <v>45823</v>
      </c>
      <c r="F1635" t="s">
        <v>230</v>
      </c>
      <c r="G1635">
        <v>795</v>
      </c>
      <c r="H1635">
        <v>794.99999999999989</v>
      </c>
      <c r="I1635" t="s">
        <v>90</v>
      </c>
    </row>
    <row r="1636" spans="1:9" x14ac:dyDescent="0.3">
      <c r="A1636" t="s">
        <v>94</v>
      </c>
      <c r="B1636" t="s">
        <v>94</v>
      </c>
      <c r="C1636" t="s">
        <v>33</v>
      </c>
      <c r="D1636" s="1">
        <v>45931</v>
      </c>
      <c r="E1636" s="1">
        <v>45945</v>
      </c>
      <c r="F1636" t="s">
        <v>95</v>
      </c>
      <c r="G1636">
        <v>429.3</v>
      </c>
      <c r="H1636">
        <v>429.30000000000007</v>
      </c>
      <c r="I1636" t="s">
        <v>90</v>
      </c>
    </row>
    <row r="1637" spans="1:9" x14ac:dyDescent="0.3">
      <c r="A1637" t="s">
        <v>184</v>
      </c>
      <c r="B1637" t="s">
        <v>184</v>
      </c>
      <c r="C1637" t="s">
        <v>33</v>
      </c>
      <c r="D1637" s="1">
        <v>45946</v>
      </c>
      <c r="E1637" s="1">
        <v>45961</v>
      </c>
      <c r="F1637" t="s">
        <v>253</v>
      </c>
      <c r="G1637">
        <v>1052.4000000000001</v>
      </c>
      <c r="H1637">
        <v>1052.3999999999999</v>
      </c>
      <c r="I1637" t="s">
        <v>90</v>
      </c>
    </row>
    <row r="1638" spans="1:9" x14ac:dyDescent="0.3">
      <c r="A1638" t="s">
        <v>94</v>
      </c>
      <c r="B1638" t="s">
        <v>94</v>
      </c>
      <c r="C1638" t="s">
        <v>43</v>
      </c>
      <c r="D1638" s="1">
        <v>45962</v>
      </c>
      <c r="E1638" s="1">
        <v>45976</v>
      </c>
      <c r="F1638" t="s">
        <v>126</v>
      </c>
      <c r="G1638">
        <v>441.1</v>
      </c>
      <c r="H1638">
        <v>441.1</v>
      </c>
      <c r="I1638" t="s">
        <v>90</v>
      </c>
    </row>
    <row r="1639" spans="1:9" x14ac:dyDescent="0.3">
      <c r="A1639" t="s">
        <v>175</v>
      </c>
      <c r="B1639" t="s">
        <v>175</v>
      </c>
      <c r="C1639" t="s">
        <v>109</v>
      </c>
      <c r="D1639" s="1">
        <v>45681</v>
      </c>
      <c r="E1639" s="1">
        <v>45696</v>
      </c>
      <c r="F1639" t="s">
        <v>554</v>
      </c>
      <c r="G1639">
        <v>26192.2</v>
      </c>
      <c r="H1639">
        <v>26364.799999999992</v>
      </c>
      <c r="I1639" t="s">
        <v>90</v>
      </c>
    </row>
    <row r="1640" spans="1:9" x14ac:dyDescent="0.3">
      <c r="A1640" t="s">
        <v>254</v>
      </c>
      <c r="B1640" t="s">
        <v>254</v>
      </c>
      <c r="C1640" t="s">
        <v>88</v>
      </c>
      <c r="D1640" s="1">
        <v>45754</v>
      </c>
      <c r="E1640" s="1">
        <v>45777</v>
      </c>
      <c r="F1640" t="s">
        <v>89</v>
      </c>
      <c r="G1640">
        <v>1166</v>
      </c>
      <c r="H1640">
        <v>1166</v>
      </c>
      <c r="I1640" t="s">
        <v>90</v>
      </c>
    </row>
    <row r="1641" spans="1:9" x14ac:dyDescent="0.3">
      <c r="A1641" t="s">
        <v>99</v>
      </c>
      <c r="B1641" t="s">
        <v>99</v>
      </c>
      <c r="C1641" t="s">
        <v>146</v>
      </c>
      <c r="D1641" s="1">
        <v>45778</v>
      </c>
      <c r="E1641" s="1">
        <v>45808</v>
      </c>
      <c r="F1641" t="s">
        <v>10</v>
      </c>
      <c r="G1641">
        <v>965.4</v>
      </c>
      <c r="H1641">
        <v>1455.3</v>
      </c>
      <c r="I1641" t="s">
        <v>90</v>
      </c>
    </row>
    <row r="1642" spans="1:9" x14ac:dyDescent="0.3">
      <c r="A1642" t="s">
        <v>320</v>
      </c>
      <c r="B1642" t="s">
        <v>320</v>
      </c>
      <c r="C1642" t="s">
        <v>114</v>
      </c>
      <c r="D1642" s="1">
        <v>45922</v>
      </c>
      <c r="E1642" s="1">
        <v>45930</v>
      </c>
      <c r="F1642" t="s">
        <v>222</v>
      </c>
      <c r="G1642">
        <v>1122.9000000000001</v>
      </c>
      <c r="H1642">
        <v>1125.6999999999998</v>
      </c>
      <c r="I1642" t="s">
        <v>90</v>
      </c>
    </row>
    <row r="1643" spans="1:9" x14ac:dyDescent="0.3">
      <c r="A1643" t="s">
        <v>154</v>
      </c>
      <c r="B1643" t="s">
        <v>154</v>
      </c>
      <c r="C1643" t="s">
        <v>91</v>
      </c>
      <c r="D1643" s="1">
        <v>45817</v>
      </c>
      <c r="E1643" s="1">
        <v>45823</v>
      </c>
      <c r="F1643" t="s">
        <v>560</v>
      </c>
      <c r="G1643">
        <v>24506.2</v>
      </c>
      <c r="H1643">
        <v>23638.800000000036</v>
      </c>
      <c r="I1643" t="s">
        <v>90</v>
      </c>
    </row>
    <row r="1644" spans="1:9" x14ac:dyDescent="0.3">
      <c r="A1644" t="s">
        <v>160</v>
      </c>
      <c r="B1644" t="s">
        <v>160</v>
      </c>
      <c r="C1644" t="s">
        <v>119</v>
      </c>
      <c r="D1644" s="1">
        <v>45646</v>
      </c>
      <c r="E1644" s="1">
        <v>45677</v>
      </c>
      <c r="F1644" t="s">
        <v>185</v>
      </c>
      <c r="G1644">
        <v>32630.799999999999</v>
      </c>
      <c r="H1644">
        <v>32518.600000000039</v>
      </c>
      <c r="I1644" t="s">
        <v>90</v>
      </c>
    </row>
    <row r="1645" spans="1:9" x14ac:dyDescent="0.3">
      <c r="A1645" t="s">
        <v>202</v>
      </c>
      <c r="B1645" t="s">
        <v>202</v>
      </c>
      <c r="C1645" t="s">
        <v>97</v>
      </c>
      <c r="D1645" s="1">
        <v>45870</v>
      </c>
      <c r="E1645" s="1">
        <v>45884</v>
      </c>
      <c r="F1645" t="s">
        <v>215</v>
      </c>
      <c r="G1645">
        <v>243.6</v>
      </c>
      <c r="H1645">
        <v>243.60000000000002</v>
      </c>
      <c r="I1645" t="s">
        <v>90</v>
      </c>
    </row>
    <row r="1646" spans="1:9" x14ac:dyDescent="0.3">
      <c r="A1646" t="s">
        <v>364</v>
      </c>
      <c r="B1646" t="s">
        <v>364</v>
      </c>
      <c r="C1646" t="s">
        <v>22</v>
      </c>
      <c r="D1646" s="1">
        <v>46007</v>
      </c>
      <c r="E1646" s="1">
        <v>46022</v>
      </c>
      <c r="F1646" t="s">
        <v>117</v>
      </c>
      <c r="G1646">
        <v>348.8</v>
      </c>
      <c r="H1646">
        <v>348.8</v>
      </c>
      <c r="I1646" t="s">
        <v>90</v>
      </c>
    </row>
    <row r="1647" spans="1:9" x14ac:dyDescent="0.3">
      <c r="A1647" t="s">
        <v>96</v>
      </c>
      <c r="B1647" t="s">
        <v>96</v>
      </c>
      <c r="C1647" t="s">
        <v>119</v>
      </c>
      <c r="D1647" s="1">
        <v>45673</v>
      </c>
      <c r="E1647" s="1">
        <v>45688</v>
      </c>
      <c r="F1647" t="s">
        <v>280</v>
      </c>
      <c r="G1647">
        <v>253.6</v>
      </c>
      <c r="H1647">
        <v>253.6</v>
      </c>
      <c r="I1647" t="s">
        <v>90</v>
      </c>
    </row>
    <row r="1648" spans="1:9" x14ac:dyDescent="0.3">
      <c r="A1648" t="s">
        <v>287</v>
      </c>
      <c r="B1648" t="s">
        <v>287</v>
      </c>
      <c r="C1648" t="s">
        <v>97</v>
      </c>
      <c r="D1648" s="1">
        <v>45870</v>
      </c>
      <c r="E1648" s="1">
        <v>45884</v>
      </c>
      <c r="F1648" t="s">
        <v>215</v>
      </c>
      <c r="G1648">
        <v>1427.8</v>
      </c>
      <c r="H1648">
        <v>1427.8</v>
      </c>
      <c r="I1648" t="s">
        <v>90</v>
      </c>
    </row>
    <row r="1649" spans="1:9" x14ac:dyDescent="0.3">
      <c r="A1649" t="s">
        <v>374</v>
      </c>
      <c r="B1649" t="s">
        <v>374</v>
      </c>
      <c r="C1649" t="s">
        <v>91</v>
      </c>
      <c r="D1649" s="1">
        <v>45809</v>
      </c>
      <c r="E1649" s="1">
        <v>45838</v>
      </c>
      <c r="F1649" t="s">
        <v>51</v>
      </c>
      <c r="G1649">
        <v>26641.1</v>
      </c>
      <c r="H1649">
        <v>25400.900000000063</v>
      </c>
      <c r="I1649" t="s">
        <v>90</v>
      </c>
    </row>
    <row r="1650" spans="1:9" x14ac:dyDescent="0.3">
      <c r="A1650" t="s">
        <v>273</v>
      </c>
      <c r="B1650" t="s">
        <v>273</v>
      </c>
      <c r="C1650" t="s">
        <v>43</v>
      </c>
      <c r="D1650" s="1">
        <v>45977</v>
      </c>
      <c r="E1650" s="1">
        <v>45991</v>
      </c>
      <c r="F1650" t="s">
        <v>133</v>
      </c>
      <c r="G1650">
        <v>622.5</v>
      </c>
      <c r="H1650">
        <v>622.5</v>
      </c>
      <c r="I1650" t="s">
        <v>90</v>
      </c>
    </row>
    <row r="1651" spans="1:9" x14ac:dyDescent="0.3">
      <c r="A1651" t="s">
        <v>101</v>
      </c>
      <c r="B1651" t="s">
        <v>101</v>
      </c>
      <c r="C1651" t="s">
        <v>109</v>
      </c>
      <c r="D1651" s="1">
        <v>45689</v>
      </c>
      <c r="E1651" s="1">
        <v>45716</v>
      </c>
      <c r="F1651" t="s">
        <v>20</v>
      </c>
      <c r="G1651">
        <v>1247.2</v>
      </c>
      <c r="H1651">
        <v>1247.2</v>
      </c>
      <c r="I1651" t="s">
        <v>90</v>
      </c>
    </row>
    <row r="1652" spans="1:9" x14ac:dyDescent="0.3">
      <c r="A1652" t="s">
        <v>217</v>
      </c>
      <c r="B1652" t="s">
        <v>217</v>
      </c>
      <c r="C1652" t="s">
        <v>114</v>
      </c>
      <c r="D1652" s="1">
        <v>45916</v>
      </c>
      <c r="E1652" s="1">
        <v>45930</v>
      </c>
      <c r="F1652" t="s">
        <v>153</v>
      </c>
      <c r="G1652">
        <v>1802.5</v>
      </c>
      <c r="H1652">
        <v>1790.7000000000005</v>
      </c>
      <c r="I1652" t="s">
        <v>90</v>
      </c>
    </row>
    <row r="1653" spans="1:9" x14ac:dyDescent="0.3">
      <c r="A1653" t="s">
        <v>235</v>
      </c>
      <c r="B1653" t="s">
        <v>235</v>
      </c>
      <c r="C1653" t="s">
        <v>33</v>
      </c>
      <c r="D1653" s="1">
        <v>45931</v>
      </c>
      <c r="E1653" s="1">
        <v>45942</v>
      </c>
      <c r="F1653" t="s">
        <v>236</v>
      </c>
      <c r="G1653">
        <v>210.3</v>
      </c>
      <c r="H1653">
        <v>210.3</v>
      </c>
      <c r="I1653" t="s">
        <v>90</v>
      </c>
    </row>
    <row r="1654" spans="1:9" x14ac:dyDescent="0.3">
      <c r="A1654" t="s">
        <v>212</v>
      </c>
      <c r="B1654" t="s">
        <v>212</v>
      </c>
      <c r="C1654" t="s">
        <v>114</v>
      </c>
      <c r="D1654" s="1">
        <v>45901</v>
      </c>
      <c r="E1654" s="1">
        <v>45915</v>
      </c>
      <c r="F1654" t="s">
        <v>115</v>
      </c>
      <c r="G1654">
        <v>858.2</v>
      </c>
      <c r="H1654">
        <v>858.19999999999982</v>
      </c>
      <c r="I1654" t="s">
        <v>90</v>
      </c>
    </row>
    <row r="1655" spans="1:9" x14ac:dyDescent="0.3">
      <c r="A1655" t="s">
        <v>104</v>
      </c>
      <c r="B1655" t="s">
        <v>104</v>
      </c>
      <c r="C1655" t="s">
        <v>88</v>
      </c>
      <c r="D1655" s="1">
        <v>45763</v>
      </c>
      <c r="E1655" s="1">
        <v>45777</v>
      </c>
      <c r="F1655" t="s">
        <v>130</v>
      </c>
      <c r="G1655">
        <v>477.3</v>
      </c>
      <c r="H1655">
        <v>500</v>
      </c>
      <c r="I1655" t="s">
        <v>90</v>
      </c>
    </row>
    <row r="1656" spans="1:9" x14ac:dyDescent="0.3">
      <c r="A1656" t="s">
        <v>243</v>
      </c>
      <c r="B1656" t="s">
        <v>243</v>
      </c>
      <c r="C1656" t="s">
        <v>22</v>
      </c>
      <c r="D1656" s="1">
        <v>45992</v>
      </c>
      <c r="E1656" s="1">
        <v>46006</v>
      </c>
      <c r="F1656" t="s">
        <v>171</v>
      </c>
      <c r="G1656">
        <v>26563.5</v>
      </c>
      <c r="H1656">
        <v>26583.500000000007</v>
      </c>
      <c r="I1656" t="s">
        <v>90</v>
      </c>
    </row>
    <row r="1657" spans="1:9" x14ac:dyDescent="0.3">
      <c r="A1657" t="s">
        <v>346</v>
      </c>
      <c r="B1657" t="s">
        <v>346</v>
      </c>
      <c r="C1657" t="s">
        <v>88</v>
      </c>
      <c r="D1657" s="1">
        <v>45763</v>
      </c>
      <c r="E1657" s="1">
        <v>45777</v>
      </c>
      <c r="F1657" t="s">
        <v>130</v>
      </c>
      <c r="G1657">
        <v>3029.7</v>
      </c>
      <c r="H1657">
        <v>2957.7</v>
      </c>
      <c r="I1657" t="s">
        <v>90</v>
      </c>
    </row>
    <row r="1658" spans="1:9" x14ac:dyDescent="0.3">
      <c r="A1658" t="s">
        <v>151</v>
      </c>
      <c r="B1658" t="s">
        <v>151</v>
      </c>
      <c r="C1658" t="s">
        <v>91</v>
      </c>
      <c r="D1658" s="1">
        <v>45809</v>
      </c>
      <c r="E1658" s="1">
        <v>45838</v>
      </c>
      <c r="F1658" t="s">
        <v>51</v>
      </c>
      <c r="G1658">
        <v>283.5</v>
      </c>
      <c r="H1658">
        <v>283.5</v>
      </c>
      <c r="I1658" t="s">
        <v>90</v>
      </c>
    </row>
    <row r="1659" spans="1:9" x14ac:dyDescent="0.3">
      <c r="A1659" t="s">
        <v>154</v>
      </c>
      <c r="B1659" t="s">
        <v>154</v>
      </c>
      <c r="C1659" t="s">
        <v>124</v>
      </c>
      <c r="D1659" s="1">
        <v>45719</v>
      </c>
      <c r="E1659" s="1">
        <v>45725</v>
      </c>
      <c r="F1659" t="s">
        <v>727</v>
      </c>
      <c r="G1659">
        <v>20419.400000000001</v>
      </c>
      <c r="H1659">
        <v>19393.30000000001</v>
      </c>
      <c r="I1659" t="s">
        <v>90</v>
      </c>
    </row>
    <row r="1660" spans="1:9" x14ac:dyDescent="0.3">
      <c r="A1660" t="s">
        <v>172</v>
      </c>
      <c r="B1660" t="s">
        <v>172</v>
      </c>
      <c r="C1660" t="s">
        <v>119</v>
      </c>
      <c r="D1660" s="1">
        <v>45673</v>
      </c>
      <c r="E1660" s="1">
        <v>45688</v>
      </c>
      <c r="F1660" t="s">
        <v>280</v>
      </c>
      <c r="G1660">
        <v>1052</v>
      </c>
      <c r="H1660">
        <v>1019.0999999999999</v>
      </c>
      <c r="I1660" t="s">
        <v>90</v>
      </c>
    </row>
    <row r="1661" spans="1:9" x14ac:dyDescent="0.3">
      <c r="A1661" t="s">
        <v>154</v>
      </c>
      <c r="B1661" t="s">
        <v>154</v>
      </c>
      <c r="C1661" t="s">
        <v>105</v>
      </c>
      <c r="D1661" s="1">
        <v>45845</v>
      </c>
      <c r="E1661" s="1">
        <v>45851</v>
      </c>
      <c r="F1661" t="s">
        <v>400</v>
      </c>
      <c r="G1661">
        <v>23435.599999999999</v>
      </c>
      <c r="H1661">
        <v>22765.300000000021</v>
      </c>
      <c r="I1661" t="s">
        <v>90</v>
      </c>
    </row>
    <row r="1662" spans="1:9" x14ac:dyDescent="0.3">
      <c r="A1662" t="s">
        <v>320</v>
      </c>
      <c r="B1662" t="s">
        <v>320</v>
      </c>
      <c r="C1662" t="s">
        <v>97</v>
      </c>
      <c r="D1662" s="1">
        <v>45894</v>
      </c>
      <c r="E1662" s="1">
        <v>45900</v>
      </c>
      <c r="F1662" t="s">
        <v>120</v>
      </c>
      <c r="G1662">
        <v>879.4</v>
      </c>
      <c r="H1662">
        <v>879.40000000000009</v>
      </c>
      <c r="I1662" t="s">
        <v>90</v>
      </c>
    </row>
    <row r="1663" spans="1:9" x14ac:dyDescent="0.3">
      <c r="A1663" t="s">
        <v>252</v>
      </c>
      <c r="B1663" t="s">
        <v>252</v>
      </c>
      <c r="C1663" t="s">
        <v>105</v>
      </c>
      <c r="D1663" s="1">
        <v>45839</v>
      </c>
      <c r="E1663" s="1">
        <v>45853</v>
      </c>
      <c r="F1663" t="s">
        <v>225</v>
      </c>
      <c r="G1663">
        <v>569.9</v>
      </c>
      <c r="H1663">
        <v>896</v>
      </c>
      <c r="I1663" t="s">
        <v>90</v>
      </c>
    </row>
    <row r="1664" spans="1:9" x14ac:dyDescent="0.3">
      <c r="A1664" t="s">
        <v>99</v>
      </c>
      <c r="B1664" t="s">
        <v>99</v>
      </c>
      <c r="C1664" t="s">
        <v>22</v>
      </c>
      <c r="D1664" s="1">
        <v>46007</v>
      </c>
      <c r="E1664" s="1">
        <v>46022</v>
      </c>
      <c r="F1664" t="s">
        <v>117</v>
      </c>
      <c r="G1664">
        <v>778.2</v>
      </c>
      <c r="H1664">
        <v>778.2</v>
      </c>
      <c r="I1664" t="s">
        <v>90</v>
      </c>
    </row>
    <row r="1665" spans="1:9" x14ac:dyDescent="0.3">
      <c r="A1665" t="s">
        <v>293</v>
      </c>
      <c r="B1665" t="s">
        <v>293</v>
      </c>
      <c r="C1665" t="s">
        <v>124</v>
      </c>
      <c r="D1665" s="1">
        <v>45737</v>
      </c>
      <c r="E1665" s="1">
        <v>45737</v>
      </c>
      <c r="F1665" t="s">
        <v>414</v>
      </c>
      <c r="G1665">
        <v>58.8</v>
      </c>
      <c r="H1665">
        <v>58.8</v>
      </c>
      <c r="I1665" t="s">
        <v>90</v>
      </c>
    </row>
    <row r="1666" spans="1:9" x14ac:dyDescent="0.3">
      <c r="A1666" t="s">
        <v>320</v>
      </c>
      <c r="B1666" t="s">
        <v>320</v>
      </c>
      <c r="C1666" t="s">
        <v>88</v>
      </c>
      <c r="D1666" s="1">
        <v>45761</v>
      </c>
      <c r="E1666" s="1">
        <v>45767</v>
      </c>
      <c r="F1666" t="s">
        <v>570</v>
      </c>
      <c r="G1666">
        <v>1100</v>
      </c>
      <c r="H1666">
        <v>1100</v>
      </c>
      <c r="I1666" t="s">
        <v>90</v>
      </c>
    </row>
    <row r="1667" spans="1:9" x14ac:dyDescent="0.3">
      <c r="A1667" t="s">
        <v>348</v>
      </c>
      <c r="B1667" t="s">
        <v>375</v>
      </c>
      <c r="C1667" t="s">
        <v>114</v>
      </c>
      <c r="D1667" s="1">
        <v>45901</v>
      </c>
      <c r="E1667" s="1">
        <v>45915</v>
      </c>
      <c r="F1667" t="s">
        <v>115</v>
      </c>
      <c r="G1667">
        <v>7664.2</v>
      </c>
      <c r="H1667">
        <v>3414.8999999999987</v>
      </c>
      <c r="I1667" t="s">
        <v>90</v>
      </c>
    </row>
    <row r="1668" spans="1:9" x14ac:dyDescent="0.3">
      <c r="A1668" t="s">
        <v>301</v>
      </c>
      <c r="B1668" t="s">
        <v>301</v>
      </c>
      <c r="C1668" t="s">
        <v>105</v>
      </c>
      <c r="D1668" s="1">
        <v>45854</v>
      </c>
      <c r="E1668" s="1">
        <v>45869</v>
      </c>
      <c r="F1668" t="s">
        <v>106</v>
      </c>
      <c r="G1668">
        <v>26091.200000000001</v>
      </c>
      <c r="H1668">
        <v>26124.200000000012</v>
      </c>
      <c r="I1668" t="s">
        <v>90</v>
      </c>
    </row>
    <row r="1669" spans="1:9" x14ac:dyDescent="0.3">
      <c r="A1669" t="s">
        <v>212</v>
      </c>
      <c r="B1669" t="s">
        <v>212</v>
      </c>
      <c r="C1669" t="s">
        <v>43</v>
      </c>
      <c r="D1669" s="1">
        <v>45977</v>
      </c>
      <c r="E1669" s="1">
        <v>45991</v>
      </c>
      <c r="F1669" t="s">
        <v>133</v>
      </c>
      <c r="G1669">
        <v>698.5</v>
      </c>
      <c r="H1669">
        <v>698.5</v>
      </c>
      <c r="I1669" t="s">
        <v>90</v>
      </c>
    </row>
    <row r="1670" spans="1:9" x14ac:dyDescent="0.3">
      <c r="A1670" t="s">
        <v>270</v>
      </c>
      <c r="B1670" t="s">
        <v>270</v>
      </c>
      <c r="C1670" t="s">
        <v>43</v>
      </c>
      <c r="D1670" s="1">
        <v>45962</v>
      </c>
      <c r="E1670" s="1">
        <v>45970</v>
      </c>
      <c r="F1670" t="s">
        <v>262</v>
      </c>
      <c r="G1670">
        <v>88.1</v>
      </c>
      <c r="H1670">
        <v>88.1</v>
      </c>
      <c r="I1670" t="s">
        <v>90</v>
      </c>
    </row>
    <row r="1671" spans="1:9" x14ac:dyDescent="0.3">
      <c r="A1671" t="s">
        <v>300</v>
      </c>
      <c r="B1671" t="s">
        <v>300</v>
      </c>
      <c r="C1671" t="s">
        <v>97</v>
      </c>
      <c r="D1671" s="1">
        <v>45870</v>
      </c>
      <c r="E1671" s="1">
        <v>45884</v>
      </c>
      <c r="F1671" t="s">
        <v>215</v>
      </c>
      <c r="G1671">
        <v>5421.3</v>
      </c>
      <c r="H1671">
        <v>5421.2999999999975</v>
      </c>
      <c r="I1671" t="s">
        <v>90</v>
      </c>
    </row>
    <row r="1672" spans="1:9" x14ac:dyDescent="0.3">
      <c r="A1672" t="s">
        <v>57</v>
      </c>
      <c r="B1672" t="s">
        <v>746</v>
      </c>
      <c r="C1672" t="s">
        <v>33</v>
      </c>
      <c r="D1672" s="1">
        <v>45931</v>
      </c>
      <c r="E1672" s="1">
        <v>45961</v>
      </c>
      <c r="F1672" t="s">
        <v>34</v>
      </c>
      <c r="G1672">
        <v>2265.1999999999998</v>
      </c>
      <c r="H1672">
        <v>2975.6000000000008</v>
      </c>
      <c r="I1672" t="s">
        <v>90</v>
      </c>
    </row>
    <row r="1673" spans="1:9" x14ac:dyDescent="0.3">
      <c r="A1673" t="s">
        <v>339</v>
      </c>
      <c r="B1673" t="s">
        <v>339</v>
      </c>
      <c r="C1673" t="s">
        <v>33</v>
      </c>
      <c r="D1673" s="1">
        <v>45931</v>
      </c>
      <c r="E1673" s="1">
        <v>45961</v>
      </c>
      <c r="F1673" t="s">
        <v>34</v>
      </c>
      <c r="G1673">
        <v>5253.1</v>
      </c>
      <c r="H1673">
        <v>5253.1</v>
      </c>
      <c r="I1673" t="s">
        <v>90</v>
      </c>
    </row>
    <row r="1674" spans="1:9" x14ac:dyDescent="0.3">
      <c r="A1674" t="s">
        <v>311</v>
      </c>
      <c r="B1674" t="s">
        <v>311</v>
      </c>
      <c r="C1674" t="s">
        <v>124</v>
      </c>
      <c r="D1674" s="1">
        <v>45733</v>
      </c>
      <c r="E1674" s="1">
        <v>45737</v>
      </c>
      <c r="F1674" t="s">
        <v>421</v>
      </c>
      <c r="G1674">
        <v>521.29999999999995</v>
      </c>
      <c r="H1674">
        <v>521.29999999999995</v>
      </c>
      <c r="I1674" t="s">
        <v>90</v>
      </c>
    </row>
    <row r="1675" spans="1:9" x14ac:dyDescent="0.3">
      <c r="A1675" t="s">
        <v>295</v>
      </c>
      <c r="B1675" t="s">
        <v>295</v>
      </c>
      <c r="C1675" t="s">
        <v>105</v>
      </c>
      <c r="D1675" s="1">
        <v>45839</v>
      </c>
      <c r="E1675" s="1">
        <v>45853</v>
      </c>
      <c r="F1675" t="s">
        <v>225</v>
      </c>
      <c r="G1675">
        <v>133.4</v>
      </c>
      <c r="H1675">
        <v>133.4</v>
      </c>
      <c r="I1675" t="s">
        <v>90</v>
      </c>
    </row>
    <row r="1676" spans="1:9" x14ac:dyDescent="0.3">
      <c r="A1676" t="s">
        <v>189</v>
      </c>
      <c r="B1676" t="s">
        <v>189</v>
      </c>
      <c r="C1676" t="s">
        <v>109</v>
      </c>
      <c r="D1676" s="1">
        <v>45705</v>
      </c>
      <c r="E1676" s="1">
        <v>45716</v>
      </c>
      <c r="F1676" t="s">
        <v>395</v>
      </c>
      <c r="G1676">
        <v>592.9</v>
      </c>
      <c r="H1676">
        <v>592.9</v>
      </c>
      <c r="I1676" t="s">
        <v>90</v>
      </c>
    </row>
    <row r="1677" spans="1:9" x14ac:dyDescent="0.3">
      <c r="A1677" t="s">
        <v>137</v>
      </c>
      <c r="B1677" t="s">
        <v>137</v>
      </c>
      <c r="C1677" t="s">
        <v>22</v>
      </c>
      <c r="D1677" s="1">
        <v>45992</v>
      </c>
      <c r="E1677" s="1">
        <v>46012</v>
      </c>
      <c r="F1677" t="s">
        <v>201</v>
      </c>
      <c r="G1677">
        <v>3227.6</v>
      </c>
      <c r="H1677">
        <v>3227.6000000000004</v>
      </c>
      <c r="I1677" t="s">
        <v>90</v>
      </c>
    </row>
    <row r="1678" spans="1:9" x14ac:dyDescent="0.3">
      <c r="A1678" t="s">
        <v>224</v>
      </c>
      <c r="B1678" t="s">
        <v>224</v>
      </c>
      <c r="C1678" t="s">
        <v>105</v>
      </c>
      <c r="D1678" s="1">
        <v>45839</v>
      </c>
      <c r="E1678" s="1">
        <v>45853</v>
      </c>
      <c r="F1678" t="s">
        <v>225</v>
      </c>
      <c r="G1678">
        <v>3228</v>
      </c>
      <c r="H1678">
        <v>3227.9999999999995</v>
      </c>
      <c r="I1678" t="s">
        <v>90</v>
      </c>
    </row>
    <row r="1679" spans="1:9" x14ac:dyDescent="0.3">
      <c r="A1679" t="s">
        <v>288</v>
      </c>
      <c r="B1679" t="s">
        <v>288</v>
      </c>
      <c r="C1679" t="s">
        <v>114</v>
      </c>
      <c r="D1679" s="1">
        <v>45916</v>
      </c>
      <c r="E1679" s="1">
        <v>45930</v>
      </c>
      <c r="F1679" t="s">
        <v>153</v>
      </c>
      <c r="G1679">
        <v>545.1</v>
      </c>
      <c r="H1679">
        <v>545.09999999999991</v>
      </c>
      <c r="I1679" t="s">
        <v>90</v>
      </c>
    </row>
    <row r="1680" spans="1:9" x14ac:dyDescent="0.3">
      <c r="A1680" t="s">
        <v>46</v>
      </c>
      <c r="B1680" t="s">
        <v>743</v>
      </c>
      <c r="C1680" t="s">
        <v>105</v>
      </c>
      <c r="D1680" s="1">
        <v>45854</v>
      </c>
      <c r="E1680" s="1">
        <v>45869</v>
      </c>
      <c r="F1680" t="s">
        <v>106</v>
      </c>
      <c r="G1680">
        <v>2609.6</v>
      </c>
      <c r="H1680">
        <v>2609.5999999999995</v>
      </c>
      <c r="I1680" t="s">
        <v>90</v>
      </c>
    </row>
    <row r="1681" spans="1:9" x14ac:dyDescent="0.3">
      <c r="A1681" t="s">
        <v>217</v>
      </c>
      <c r="B1681" t="s">
        <v>217</v>
      </c>
      <c r="C1681" t="s">
        <v>33</v>
      </c>
      <c r="D1681" s="1">
        <v>45931</v>
      </c>
      <c r="E1681" s="1">
        <v>45945</v>
      </c>
      <c r="F1681" t="s">
        <v>95</v>
      </c>
      <c r="G1681">
        <v>2115.1</v>
      </c>
      <c r="H1681">
        <v>2138.7000000000007</v>
      </c>
      <c r="I1681" t="s">
        <v>90</v>
      </c>
    </row>
    <row r="1682" spans="1:9" x14ac:dyDescent="0.3">
      <c r="A1682" t="s">
        <v>455</v>
      </c>
      <c r="B1682" t="s">
        <v>455</v>
      </c>
      <c r="C1682" t="s">
        <v>91</v>
      </c>
      <c r="D1682" s="1">
        <v>45809</v>
      </c>
      <c r="E1682" s="1">
        <v>45838</v>
      </c>
      <c r="F1682" t="s">
        <v>51</v>
      </c>
      <c r="G1682">
        <v>19581.8</v>
      </c>
      <c r="H1682">
        <v>19096.000000000015</v>
      </c>
      <c r="I1682" t="s">
        <v>90</v>
      </c>
    </row>
    <row r="1683" spans="1:9" x14ac:dyDescent="0.3">
      <c r="A1683" t="s">
        <v>87</v>
      </c>
      <c r="B1683" t="s">
        <v>87</v>
      </c>
      <c r="C1683" t="s">
        <v>33</v>
      </c>
      <c r="D1683" s="1">
        <v>45950</v>
      </c>
      <c r="E1683" s="1">
        <v>45956</v>
      </c>
      <c r="F1683" t="s">
        <v>177</v>
      </c>
      <c r="G1683">
        <v>91.2</v>
      </c>
      <c r="H1683">
        <v>91.2</v>
      </c>
      <c r="I1683" t="s">
        <v>90</v>
      </c>
    </row>
    <row r="1684" spans="1:9" x14ac:dyDescent="0.3">
      <c r="A1684" t="s">
        <v>311</v>
      </c>
      <c r="B1684" t="s">
        <v>311</v>
      </c>
      <c r="C1684" t="s">
        <v>119</v>
      </c>
      <c r="D1684" s="1">
        <v>45670</v>
      </c>
      <c r="E1684" s="1">
        <v>45688</v>
      </c>
      <c r="F1684" t="s">
        <v>456</v>
      </c>
      <c r="G1684">
        <v>454.29999999999995</v>
      </c>
      <c r="H1684">
        <v>454.29999999999995</v>
      </c>
      <c r="I1684" t="s">
        <v>90</v>
      </c>
    </row>
    <row r="1685" spans="1:9" x14ac:dyDescent="0.3">
      <c r="A1685" t="s">
        <v>107</v>
      </c>
      <c r="B1685" t="s">
        <v>107</v>
      </c>
      <c r="C1685" t="s">
        <v>88</v>
      </c>
      <c r="D1685" s="1">
        <v>45754</v>
      </c>
      <c r="E1685" s="1">
        <v>45777</v>
      </c>
      <c r="F1685" t="s">
        <v>89</v>
      </c>
      <c r="G1685">
        <v>280.60000000000002</v>
      </c>
      <c r="H1685">
        <v>280.60000000000002</v>
      </c>
      <c r="I1685" t="s">
        <v>90</v>
      </c>
    </row>
    <row r="1686" spans="1:9" x14ac:dyDescent="0.3">
      <c r="A1686" t="s">
        <v>64</v>
      </c>
      <c r="B1686" t="s">
        <v>749</v>
      </c>
      <c r="C1686" t="s">
        <v>91</v>
      </c>
      <c r="D1686" s="1">
        <v>45824</v>
      </c>
      <c r="E1686" s="1">
        <v>45838</v>
      </c>
      <c r="F1686" t="s">
        <v>197</v>
      </c>
      <c r="G1686">
        <v>2471.8000000000002</v>
      </c>
      <c r="H1686">
        <v>2432.3000000000006</v>
      </c>
      <c r="I1686" t="s">
        <v>90</v>
      </c>
    </row>
    <row r="1687" spans="1:9" x14ac:dyDescent="0.3">
      <c r="A1687" t="s">
        <v>226</v>
      </c>
      <c r="B1687" t="s">
        <v>226</v>
      </c>
      <c r="C1687" t="s">
        <v>114</v>
      </c>
      <c r="D1687" s="1">
        <v>45922</v>
      </c>
      <c r="E1687" s="1">
        <v>45930</v>
      </c>
      <c r="F1687" t="s">
        <v>222</v>
      </c>
      <c r="G1687">
        <v>241.2</v>
      </c>
      <c r="H1687">
        <v>247.20000000000002</v>
      </c>
      <c r="I1687" t="s">
        <v>90</v>
      </c>
    </row>
    <row r="1688" spans="1:9" x14ac:dyDescent="0.3">
      <c r="A1688" t="s">
        <v>327</v>
      </c>
      <c r="B1688" t="s">
        <v>327</v>
      </c>
      <c r="C1688" t="s">
        <v>22</v>
      </c>
      <c r="D1688" s="1">
        <v>46013</v>
      </c>
      <c r="E1688" s="1">
        <v>46022</v>
      </c>
      <c r="F1688" t="s">
        <v>323</v>
      </c>
      <c r="G1688">
        <v>192.9</v>
      </c>
      <c r="H1688">
        <v>192.9</v>
      </c>
      <c r="I1688" t="s">
        <v>90</v>
      </c>
    </row>
    <row r="1689" spans="1:9" x14ac:dyDescent="0.3">
      <c r="A1689" t="s">
        <v>314</v>
      </c>
      <c r="B1689" t="s">
        <v>314</v>
      </c>
      <c r="C1689" t="s">
        <v>105</v>
      </c>
      <c r="D1689" s="1">
        <v>45854</v>
      </c>
      <c r="E1689" s="1">
        <v>45869</v>
      </c>
      <c r="F1689" t="s">
        <v>106</v>
      </c>
      <c r="G1689">
        <v>1718.3</v>
      </c>
      <c r="H1689">
        <v>1718.3000000000004</v>
      </c>
      <c r="I1689" t="s">
        <v>90</v>
      </c>
    </row>
    <row r="1690" spans="1:9" x14ac:dyDescent="0.3">
      <c r="A1690" t="s">
        <v>256</v>
      </c>
      <c r="B1690" t="s">
        <v>256</v>
      </c>
      <c r="C1690" t="s">
        <v>91</v>
      </c>
      <c r="D1690" s="1">
        <v>45811</v>
      </c>
      <c r="E1690" s="1">
        <v>45820</v>
      </c>
      <c r="F1690" t="s">
        <v>553</v>
      </c>
      <c r="G1690">
        <v>286.89999999999998</v>
      </c>
      <c r="H1690">
        <v>286.89999999999998</v>
      </c>
      <c r="I1690" t="s">
        <v>90</v>
      </c>
    </row>
    <row r="1691" spans="1:9" x14ac:dyDescent="0.3">
      <c r="A1691" t="s">
        <v>256</v>
      </c>
      <c r="B1691" t="s">
        <v>256</v>
      </c>
      <c r="C1691" t="s">
        <v>114</v>
      </c>
      <c r="D1691" s="1">
        <v>45901</v>
      </c>
      <c r="E1691" s="1">
        <v>45915</v>
      </c>
      <c r="F1691" t="s">
        <v>115</v>
      </c>
      <c r="G1691">
        <v>223.3</v>
      </c>
      <c r="H1691">
        <v>223.3</v>
      </c>
      <c r="I1691" t="s">
        <v>90</v>
      </c>
    </row>
    <row r="1692" spans="1:9" x14ac:dyDescent="0.3">
      <c r="A1692" t="s">
        <v>382</v>
      </c>
      <c r="B1692" t="s">
        <v>382</v>
      </c>
      <c r="C1692" t="s">
        <v>88</v>
      </c>
      <c r="D1692" s="1">
        <v>45748</v>
      </c>
      <c r="E1692" s="1">
        <v>45762</v>
      </c>
      <c r="F1692" t="s">
        <v>112</v>
      </c>
      <c r="G1692">
        <v>757.6</v>
      </c>
      <c r="H1692">
        <v>757.6</v>
      </c>
      <c r="I1692" t="s">
        <v>90</v>
      </c>
    </row>
    <row r="1693" spans="1:9" x14ac:dyDescent="0.3">
      <c r="A1693" t="s">
        <v>327</v>
      </c>
      <c r="B1693" t="s">
        <v>327</v>
      </c>
      <c r="C1693" t="s">
        <v>91</v>
      </c>
      <c r="D1693" s="1">
        <v>45810</v>
      </c>
      <c r="E1693" s="1">
        <v>45822</v>
      </c>
      <c r="F1693" t="s">
        <v>328</v>
      </c>
      <c r="G1693">
        <v>288.60000000000002</v>
      </c>
      <c r="H1693">
        <v>288.59999999999997</v>
      </c>
      <c r="I1693" t="s">
        <v>90</v>
      </c>
    </row>
    <row r="1694" spans="1:9" x14ac:dyDescent="0.3">
      <c r="A1694" t="s">
        <v>263</v>
      </c>
      <c r="B1694" t="s">
        <v>263</v>
      </c>
      <c r="C1694" t="s">
        <v>105</v>
      </c>
      <c r="D1694" s="1">
        <v>45854</v>
      </c>
      <c r="E1694" s="1">
        <v>45869</v>
      </c>
      <c r="F1694" t="s">
        <v>106</v>
      </c>
      <c r="G1694">
        <v>1022.6</v>
      </c>
      <c r="H1694">
        <v>1022.6000000000001</v>
      </c>
      <c r="I1694" t="s">
        <v>90</v>
      </c>
    </row>
    <row r="1695" spans="1:9" x14ac:dyDescent="0.3">
      <c r="A1695" t="s">
        <v>168</v>
      </c>
      <c r="B1695" t="s">
        <v>168</v>
      </c>
      <c r="C1695" t="s">
        <v>88</v>
      </c>
      <c r="D1695" s="1">
        <v>45748</v>
      </c>
      <c r="E1695" s="1">
        <v>45762</v>
      </c>
      <c r="F1695" t="s">
        <v>112</v>
      </c>
      <c r="G1695">
        <v>564.6</v>
      </c>
      <c r="H1695">
        <v>540.29999999999995</v>
      </c>
      <c r="I1695" t="s">
        <v>90</v>
      </c>
    </row>
    <row r="1696" spans="1:9" x14ac:dyDescent="0.3">
      <c r="A1696" t="s">
        <v>218</v>
      </c>
      <c r="B1696" t="s">
        <v>218</v>
      </c>
      <c r="C1696" t="s">
        <v>114</v>
      </c>
      <c r="D1696" s="1">
        <v>45916</v>
      </c>
      <c r="E1696" s="1">
        <v>45930</v>
      </c>
      <c r="F1696" t="s">
        <v>153</v>
      </c>
      <c r="G1696">
        <v>93415.1</v>
      </c>
      <c r="H1696">
        <v>90968.399999999747</v>
      </c>
      <c r="I1696" t="s">
        <v>90</v>
      </c>
    </row>
    <row r="1697" spans="1:9" x14ac:dyDescent="0.3">
      <c r="A1697" t="s">
        <v>200</v>
      </c>
      <c r="B1697" t="s">
        <v>200</v>
      </c>
      <c r="C1697" t="s">
        <v>114</v>
      </c>
      <c r="D1697" s="1">
        <v>45915</v>
      </c>
      <c r="E1697" s="1">
        <v>45921</v>
      </c>
      <c r="F1697" t="s">
        <v>228</v>
      </c>
      <c r="G1697">
        <v>182.6</v>
      </c>
      <c r="H1697">
        <v>182.6</v>
      </c>
      <c r="I1697" t="s">
        <v>90</v>
      </c>
    </row>
    <row r="1698" spans="1:9" x14ac:dyDescent="0.3">
      <c r="A1698" t="s">
        <v>348</v>
      </c>
      <c r="B1698" t="s">
        <v>348</v>
      </c>
      <c r="C1698" t="s">
        <v>105</v>
      </c>
      <c r="D1698" s="1">
        <v>45839</v>
      </c>
      <c r="E1698" s="1">
        <v>45869</v>
      </c>
      <c r="F1698" t="s">
        <v>26</v>
      </c>
      <c r="G1698">
        <v>9499.2000000000007</v>
      </c>
      <c r="H1698">
        <v>12316.200000000003</v>
      </c>
      <c r="I1698" t="s">
        <v>90</v>
      </c>
    </row>
    <row r="1699" spans="1:9" x14ac:dyDescent="0.3">
      <c r="A1699" t="s">
        <v>192</v>
      </c>
      <c r="B1699" t="s">
        <v>192</v>
      </c>
      <c r="C1699" t="s">
        <v>146</v>
      </c>
      <c r="D1699" s="1">
        <v>45793</v>
      </c>
      <c r="E1699" s="1">
        <v>45808</v>
      </c>
      <c r="F1699" t="s">
        <v>169</v>
      </c>
      <c r="G1699">
        <v>3746.6</v>
      </c>
      <c r="H1699">
        <v>3746.599999999999</v>
      </c>
      <c r="I1699" t="s">
        <v>90</v>
      </c>
    </row>
    <row r="1700" spans="1:9" x14ac:dyDescent="0.3">
      <c r="A1700" t="s">
        <v>301</v>
      </c>
      <c r="B1700" t="s">
        <v>301</v>
      </c>
      <c r="C1700" t="s">
        <v>124</v>
      </c>
      <c r="D1700" s="1">
        <v>45717</v>
      </c>
      <c r="E1700" s="1">
        <v>45731</v>
      </c>
      <c r="F1700" t="s">
        <v>125</v>
      </c>
      <c r="G1700">
        <v>22558.7</v>
      </c>
      <c r="H1700">
        <v>22480.700000000015</v>
      </c>
      <c r="I1700" t="s">
        <v>90</v>
      </c>
    </row>
    <row r="1701" spans="1:9" x14ac:dyDescent="0.3">
      <c r="A1701" t="s">
        <v>329</v>
      </c>
      <c r="B1701" t="s">
        <v>329</v>
      </c>
      <c r="C1701" t="s">
        <v>91</v>
      </c>
      <c r="D1701" s="1">
        <v>45786</v>
      </c>
      <c r="E1701" s="1">
        <v>45823</v>
      </c>
      <c r="F1701" t="s">
        <v>668</v>
      </c>
      <c r="G1701">
        <v>75</v>
      </c>
      <c r="H1701">
        <v>451.5</v>
      </c>
      <c r="I1701" t="s">
        <v>90</v>
      </c>
    </row>
    <row r="1702" spans="1:9" x14ac:dyDescent="0.3">
      <c r="A1702" t="s">
        <v>304</v>
      </c>
      <c r="B1702" t="s">
        <v>304</v>
      </c>
      <c r="C1702" t="s">
        <v>105</v>
      </c>
      <c r="D1702" s="1">
        <v>45854</v>
      </c>
      <c r="E1702" s="1">
        <v>45869</v>
      </c>
      <c r="F1702" t="s">
        <v>106</v>
      </c>
      <c r="G1702">
        <v>208.7</v>
      </c>
      <c r="H1702">
        <v>208.7</v>
      </c>
      <c r="I1702" t="s">
        <v>90</v>
      </c>
    </row>
    <row r="1703" spans="1:9" x14ac:dyDescent="0.3">
      <c r="A1703" t="s">
        <v>320</v>
      </c>
      <c r="B1703" t="s">
        <v>320</v>
      </c>
      <c r="C1703" t="s">
        <v>146</v>
      </c>
      <c r="D1703" s="1">
        <v>45778</v>
      </c>
      <c r="E1703" s="1">
        <v>45808</v>
      </c>
      <c r="F1703" t="s">
        <v>10</v>
      </c>
      <c r="G1703">
        <v>3485.8</v>
      </c>
      <c r="H1703">
        <v>3485.7999999999997</v>
      </c>
      <c r="I1703" t="s">
        <v>90</v>
      </c>
    </row>
    <row r="1704" spans="1:9" x14ac:dyDescent="0.3">
      <c r="A1704" t="s">
        <v>349</v>
      </c>
      <c r="B1704" t="s">
        <v>349</v>
      </c>
      <c r="C1704" t="s">
        <v>91</v>
      </c>
      <c r="D1704" s="1">
        <v>45820</v>
      </c>
      <c r="E1704" s="1">
        <v>45838</v>
      </c>
      <c r="F1704" t="s">
        <v>674</v>
      </c>
      <c r="G1704">
        <v>12454.8</v>
      </c>
      <c r="H1704">
        <v>12344.500000000007</v>
      </c>
      <c r="I1704" t="s">
        <v>90</v>
      </c>
    </row>
    <row r="1705" spans="1:9" x14ac:dyDescent="0.3">
      <c r="A1705" t="s">
        <v>140</v>
      </c>
      <c r="B1705" t="s">
        <v>140</v>
      </c>
      <c r="C1705" t="s">
        <v>146</v>
      </c>
      <c r="D1705" s="1">
        <v>45778</v>
      </c>
      <c r="E1705" s="1">
        <v>45808</v>
      </c>
      <c r="F1705" t="s">
        <v>10</v>
      </c>
      <c r="G1705">
        <v>229</v>
      </c>
      <c r="H1705">
        <v>210</v>
      </c>
      <c r="I1705" t="s">
        <v>90</v>
      </c>
    </row>
    <row r="1706" spans="1:9" x14ac:dyDescent="0.3">
      <c r="A1706" t="s">
        <v>8</v>
      </c>
      <c r="B1706" t="s">
        <v>745</v>
      </c>
      <c r="C1706" t="s">
        <v>119</v>
      </c>
      <c r="D1706" s="1">
        <v>45642</v>
      </c>
      <c r="E1706" s="1">
        <v>45675</v>
      </c>
      <c r="F1706" t="s">
        <v>444</v>
      </c>
      <c r="G1706">
        <v>61241.75</v>
      </c>
      <c r="H1706">
        <v>60803.749999999985</v>
      </c>
      <c r="I1706" t="s">
        <v>90</v>
      </c>
    </row>
    <row r="1707" spans="1:9" x14ac:dyDescent="0.3">
      <c r="A1707" t="s">
        <v>198</v>
      </c>
      <c r="B1707" t="s">
        <v>198</v>
      </c>
      <c r="C1707" t="s">
        <v>91</v>
      </c>
      <c r="D1707" s="1">
        <v>45817</v>
      </c>
      <c r="E1707" s="1">
        <v>45823</v>
      </c>
      <c r="F1707" t="s">
        <v>560</v>
      </c>
      <c r="G1707">
        <v>210.8</v>
      </c>
      <c r="H1707">
        <v>210.8</v>
      </c>
      <c r="I1707" t="s">
        <v>90</v>
      </c>
    </row>
    <row r="1708" spans="1:9" x14ac:dyDescent="0.3">
      <c r="A1708" t="s">
        <v>189</v>
      </c>
      <c r="B1708" t="s">
        <v>189</v>
      </c>
      <c r="C1708" t="s">
        <v>119</v>
      </c>
      <c r="D1708" s="1">
        <v>45663</v>
      </c>
      <c r="E1708" s="1">
        <v>45669</v>
      </c>
      <c r="F1708" t="s">
        <v>221</v>
      </c>
      <c r="G1708">
        <v>414.1</v>
      </c>
      <c r="H1708">
        <v>296.5</v>
      </c>
      <c r="I1708" t="s">
        <v>90</v>
      </c>
    </row>
    <row r="1709" spans="1:9" x14ac:dyDescent="0.3">
      <c r="A1709" t="s">
        <v>299</v>
      </c>
      <c r="B1709" t="s">
        <v>299</v>
      </c>
      <c r="C1709" t="s">
        <v>91</v>
      </c>
      <c r="D1709" s="1">
        <v>45824</v>
      </c>
      <c r="E1709" s="1">
        <v>45838</v>
      </c>
      <c r="F1709" t="s">
        <v>197</v>
      </c>
      <c r="G1709">
        <v>811.5</v>
      </c>
      <c r="H1709">
        <v>768.9</v>
      </c>
      <c r="I1709" t="s">
        <v>90</v>
      </c>
    </row>
    <row r="1710" spans="1:9" x14ac:dyDescent="0.3">
      <c r="A1710" t="s">
        <v>329</v>
      </c>
      <c r="B1710" t="s">
        <v>329</v>
      </c>
      <c r="C1710" t="s">
        <v>124</v>
      </c>
      <c r="D1710" s="1">
        <v>45733</v>
      </c>
      <c r="E1710" s="1">
        <v>45739</v>
      </c>
      <c r="F1710" t="s">
        <v>251</v>
      </c>
      <c r="G1710">
        <v>13</v>
      </c>
      <c r="H1710">
        <v>13</v>
      </c>
      <c r="I1710" t="s">
        <v>90</v>
      </c>
    </row>
    <row r="1711" spans="1:9" x14ac:dyDescent="0.3">
      <c r="A1711" t="s">
        <v>40</v>
      </c>
      <c r="B1711" t="s">
        <v>743</v>
      </c>
      <c r="C1711" t="s">
        <v>33</v>
      </c>
      <c r="D1711" s="1">
        <v>45931</v>
      </c>
      <c r="E1711" s="1">
        <v>45945</v>
      </c>
      <c r="F1711" t="s">
        <v>95</v>
      </c>
      <c r="G1711">
        <v>6464.1</v>
      </c>
      <c r="H1711">
        <v>6464.0999999999985</v>
      </c>
      <c r="I1711" t="s">
        <v>90</v>
      </c>
    </row>
    <row r="1712" spans="1:9" x14ac:dyDescent="0.3">
      <c r="A1712" t="s">
        <v>229</v>
      </c>
      <c r="B1712" t="s">
        <v>229</v>
      </c>
      <c r="C1712" t="s">
        <v>109</v>
      </c>
      <c r="D1712" s="1">
        <v>45689</v>
      </c>
      <c r="E1712" s="1">
        <v>45716</v>
      </c>
      <c r="F1712" t="s">
        <v>20</v>
      </c>
      <c r="G1712">
        <v>384</v>
      </c>
      <c r="H1712">
        <v>384</v>
      </c>
      <c r="I1712" t="s">
        <v>90</v>
      </c>
    </row>
    <row r="1713" spans="1:9" x14ac:dyDescent="0.3">
      <c r="A1713" t="s">
        <v>205</v>
      </c>
      <c r="B1713" t="s">
        <v>205</v>
      </c>
      <c r="C1713" t="s">
        <v>33</v>
      </c>
      <c r="D1713" s="1">
        <v>45931</v>
      </c>
      <c r="E1713" s="1">
        <v>45945</v>
      </c>
      <c r="F1713" t="s">
        <v>95</v>
      </c>
      <c r="G1713">
        <v>785.9</v>
      </c>
      <c r="H1713">
        <v>785.9</v>
      </c>
      <c r="I1713" t="s">
        <v>90</v>
      </c>
    </row>
    <row r="1714" spans="1:9" x14ac:dyDescent="0.3">
      <c r="A1714" t="s">
        <v>203</v>
      </c>
      <c r="B1714" t="s">
        <v>203</v>
      </c>
      <c r="C1714" t="s">
        <v>146</v>
      </c>
      <c r="D1714" s="1">
        <v>45783</v>
      </c>
      <c r="E1714" s="1">
        <v>45807</v>
      </c>
      <c r="F1714" t="s">
        <v>583</v>
      </c>
      <c r="G1714">
        <v>1329.1</v>
      </c>
      <c r="H1714">
        <v>1241.5</v>
      </c>
      <c r="I1714" t="s">
        <v>90</v>
      </c>
    </row>
    <row r="1715" spans="1:9" x14ac:dyDescent="0.3">
      <c r="A1715" t="s">
        <v>172</v>
      </c>
      <c r="B1715" t="s">
        <v>172</v>
      </c>
      <c r="C1715" t="s">
        <v>33</v>
      </c>
      <c r="D1715" s="1">
        <v>45931</v>
      </c>
      <c r="E1715" s="1">
        <v>45945</v>
      </c>
      <c r="F1715" t="s">
        <v>95</v>
      </c>
      <c r="G1715">
        <v>2493.6999999999998</v>
      </c>
      <c r="H1715">
        <v>2499.6000000000008</v>
      </c>
      <c r="I1715" t="s">
        <v>90</v>
      </c>
    </row>
    <row r="1716" spans="1:9" x14ac:dyDescent="0.3">
      <c r="A1716" t="s">
        <v>389</v>
      </c>
      <c r="B1716" t="s">
        <v>750</v>
      </c>
      <c r="C1716" t="s">
        <v>88</v>
      </c>
      <c r="D1716" s="1">
        <v>45755</v>
      </c>
      <c r="E1716" s="1">
        <v>45758</v>
      </c>
      <c r="F1716" t="s">
        <v>451</v>
      </c>
      <c r="G1716">
        <v>105</v>
      </c>
      <c r="H1716">
        <v>17259.500000000011</v>
      </c>
      <c r="I1716" t="s">
        <v>90</v>
      </c>
    </row>
    <row r="1717" spans="1:9" x14ac:dyDescent="0.3">
      <c r="A1717" t="s">
        <v>193</v>
      </c>
      <c r="B1717" t="s">
        <v>193</v>
      </c>
      <c r="C1717" t="s">
        <v>91</v>
      </c>
      <c r="D1717" s="1">
        <v>45809</v>
      </c>
      <c r="E1717" s="1">
        <v>45823</v>
      </c>
      <c r="F1717" t="s">
        <v>230</v>
      </c>
      <c r="G1717">
        <v>2264.5</v>
      </c>
      <c r="H1717">
        <v>2264.5000000000009</v>
      </c>
      <c r="I1717" t="s">
        <v>90</v>
      </c>
    </row>
    <row r="1718" spans="1:9" x14ac:dyDescent="0.3">
      <c r="A1718" t="s">
        <v>243</v>
      </c>
      <c r="B1718" t="s">
        <v>243</v>
      </c>
      <c r="C1718" t="s">
        <v>146</v>
      </c>
      <c r="D1718" s="1">
        <v>45778</v>
      </c>
      <c r="E1718" s="1">
        <v>45792</v>
      </c>
      <c r="F1718" t="s">
        <v>199</v>
      </c>
      <c r="G1718">
        <v>15865</v>
      </c>
      <c r="H1718">
        <v>14592.799999999997</v>
      </c>
      <c r="I1718" t="s">
        <v>90</v>
      </c>
    </row>
    <row r="1719" spans="1:9" x14ac:dyDescent="0.3">
      <c r="A1719" t="s">
        <v>108</v>
      </c>
      <c r="B1719" t="s">
        <v>108</v>
      </c>
      <c r="C1719" t="s">
        <v>119</v>
      </c>
      <c r="D1719" s="1">
        <v>45673</v>
      </c>
      <c r="E1719" s="1">
        <v>45688</v>
      </c>
      <c r="F1719" t="s">
        <v>280</v>
      </c>
      <c r="G1719">
        <v>1547.4</v>
      </c>
      <c r="H1719">
        <v>1547.4</v>
      </c>
      <c r="I1719" t="s">
        <v>90</v>
      </c>
    </row>
    <row r="1720" spans="1:9" x14ac:dyDescent="0.3">
      <c r="A1720" t="s">
        <v>107</v>
      </c>
      <c r="B1720" t="s">
        <v>107</v>
      </c>
      <c r="C1720" t="s">
        <v>43</v>
      </c>
      <c r="D1720" s="1">
        <v>45978</v>
      </c>
      <c r="E1720" s="1">
        <v>45984</v>
      </c>
      <c r="F1720" t="s">
        <v>351</v>
      </c>
      <c r="G1720">
        <v>36</v>
      </c>
      <c r="H1720">
        <v>36</v>
      </c>
      <c r="I1720" t="s">
        <v>90</v>
      </c>
    </row>
    <row r="1721" spans="1:9" x14ac:dyDescent="0.3">
      <c r="A1721" t="s">
        <v>322</v>
      </c>
      <c r="B1721" t="s">
        <v>322</v>
      </c>
      <c r="C1721" t="s">
        <v>88</v>
      </c>
      <c r="D1721" s="1">
        <v>45763</v>
      </c>
      <c r="E1721" s="1">
        <v>45777</v>
      </c>
      <c r="F1721" t="s">
        <v>130</v>
      </c>
      <c r="G1721">
        <v>9618.2000000000007</v>
      </c>
      <c r="H1721">
        <v>9293.9999999999982</v>
      </c>
      <c r="I1721" t="s">
        <v>90</v>
      </c>
    </row>
    <row r="1722" spans="1:9" x14ac:dyDescent="0.3">
      <c r="A1722" t="s">
        <v>154</v>
      </c>
      <c r="B1722" t="s">
        <v>154</v>
      </c>
      <c r="C1722" t="s">
        <v>43</v>
      </c>
      <c r="D1722" s="1">
        <v>45964</v>
      </c>
      <c r="E1722" s="1">
        <v>45970</v>
      </c>
      <c r="F1722" t="s">
        <v>469</v>
      </c>
      <c r="G1722">
        <v>31547.8</v>
      </c>
      <c r="H1722">
        <v>31547.800000000047</v>
      </c>
      <c r="I1722" t="s">
        <v>90</v>
      </c>
    </row>
    <row r="1723" spans="1:9" x14ac:dyDescent="0.3">
      <c r="A1723" t="s">
        <v>64</v>
      </c>
      <c r="B1723" t="s">
        <v>749</v>
      </c>
      <c r="C1723" t="s">
        <v>22</v>
      </c>
      <c r="D1723" s="1">
        <v>45992</v>
      </c>
      <c r="E1723" s="1">
        <v>46006</v>
      </c>
      <c r="F1723" t="s">
        <v>171</v>
      </c>
      <c r="G1723">
        <v>2324.85</v>
      </c>
      <c r="H1723">
        <v>2324.85</v>
      </c>
      <c r="I1723" t="s">
        <v>90</v>
      </c>
    </row>
    <row r="1724" spans="1:9" x14ac:dyDescent="0.3">
      <c r="A1724" t="s">
        <v>203</v>
      </c>
      <c r="B1724" t="s">
        <v>203</v>
      </c>
      <c r="C1724" t="s">
        <v>43</v>
      </c>
      <c r="D1724" s="1">
        <v>45977</v>
      </c>
      <c r="E1724" s="1">
        <v>45991</v>
      </c>
      <c r="F1724" t="s">
        <v>133</v>
      </c>
      <c r="G1724">
        <v>598.6</v>
      </c>
      <c r="H1724">
        <v>598.6</v>
      </c>
      <c r="I1724" t="s">
        <v>90</v>
      </c>
    </row>
    <row r="1725" spans="1:9" x14ac:dyDescent="0.3">
      <c r="A1725" t="s">
        <v>141</v>
      </c>
      <c r="B1725" t="s">
        <v>141</v>
      </c>
      <c r="C1725" t="s">
        <v>33</v>
      </c>
      <c r="D1725" s="1">
        <v>45957</v>
      </c>
      <c r="E1725" s="1">
        <v>45961</v>
      </c>
      <c r="F1725" t="s">
        <v>138</v>
      </c>
      <c r="G1725">
        <v>332.2</v>
      </c>
      <c r="H1725">
        <v>332.20000000000005</v>
      </c>
      <c r="I1725" t="s">
        <v>90</v>
      </c>
    </row>
    <row r="1726" spans="1:9" x14ac:dyDescent="0.3">
      <c r="A1726" t="s">
        <v>263</v>
      </c>
      <c r="B1726" t="s">
        <v>263</v>
      </c>
      <c r="C1726" t="s">
        <v>114</v>
      </c>
      <c r="D1726" s="1">
        <v>45916</v>
      </c>
      <c r="E1726" s="1">
        <v>45930</v>
      </c>
      <c r="F1726" t="s">
        <v>153</v>
      </c>
      <c r="G1726">
        <v>1469.8</v>
      </c>
      <c r="H1726">
        <v>1469.8000000000004</v>
      </c>
      <c r="I1726" t="s">
        <v>90</v>
      </c>
    </row>
    <row r="1727" spans="1:9" x14ac:dyDescent="0.3">
      <c r="A1727" t="s">
        <v>453</v>
      </c>
      <c r="B1727" t="s">
        <v>453</v>
      </c>
      <c r="C1727" t="s">
        <v>114</v>
      </c>
      <c r="D1727" s="1">
        <v>45901</v>
      </c>
      <c r="E1727" s="1">
        <v>45930</v>
      </c>
      <c r="F1727" t="s">
        <v>13</v>
      </c>
      <c r="G1727">
        <v>32482.6</v>
      </c>
      <c r="H1727">
        <v>32491.300000000032</v>
      </c>
      <c r="I1727" t="s">
        <v>90</v>
      </c>
    </row>
    <row r="1728" spans="1:9" x14ac:dyDescent="0.3">
      <c r="A1728" t="s">
        <v>248</v>
      </c>
      <c r="B1728" t="s">
        <v>248</v>
      </c>
      <c r="C1728" t="s">
        <v>114</v>
      </c>
      <c r="D1728" s="1">
        <v>45916</v>
      </c>
      <c r="E1728" s="1">
        <v>45930</v>
      </c>
      <c r="F1728" t="s">
        <v>153</v>
      </c>
      <c r="G1728">
        <v>342.6</v>
      </c>
      <c r="H1728">
        <v>342.6</v>
      </c>
      <c r="I1728" t="s">
        <v>90</v>
      </c>
    </row>
    <row r="1729" spans="1:9" x14ac:dyDescent="0.3">
      <c r="A1729" t="s">
        <v>287</v>
      </c>
      <c r="B1729" t="s">
        <v>287</v>
      </c>
      <c r="C1729" t="s">
        <v>22</v>
      </c>
      <c r="D1729" s="1">
        <v>45992</v>
      </c>
      <c r="E1729" s="1">
        <v>46006</v>
      </c>
      <c r="F1729" t="s">
        <v>171</v>
      </c>
      <c r="G1729">
        <v>1588.7</v>
      </c>
      <c r="H1729">
        <v>1588.7</v>
      </c>
      <c r="I1729" t="s">
        <v>90</v>
      </c>
    </row>
    <row r="1730" spans="1:9" x14ac:dyDescent="0.3">
      <c r="A1730" t="s">
        <v>349</v>
      </c>
      <c r="B1730" t="s">
        <v>349</v>
      </c>
      <c r="C1730" t="s">
        <v>105</v>
      </c>
      <c r="D1730" s="1">
        <v>45854</v>
      </c>
      <c r="E1730" s="1">
        <v>45869</v>
      </c>
      <c r="F1730" t="s">
        <v>106</v>
      </c>
      <c r="G1730">
        <v>4865.7</v>
      </c>
      <c r="H1730">
        <v>4865.6999999999971</v>
      </c>
      <c r="I1730" t="s">
        <v>90</v>
      </c>
    </row>
    <row r="1731" spans="1:9" x14ac:dyDescent="0.3">
      <c r="A1731" t="s">
        <v>152</v>
      </c>
      <c r="B1731" t="s">
        <v>152</v>
      </c>
      <c r="C1731" t="s">
        <v>105</v>
      </c>
      <c r="D1731" s="1">
        <v>45839</v>
      </c>
      <c r="E1731" s="1">
        <v>45869</v>
      </c>
      <c r="F1731" t="s">
        <v>26</v>
      </c>
      <c r="G1731">
        <v>239.5</v>
      </c>
      <c r="H1731">
        <v>278.5</v>
      </c>
      <c r="I1731" t="s">
        <v>90</v>
      </c>
    </row>
    <row r="1732" spans="1:9" x14ac:dyDescent="0.3">
      <c r="A1732" t="s">
        <v>375</v>
      </c>
      <c r="B1732" t="s">
        <v>375</v>
      </c>
      <c r="C1732" t="s">
        <v>119</v>
      </c>
      <c r="D1732" s="1">
        <v>45673</v>
      </c>
      <c r="E1732" s="1">
        <v>45688</v>
      </c>
      <c r="F1732" t="s">
        <v>280</v>
      </c>
      <c r="G1732">
        <v>3589.2000000000003</v>
      </c>
      <c r="H1732">
        <v>3554.6</v>
      </c>
      <c r="I1732" t="s">
        <v>90</v>
      </c>
    </row>
    <row r="1733" spans="1:9" x14ac:dyDescent="0.3">
      <c r="A1733" t="s">
        <v>137</v>
      </c>
      <c r="B1733" t="s">
        <v>137</v>
      </c>
      <c r="C1733" t="s">
        <v>97</v>
      </c>
      <c r="D1733" s="1">
        <v>45870</v>
      </c>
      <c r="E1733" s="1">
        <v>45886</v>
      </c>
      <c r="F1733" t="s">
        <v>516</v>
      </c>
      <c r="G1733">
        <v>1969.1</v>
      </c>
      <c r="H1733">
        <v>1969.1000000000006</v>
      </c>
      <c r="I1733" t="s">
        <v>90</v>
      </c>
    </row>
    <row r="1734" spans="1:9" x14ac:dyDescent="0.3">
      <c r="A1734" t="s">
        <v>200</v>
      </c>
      <c r="B1734" t="s">
        <v>200</v>
      </c>
      <c r="C1734" t="s">
        <v>33</v>
      </c>
      <c r="D1734" s="1">
        <v>45957</v>
      </c>
      <c r="E1734" s="1">
        <v>45961</v>
      </c>
      <c r="F1734" t="s">
        <v>138</v>
      </c>
      <c r="G1734">
        <v>298</v>
      </c>
      <c r="H1734">
        <v>298</v>
      </c>
      <c r="I1734" t="s">
        <v>90</v>
      </c>
    </row>
    <row r="1735" spans="1:9" x14ac:dyDescent="0.3">
      <c r="A1735" t="s">
        <v>264</v>
      </c>
      <c r="B1735" t="s">
        <v>264</v>
      </c>
      <c r="C1735" t="s">
        <v>43</v>
      </c>
      <c r="D1735" s="1">
        <v>45977</v>
      </c>
      <c r="E1735" s="1">
        <v>45991</v>
      </c>
      <c r="F1735" t="s">
        <v>133</v>
      </c>
      <c r="G1735">
        <v>1812.8</v>
      </c>
      <c r="H1735">
        <v>1812.8000000000002</v>
      </c>
      <c r="I1735" t="s">
        <v>90</v>
      </c>
    </row>
    <row r="1736" spans="1:9" x14ac:dyDescent="0.3">
      <c r="A1736" t="s">
        <v>49</v>
      </c>
      <c r="B1736" t="s">
        <v>748</v>
      </c>
      <c r="C1736" t="s">
        <v>97</v>
      </c>
      <c r="D1736" s="1">
        <v>45870</v>
      </c>
      <c r="E1736" s="1">
        <v>45884</v>
      </c>
      <c r="F1736" t="s">
        <v>215</v>
      </c>
      <c r="G1736">
        <v>185.8</v>
      </c>
      <c r="H1736">
        <v>185.8</v>
      </c>
      <c r="I1736" t="s">
        <v>90</v>
      </c>
    </row>
    <row r="1737" spans="1:9" x14ac:dyDescent="0.3">
      <c r="A1737" t="s">
        <v>87</v>
      </c>
      <c r="B1737" t="s">
        <v>87</v>
      </c>
      <c r="C1737" t="s">
        <v>33</v>
      </c>
      <c r="D1737" s="1">
        <v>45931</v>
      </c>
      <c r="E1737" s="1">
        <v>45942</v>
      </c>
      <c r="F1737" t="s">
        <v>236</v>
      </c>
      <c r="G1737">
        <v>72.900000000000006</v>
      </c>
      <c r="H1737">
        <v>72.900000000000006</v>
      </c>
      <c r="I1737" t="s">
        <v>90</v>
      </c>
    </row>
    <row r="1738" spans="1:9" x14ac:dyDescent="0.3">
      <c r="A1738" t="s">
        <v>189</v>
      </c>
      <c r="B1738" t="s">
        <v>189</v>
      </c>
      <c r="C1738" t="s">
        <v>97</v>
      </c>
      <c r="D1738" s="1">
        <v>45880</v>
      </c>
      <c r="E1738" s="1">
        <v>45886</v>
      </c>
      <c r="F1738" t="s">
        <v>208</v>
      </c>
      <c r="G1738">
        <v>294.5</v>
      </c>
      <c r="H1738">
        <v>294.5</v>
      </c>
      <c r="I1738" t="s">
        <v>90</v>
      </c>
    </row>
    <row r="1739" spans="1:9" x14ac:dyDescent="0.3">
      <c r="A1739" t="s">
        <v>104</v>
      </c>
      <c r="B1739" t="s">
        <v>104</v>
      </c>
      <c r="C1739" t="s">
        <v>33</v>
      </c>
      <c r="D1739" s="1">
        <v>45931</v>
      </c>
      <c r="E1739" s="1">
        <v>45945</v>
      </c>
      <c r="F1739" t="s">
        <v>95</v>
      </c>
      <c r="G1739">
        <v>291.10000000000002</v>
      </c>
      <c r="H1739">
        <v>291.10000000000002</v>
      </c>
      <c r="I1739" t="s">
        <v>90</v>
      </c>
    </row>
    <row r="1740" spans="1:9" x14ac:dyDescent="0.3">
      <c r="A1740" t="s">
        <v>235</v>
      </c>
      <c r="B1740" t="s">
        <v>235</v>
      </c>
      <c r="C1740" t="s">
        <v>33</v>
      </c>
      <c r="D1740" s="1">
        <v>45943</v>
      </c>
      <c r="E1740" s="1">
        <v>45949</v>
      </c>
      <c r="F1740" t="s">
        <v>190</v>
      </c>
      <c r="G1740">
        <v>168.6</v>
      </c>
      <c r="H1740">
        <v>168.6</v>
      </c>
      <c r="I1740" t="s">
        <v>90</v>
      </c>
    </row>
    <row r="1741" spans="1:9" x14ac:dyDescent="0.3">
      <c r="A1741" t="s">
        <v>94</v>
      </c>
      <c r="B1741" t="s">
        <v>94</v>
      </c>
      <c r="C1741" t="s">
        <v>97</v>
      </c>
      <c r="D1741" s="1">
        <v>45885</v>
      </c>
      <c r="E1741" s="1">
        <v>45900</v>
      </c>
      <c r="F1741" t="s">
        <v>98</v>
      </c>
      <c r="G1741">
        <v>228.4</v>
      </c>
      <c r="H1741">
        <v>228.39999999999998</v>
      </c>
      <c r="I1741" t="s">
        <v>90</v>
      </c>
    </row>
    <row r="1742" spans="1:9" x14ac:dyDescent="0.3">
      <c r="A1742" t="s">
        <v>379</v>
      </c>
      <c r="B1742" t="s">
        <v>379</v>
      </c>
      <c r="C1742" t="s">
        <v>33</v>
      </c>
      <c r="D1742" s="1">
        <v>45931</v>
      </c>
      <c r="E1742" s="1">
        <v>45945</v>
      </c>
      <c r="F1742" t="s">
        <v>95</v>
      </c>
      <c r="G1742">
        <v>235.9</v>
      </c>
      <c r="H1742">
        <v>253.39999999999998</v>
      </c>
      <c r="I1742" t="s">
        <v>90</v>
      </c>
    </row>
    <row r="1743" spans="1:9" x14ac:dyDescent="0.3">
      <c r="A1743" t="s">
        <v>212</v>
      </c>
      <c r="B1743" t="s">
        <v>212</v>
      </c>
      <c r="C1743" t="s">
        <v>33</v>
      </c>
      <c r="D1743" s="1">
        <v>45931</v>
      </c>
      <c r="E1743" s="1">
        <v>45945</v>
      </c>
      <c r="F1743" t="s">
        <v>95</v>
      </c>
      <c r="G1743">
        <v>1595.6</v>
      </c>
      <c r="H1743">
        <v>1595.6000000000001</v>
      </c>
      <c r="I1743" t="s">
        <v>90</v>
      </c>
    </row>
    <row r="1744" spans="1:9" x14ac:dyDescent="0.3">
      <c r="A1744" t="s">
        <v>159</v>
      </c>
      <c r="B1744" t="s">
        <v>159</v>
      </c>
      <c r="C1744" t="s">
        <v>91</v>
      </c>
      <c r="D1744" s="1">
        <v>45809</v>
      </c>
      <c r="E1744" s="1">
        <v>45838</v>
      </c>
      <c r="F1744" t="s">
        <v>51</v>
      </c>
      <c r="G1744">
        <v>2667.7</v>
      </c>
      <c r="H1744">
        <v>2649.3000000000006</v>
      </c>
      <c r="I1744" t="s">
        <v>90</v>
      </c>
    </row>
    <row r="1745" spans="1:9" x14ac:dyDescent="0.3">
      <c r="A1745" t="s">
        <v>96</v>
      </c>
      <c r="B1745" t="s">
        <v>96</v>
      </c>
      <c r="C1745" t="s">
        <v>124</v>
      </c>
      <c r="D1745" s="1">
        <v>45737</v>
      </c>
      <c r="E1745" s="1">
        <v>45747</v>
      </c>
      <c r="F1745" t="s">
        <v>630</v>
      </c>
      <c r="G1745">
        <v>437.6</v>
      </c>
      <c r="H1745">
        <v>730.5</v>
      </c>
      <c r="I1745" t="s">
        <v>90</v>
      </c>
    </row>
    <row r="1746" spans="1:9" x14ac:dyDescent="0.3">
      <c r="A1746" t="s">
        <v>355</v>
      </c>
      <c r="B1746" t="s">
        <v>355</v>
      </c>
      <c r="C1746" t="s">
        <v>109</v>
      </c>
      <c r="D1746" s="1">
        <v>45704</v>
      </c>
      <c r="E1746" s="1">
        <v>45716</v>
      </c>
      <c r="F1746" t="s">
        <v>135</v>
      </c>
      <c r="G1746">
        <v>3538.9</v>
      </c>
      <c r="H1746">
        <v>3495.8000000000006</v>
      </c>
      <c r="I1746" t="s">
        <v>90</v>
      </c>
    </row>
    <row r="1747" spans="1:9" x14ac:dyDescent="0.3">
      <c r="A1747" t="s">
        <v>246</v>
      </c>
      <c r="B1747" t="s">
        <v>246</v>
      </c>
      <c r="C1747" t="s">
        <v>91</v>
      </c>
      <c r="D1747" s="1">
        <v>45824</v>
      </c>
      <c r="E1747" s="1">
        <v>45838</v>
      </c>
      <c r="F1747" t="s">
        <v>197</v>
      </c>
      <c r="G1747">
        <v>132.6</v>
      </c>
      <c r="H1747">
        <v>132.6</v>
      </c>
      <c r="I1747" t="s">
        <v>90</v>
      </c>
    </row>
    <row r="1748" spans="1:9" x14ac:dyDescent="0.3">
      <c r="A1748" t="s">
        <v>299</v>
      </c>
      <c r="B1748" t="s">
        <v>299</v>
      </c>
      <c r="C1748" t="s">
        <v>97</v>
      </c>
      <c r="D1748" s="1">
        <v>45885</v>
      </c>
      <c r="E1748" s="1">
        <v>45900</v>
      </c>
      <c r="F1748" t="s">
        <v>98</v>
      </c>
      <c r="G1748">
        <v>483.6</v>
      </c>
      <c r="H1748">
        <v>483.6</v>
      </c>
      <c r="I1748" t="s">
        <v>90</v>
      </c>
    </row>
    <row r="1749" spans="1:9" x14ac:dyDescent="0.3">
      <c r="A1749" t="s">
        <v>87</v>
      </c>
      <c r="B1749" t="s">
        <v>87</v>
      </c>
      <c r="C1749" t="s">
        <v>109</v>
      </c>
      <c r="D1749" s="1">
        <v>45689</v>
      </c>
      <c r="E1749" s="1">
        <v>45716</v>
      </c>
      <c r="F1749" t="s">
        <v>20</v>
      </c>
      <c r="G1749">
        <v>408.2</v>
      </c>
      <c r="H1749">
        <v>459.2</v>
      </c>
      <c r="I1749" t="s">
        <v>90</v>
      </c>
    </row>
    <row r="1750" spans="1:9" x14ac:dyDescent="0.3">
      <c r="A1750" t="s">
        <v>216</v>
      </c>
      <c r="B1750" t="s">
        <v>216</v>
      </c>
      <c r="C1750" t="s">
        <v>124</v>
      </c>
      <c r="D1750" s="1">
        <v>45718</v>
      </c>
      <c r="E1750" s="1">
        <v>45747</v>
      </c>
      <c r="F1750" t="s">
        <v>680</v>
      </c>
      <c r="G1750">
        <v>5614.4</v>
      </c>
      <c r="H1750">
        <v>5468.0999999999995</v>
      </c>
      <c r="I1750" t="s">
        <v>90</v>
      </c>
    </row>
    <row r="1751" spans="1:9" x14ac:dyDescent="0.3">
      <c r="A1751" t="s">
        <v>249</v>
      </c>
      <c r="B1751" t="s">
        <v>249</v>
      </c>
      <c r="C1751" t="s">
        <v>105</v>
      </c>
      <c r="D1751" s="1">
        <v>45855</v>
      </c>
      <c r="E1751" s="1">
        <v>45857</v>
      </c>
      <c r="F1751" t="s">
        <v>733</v>
      </c>
      <c r="G1751">
        <v>3271</v>
      </c>
      <c r="H1751">
        <v>4548.3999999999987</v>
      </c>
      <c r="I1751" t="s">
        <v>90</v>
      </c>
    </row>
    <row r="1752" spans="1:9" x14ac:dyDescent="0.3">
      <c r="A1752" t="s">
        <v>113</v>
      </c>
      <c r="B1752" t="s">
        <v>113</v>
      </c>
      <c r="C1752" t="s">
        <v>22</v>
      </c>
      <c r="D1752" s="1">
        <v>45992</v>
      </c>
      <c r="E1752" s="1">
        <v>46006</v>
      </c>
      <c r="F1752" t="s">
        <v>171</v>
      </c>
      <c r="G1752">
        <v>5122.8999999999996</v>
      </c>
      <c r="H1752">
        <v>5122.8999999999996</v>
      </c>
      <c r="I1752" t="s">
        <v>90</v>
      </c>
    </row>
    <row r="1753" spans="1:9" x14ac:dyDescent="0.3">
      <c r="A1753" t="s">
        <v>311</v>
      </c>
      <c r="B1753" t="s">
        <v>311</v>
      </c>
      <c r="C1753" t="s">
        <v>105</v>
      </c>
      <c r="D1753" s="1">
        <v>45858</v>
      </c>
      <c r="E1753" s="1">
        <v>45858</v>
      </c>
      <c r="F1753" t="s">
        <v>426</v>
      </c>
      <c r="G1753">
        <v>60</v>
      </c>
      <c r="H1753">
        <v>60</v>
      </c>
      <c r="I1753" t="s">
        <v>90</v>
      </c>
    </row>
    <row r="1754" spans="1:9" x14ac:dyDescent="0.3">
      <c r="A1754" t="s">
        <v>151</v>
      </c>
      <c r="B1754" t="s">
        <v>151</v>
      </c>
      <c r="C1754" t="s">
        <v>33</v>
      </c>
      <c r="D1754" s="1">
        <v>45931</v>
      </c>
      <c r="E1754" s="1">
        <v>45961</v>
      </c>
      <c r="F1754" t="s">
        <v>34</v>
      </c>
      <c r="G1754">
        <v>198.9</v>
      </c>
      <c r="H1754">
        <v>198.9</v>
      </c>
      <c r="I1754" t="s">
        <v>90</v>
      </c>
    </row>
    <row r="1755" spans="1:9" x14ac:dyDescent="0.3">
      <c r="A1755" t="s">
        <v>366</v>
      </c>
      <c r="B1755" t="s">
        <v>366</v>
      </c>
      <c r="C1755" t="s">
        <v>91</v>
      </c>
      <c r="D1755" s="1">
        <v>45809</v>
      </c>
      <c r="E1755" s="1">
        <v>45830</v>
      </c>
      <c r="F1755" t="s">
        <v>399</v>
      </c>
      <c r="G1755">
        <v>310.89999999999998</v>
      </c>
      <c r="H1755">
        <v>310.89999999999998</v>
      </c>
      <c r="I1755" t="s">
        <v>90</v>
      </c>
    </row>
    <row r="1756" spans="1:9" x14ac:dyDescent="0.3">
      <c r="A1756" t="s">
        <v>173</v>
      </c>
      <c r="B1756" t="s">
        <v>173</v>
      </c>
      <c r="C1756" t="s">
        <v>88</v>
      </c>
      <c r="D1756" s="1">
        <v>45743</v>
      </c>
      <c r="E1756" s="1">
        <v>45772</v>
      </c>
      <c r="F1756" t="s">
        <v>548</v>
      </c>
      <c r="G1756">
        <v>45237.599999999999</v>
      </c>
      <c r="H1756">
        <v>45032.19999999991</v>
      </c>
      <c r="I1756" t="s">
        <v>90</v>
      </c>
    </row>
    <row r="1757" spans="1:9" x14ac:dyDescent="0.3">
      <c r="A1757" t="s">
        <v>101</v>
      </c>
      <c r="B1757" t="s">
        <v>101</v>
      </c>
      <c r="C1757" t="s">
        <v>33</v>
      </c>
      <c r="D1757" s="1">
        <v>45931</v>
      </c>
      <c r="E1757" s="1">
        <v>45942</v>
      </c>
      <c r="F1757" t="s">
        <v>236</v>
      </c>
      <c r="G1757">
        <v>1545.5</v>
      </c>
      <c r="H1757">
        <v>1551.4</v>
      </c>
      <c r="I1757" t="s">
        <v>90</v>
      </c>
    </row>
    <row r="1758" spans="1:9" x14ac:dyDescent="0.3">
      <c r="A1758" t="s">
        <v>165</v>
      </c>
      <c r="B1758" t="s">
        <v>165</v>
      </c>
      <c r="C1758" t="s">
        <v>88</v>
      </c>
      <c r="D1758" s="1">
        <v>45754</v>
      </c>
      <c r="E1758" s="1">
        <v>45758</v>
      </c>
      <c r="F1758" t="s">
        <v>676</v>
      </c>
      <c r="G1758">
        <v>814.1</v>
      </c>
      <c r="H1758">
        <v>814.1</v>
      </c>
      <c r="I1758" t="s">
        <v>90</v>
      </c>
    </row>
    <row r="1759" spans="1:9" x14ac:dyDescent="0.3">
      <c r="A1759" t="s">
        <v>362</v>
      </c>
      <c r="B1759" t="s">
        <v>362</v>
      </c>
      <c r="C1759" t="s">
        <v>88</v>
      </c>
      <c r="D1759" s="1">
        <v>45763</v>
      </c>
      <c r="E1759" s="1">
        <v>45777</v>
      </c>
      <c r="F1759" t="s">
        <v>130</v>
      </c>
      <c r="G1759">
        <v>9276.1</v>
      </c>
      <c r="H1759">
        <v>9048.399999999996</v>
      </c>
      <c r="I1759" t="s">
        <v>90</v>
      </c>
    </row>
    <row r="1760" spans="1:9" x14ac:dyDescent="0.3">
      <c r="A1760" t="s">
        <v>317</v>
      </c>
      <c r="B1760" t="s">
        <v>317</v>
      </c>
      <c r="C1760" t="s">
        <v>88</v>
      </c>
      <c r="D1760" s="1">
        <v>45748</v>
      </c>
      <c r="E1760" s="1">
        <v>45762</v>
      </c>
      <c r="F1760" t="s">
        <v>112</v>
      </c>
      <c r="G1760">
        <v>2307.8000000000002</v>
      </c>
      <c r="H1760">
        <v>2307.8000000000002</v>
      </c>
      <c r="I1760" t="s">
        <v>90</v>
      </c>
    </row>
    <row r="1761" spans="1:9" x14ac:dyDescent="0.3">
      <c r="A1761" t="s">
        <v>252</v>
      </c>
      <c r="B1761" t="s">
        <v>252</v>
      </c>
      <c r="C1761" t="s">
        <v>88</v>
      </c>
      <c r="D1761" s="1">
        <v>45763</v>
      </c>
      <c r="E1761" s="1">
        <v>45777</v>
      </c>
      <c r="F1761" t="s">
        <v>130</v>
      </c>
      <c r="G1761">
        <v>1773.5</v>
      </c>
      <c r="H1761">
        <v>1941</v>
      </c>
      <c r="I1761" t="s">
        <v>90</v>
      </c>
    </row>
    <row r="1762" spans="1:9" x14ac:dyDescent="0.3">
      <c r="A1762" t="s">
        <v>107</v>
      </c>
      <c r="B1762" t="s">
        <v>107</v>
      </c>
      <c r="C1762" t="s">
        <v>114</v>
      </c>
      <c r="D1762" s="1">
        <v>45922</v>
      </c>
      <c r="E1762" s="1">
        <v>45930</v>
      </c>
      <c r="F1762" t="s">
        <v>222</v>
      </c>
      <c r="G1762">
        <v>36</v>
      </c>
      <c r="H1762">
        <v>36</v>
      </c>
      <c r="I1762" t="s">
        <v>90</v>
      </c>
    </row>
    <row r="1763" spans="1:9" x14ac:dyDescent="0.3">
      <c r="A1763" t="s">
        <v>113</v>
      </c>
      <c r="B1763" t="s">
        <v>113</v>
      </c>
      <c r="C1763" t="s">
        <v>105</v>
      </c>
      <c r="D1763" s="1">
        <v>45839</v>
      </c>
      <c r="E1763" s="1">
        <v>45853</v>
      </c>
      <c r="F1763" t="s">
        <v>225</v>
      </c>
      <c r="G1763">
        <v>4973.3999999999996</v>
      </c>
      <c r="H1763">
        <v>4973.3999999999996</v>
      </c>
      <c r="I1763" t="s">
        <v>90</v>
      </c>
    </row>
    <row r="1764" spans="1:9" x14ac:dyDescent="0.3">
      <c r="A1764" t="s">
        <v>63</v>
      </c>
      <c r="B1764" t="s">
        <v>745</v>
      </c>
      <c r="C1764" t="s">
        <v>105</v>
      </c>
      <c r="D1764" s="1">
        <v>45827</v>
      </c>
      <c r="E1764" s="1">
        <v>45856</v>
      </c>
      <c r="F1764" t="s">
        <v>258</v>
      </c>
      <c r="G1764">
        <v>7139.0999999999995</v>
      </c>
      <c r="H1764">
        <v>7308.3</v>
      </c>
      <c r="I1764" t="s">
        <v>90</v>
      </c>
    </row>
    <row r="1765" spans="1:9" x14ac:dyDescent="0.3">
      <c r="A1765" t="s">
        <v>63</v>
      </c>
      <c r="B1765" t="s">
        <v>745</v>
      </c>
      <c r="C1765" t="s">
        <v>114</v>
      </c>
      <c r="D1765" s="1">
        <v>45888</v>
      </c>
      <c r="E1765" s="1">
        <v>45918</v>
      </c>
      <c r="F1765" t="s">
        <v>524</v>
      </c>
      <c r="G1765">
        <v>4236.7</v>
      </c>
      <c r="H1765">
        <v>4236.7000000000007</v>
      </c>
      <c r="I1765" t="s">
        <v>90</v>
      </c>
    </row>
    <row r="1766" spans="1:9" x14ac:dyDescent="0.3">
      <c r="A1766" t="s">
        <v>234</v>
      </c>
      <c r="B1766" t="s">
        <v>234</v>
      </c>
      <c r="C1766" t="s">
        <v>43</v>
      </c>
      <c r="D1766" s="1">
        <v>45978</v>
      </c>
      <c r="E1766" s="1">
        <v>45984</v>
      </c>
      <c r="F1766" t="s">
        <v>351</v>
      </c>
      <c r="G1766">
        <v>339.4</v>
      </c>
      <c r="H1766">
        <v>339.4</v>
      </c>
      <c r="I1766" t="s">
        <v>90</v>
      </c>
    </row>
    <row r="1767" spans="1:9" x14ac:dyDescent="0.3">
      <c r="A1767" t="s">
        <v>476</v>
      </c>
      <c r="B1767" t="s">
        <v>476</v>
      </c>
      <c r="C1767" t="s">
        <v>33</v>
      </c>
      <c r="D1767" s="1">
        <v>45931</v>
      </c>
      <c r="E1767" s="1">
        <v>45961</v>
      </c>
      <c r="F1767" t="s">
        <v>34</v>
      </c>
      <c r="G1767">
        <v>3187.2</v>
      </c>
      <c r="H1767">
        <v>3222.6000000000004</v>
      </c>
      <c r="I1767" t="s">
        <v>90</v>
      </c>
    </row>
    <row r="1768" spans="1:9" x14ac:dyDescent="0.3">
      <c r="A1768" t="s">
        <v>149</v>
      </c>
      <c r="B1768" t="s">
        <v>149</v>
      </c>
      <c r="C1768" t="s">
        <v>119</v>
      </c>
      <c r="D1768" s="1">
        <v>45673</v>
      </c>
      <c r="E1768" s="1">
        <v>45688</v>
      </c>
      <c r="F1768" t="s">
        <v>280</v>
      </c>
      <c r="G1768">
        <v>964.5</v>
      </c>
      <c r="H1768">
        <v>964.5</v>
      </c>
      <c r="I1768" t="s">
        <v>90</v>
      </c>
    </row>
    <row r="1769" spans="1:9" x14ac:dyDescent="0.3">
      <c r="A1769" t="s">
        <v>107</v>
      </c>
      <c r="B1769" t="s">
        <v>107</v>
      </c>
      <c r="C1769" t="s">
        <v>91</v>
      </c>
      <c r="D1769" s="1">
        <v>45824</v>
      </c>
      <c r="E1769" s="1">
        <v>45830</v>
      </c>
      <c r="F1769" t="s">
        <v>325</v>
      </c>
      <c r="G1769">
        <v>176</v>
      </c>
      <c r="H1769">
        <v>176</v>
      </c>
      <c r="I1769" t="s">
        <v>90</v>
      </c>
    </row>
    <row r="1770" spans="1:9" x14ac:dyDescent="0.3">
      <c r="A1770" t="s">
        <v>99</v>
      </c>
      <c r="B1770" t="s">
        <v>99</v>
      </c>
      <c r="C1770" t="s">
        <v>124</v>
      </c>
      <c r="D1770" s="1">
        <v>45717</v>
      </c>
      <c r="E1770" s="1">
        <v>45731</v>
      </c>
      <c r="F1770" t="s">
        <v>125</v>
      </c>
      <c r="G1770">
        <v>832</v>
      </c>
      <c r="H1770">
        <v>832.30000000000007</v>
      </c>
      <c r="I1770" t="s">
        <v>90</v>
      </c>
    </row>
    <row r="1771" spans="1:9" x14ac:dyDescent="0.3">
      <c r="A1771" t="s">
        <v>151</v>
      </c>
      <c r="B1771" t="s">
        <v>151</v>
      </c>
      <c r="C1771" t="s">
        <v>146</v>
      </c>
      <c r="D1771" s="1">
        <v>45778</v>
      </c>
      <c r="E1771" s="1">
        <v>45808</v>
      </c>
      <c r="F1771" t="s">
        <v>10</v>
      </c>
      <c r="G1771">
        <v>285</v>
      </c>
      <c r="H1771">
        <v>285</v>
      </c>
      <c r="I1771" t="s">
        <v>90</v>
      </c>
    </row>
    <row r="1772" spans="1:9" x14ac:dyDescent="0.3">
      <c r="A1772" t="s">
        <v>299</v>
      </c>
      <c r="B1772" t="s">
        <v>299</v>
      </c>
      <c r="C1772" t="s">
        <v>97</v>
      </c>
      <c r="D1772" s="1">
        <v>45870</v>
      </c>
      <c r="E1772" s="1">
        <v>45884</v>
      </c>
      <c r="F1772" t="s">
        <v>215</v>
      </c>
      <c r="G1772">
        <v>963.1</v>
      </c>
      <c r="H1772">
        <v>963.09999999999991</v>
      </c>
      <c r="I1772" t="s">
        <v>90</v>
      </c>
    </row>
    <row r="1773" spans="1:9" x14ac:dyDescent="0.3">
      <c r="A1773" t="s">
        <v>349</v>
      </c>
      <c r="B1773" t="s">
        <v>349</v>
      </c>
      <c r="C1773" t="s">
        <v>97</v>
      </c>
      <c r="D1773" s="1">
        <v>45870</v>
      </c>
      <c r="E1773" s="1">
        <v>45884</v>
      </c>
      <c r="F1773" t="s">
        <v>215</v>
      </c>
      <c r="G1773">
        <v>8764.1</v>
      </c>
      <c r="H1773">
        <v>8764.0999999999985</v>
      </c>
      <c r="I1773" t="s">
        <v>90</v>
      </c>
    </row>
    <row r="1774" spans="1:9" x14ac:dyDescent="0.3">
      <c r="A1774" t="s">
        <v>234</v>
      </c>
      <c r="B1774" t="s">
        <v>234</v>
      </c>
      <c r="C1774" t="s">
        <v>22</v>
      </c>
      <c r="D1774" s="1">
        <v>46013</v>
      </c>
      <c r="E1774" s="1">
        <v>46022</v>
      </c>
      <c r="F1774" t="s">
        <v>323</v>
      </c>
      <c r="G1774">
        <v>116.2</v>
      </c>
      <c r="H1774">
        <v>116.2</v>
      </c>
      <c r="I1774" t="s">
        <v>90</v>
      </c>
    </row>
    <row r="1775" spans="1:9" x14ac:dyDescent="0.3">
      <c r="A1775" t="s">
        <v>170</v>
      </c>
      <c r="B1775" t="s">
        <v>170</v>
      </c>
      <c r="C1775" t="s">
        <v>97</v>
      </c>
      <c r="D1775" s="1">
        <v>45870</v>
      </c>
      <c r="E1775" s="1">
        <v>45900</v>
      </c>
      <c r="F1775" t="s">
        <v>38</v>
      </c>
      <c r="G1775">
        <v>11001.2</v>
      </c>
      <c r="H1775">
        <v>11001.199999999993</v>
      </c>
      <c r="I1775" t="s">
        <v>90</v>
      </c>
    </row>
    <row r="1776" spans="1:9" x14ac:dyDescent="0.3">
      <c r="A1776" t="s">
        <v>41</v>
      </c>
      <c r="B1776" t="s">
        <v>745</v>
      </c>
      <c r="C1776" t="s">
        <v>91</v>
      </c>
      <c r="D1776" s="1">
        <v>45796</v>
      </c>
      <c r="E1776" s="1">
        <v>45826</v>
      </c>
      <c r="F1776" t="s">
        <v>277</v>
      </c>
      <c r="G1776">
        <v>160.5</v>
      </c>
      <c r="H1776">
        <v>160.5</v>
      </c>
      <c r="I1776" t="s">
        <v>90</v>
      </c>
    </row>
    <row r="1777" spans="1:9" x14ac:dyDescent="0.3">
      <c r="A1777" t="s">
        <v>249</v>
      </c>
      <c r="B1777" t="s">
        <v>249</v>
      </c>
      <c r="C1777" t="s">
        <v>97</v>
      </c>
      <c r="D1777" s="1">
        <v>45880</v>
      </c>
      <c r="E1777" s="1">
        <v>45886</v>
      </c>
      <c r="F1777" t="s">
        <v>208</v>
      </c>
      <c r="G1777">
        <v>4666.8999999999996</v>
      </c>
      <c r="H1777">
        <v>4666.8999999999978</v>
      </c>
      <c r="I1777" t="s">
        <v>90</v>
      </c>
    </row>
    <row r="1778" spans="1:9" x14ac:dyDescent="0.3">
      <c r="A1778" t="s">
        <v>332</v>
      </c>
      <c r="B1778" t="s">
        <v>332</v>
      </c>
      <c r="C1778" t="s">
        <v>91</v>
      </c>
      <c r="D1778" s="1">
        <v>45824</v>
      </c>
      <c r="E1778" s="1">
        <v>45838</v>
      </c>
      <c r="F1778" t="s">
        <v>197</v>
      </c>
      <c r="G1778">
        <v>5791.9</v>
      </c>
      <c r="H1778">
        <v>5488.2999999999975</v>
      </c>
      <c r="I1778" t="s">
        <v>90</v>
      </c>
    </row>
    <row r="1779" spans="1:9" x14ac:dyDescent="0.3">
      <c r="A1779" t="s">
        <v>306</v>
      </c>
      <c r="B1779" t="s">
        <v>306</v>
      </c>
      <c r="C1779" t="s">
        <v>146</v>
      </c>
      <c r="D1779" s="1">
        <v>45793</v>
      </c>
      <c r="E1779" s="1">
        <v>45808</v>
      </c>
      <c r="F1779" t="s">
        <v>169</v>
      </c>
      <c r="G1779">
        <v>910.8</v>
      </c>
      <c r="H1779">
        <v>910.80000000000007</v>
      </c>
      <c r="I1779" t="s">
        <v>90</v>
      </c>
    </row>
    <row r="1780" spans="1:9" x14ac:dyDescent="0.3">
      <c r="A1780" t="s">
        <v>165</v>
      </c>
      <c r="B1780" t="s">
        <v>165</v>
      </c>
      <c r="C1780" t="s">
        <v>33</v>
      </c>
      <c r="D1780" s="1">
        <v>45950</v>
      </c>
      <c r="E1780" s="1">
        <v>45956</v>
      </c>
      <c r="F1780" t="s">
        <v>177</v>
      </c>
      <c r="G1780">
        <v>1040.5</v>
      </c>
      <c r="H1780">
        <v>1040.5</v>
      </c>
      <c r="I1780" t="s">
        <v>90</v>
      </c>
    </row>
    <row r="1781" spans="1:9" x14ac:dyDescent="0.3">
      <c r="A1781" t="s">
        <v>256</v>
      </c>
      <c r="B1781" t="s">
        <v>256</v>
      </c>
      <c r="C1781" t="s">
        <v>43</v>
      </c>
      <c r="D1781" s="1">
        <v>45992</v>
      </c>
      <c r="E1781" s="1">
        <v>46006</v>
      </c>
      <c r="F1781" t="s">
        <v>171</v>
      </c>
      <c r="G1781">
        <v>457.3</v>
      </c>
      <c r="H1781">
        <v>457.29999999999995</v>
      </c>
      <c r="I1781" t="s">
        <v>90</v>
      </c>
    </row>
    <row r="1782" spans="1:9" x14ac:dyDescent="0.3">
      <c r="A1782" t="s">
        <v>143</v>
      </c>
      <c r="B1782" t="s">
        <v>143</v>
      </c>
      <c r="C1782" t="s">
        <v>146</v>
      </c>
      <c r="D1782" s="1">
        <v>45789</v>
      </c>
      <c r="E1782" s="1">
        <v>45806</v>
      </c>
      <c r="F1782" t="s">
        <v>391</v>
      </c>
      <c r="G1782">
        <v>526.9</v>
      </c>
      <c r="H1782">
        <v>265.2</v>
      </c>
      <c r="I1782" t="s">
        <v>90</v>
      </c>
    </row>
    <row r="1783" spans="1:9" x14ac:dyDescent="0.3">
      <c r="A1783" t="s">
        <v>301</v>
      </c>
      <c r="B1783" t="s">
        <v>301</v>
      </c>
      <c r="C1783" t="s">
        <v>119</v>
      </c>
      <c r="D1783" s="1">
        <v>45673</v>
      </c>
      <c r="E1783" s="1">
        <v>45688</v>
      </c>
      <c r="F1783" t="s">
        <v>280</v>
      </c>
      <c r="G1783">
        <v>29717.75</v>
      </c>
      <c r="H1783">
        <v>29666.450000000052</v>
      </c>
      <c r="I1783" t="s">
        <v>90</v>
      </c>
    </row>
    <row r="1784" spans="1:9" x14ac:dyDescent="0.3">
      <c r="A1784" t="s">
        <v>200</v>
      </c>
      <c r="B1784" t="s">
        <v>200</v>
      </c>
      <c r="C1784" t="s">
        <v>33</v>
      </c>
      <c r="D1784" s="1">
        <v>45931</v>
      </c>
      <c r="E1784" s="1">
        <v>45942</v>
      </c>
      <c r="F1784" t="s">
        <v>236</v>
      </c>
      <c r="G1784">
        <v>30.9</v>
      </c>
      <c r="H1784">
        <v>30.9</v>
      </c>
      <c r="I1784" t="s">
        <v>90</v>
      </c>
    </row>
    <row r="1785" spans="1:9" x14ac:dyDescent="0.3">
      <c r="A1785" t="s">
        <v>244</v>
      </c>
      <c r="B1785" t="s">
        <v>244</v>
      </c>
      <c r="C1785" t="s">
        <v>97</v>
      </c>
      <c r="D1785" s="1">
        <v>45870</v>
      </c>
      <c r="E1785" s="1">
        <v>45879</v>
      </c>
      <c r="F1785" t="s">
        <v>334</v>
      </c>
      <c r="G1785">
        <v>25.5</v>
      </c>
      <c r="H1785">
        <v>25.5</v>
      </c>
      <c r="I1785" t="s">
        <v>90</v>
      </c>
    </row>
    <row r="1786" spans="1:9" x14ac:dyDescent="0.3">
      <c r="A1786" t="s">
        <v>137</v>
      </c>
      <c r="B1786" t="s">
        <v>137</v>
      </c>
      <c r="C1786" t="s">
        <v>33</v>
      </c>
      <c r="D1786" s="1">
        <v>45931</v>
      </c>
      <c r="E1786" s="1">
        <v>45942</v>
      </c>
      <c r="F1786" t="s">
        <v>236</v>
      </c>
      <c r="G1786">
        <v>1696.5</v>
      </c>
      <c r="H1786">
        <v>1714.1999999999998</v>
      </c>
      <c r="I1786" t="s">
        <v>90</v>
      </c>
    </row>
    <row r="1787" spans="1:9" x14ac:dyDescent="0.3">
      <c r="A1787" t="s">
        <v>220</v>
      </c>
      <c r="B1787" t="s">
        <v>220</v>
      </c>
      <c r="C1787" t="s">
        <v>109</v>
      </c>
      <c r="D1787" s="1">
        <v>45689</v>
      </c>
      <c r="E1787" s="1">
        <v>45697</v>
      </c>
      <c r="F1787" t="s">
        <v>423</v>
      </c>
      <c r="G1787">
        <v>33</v>
      </c>
      <c r="H1787">
        <v>33</v>
      </c>
      <c r="I1787" t="s">
        <v>90</v>
      </c>
    </row>
    <row r="1788" spans="1:9" x14ac:dyDescent="0.3">
      <c r="A1788" t="s">
        <v>295</v>
      </c>
      <c r="B1788" t="s">
        <v>295</v>
      </c>
      <c r="C1788" t="s">
        <v>124</v>
      </c>
      <c r="D1788" s="1">
        <v>45717</v>
      </c>
      <c r="E1788" s="1">
        <v>45731</v>
      </c>
      <c r="F1788" t="s">
        <v>125</v>
      </c>
      <c r="G1788">
        <v>936</v>
      </c>
      <c r="H1788">
        <v>936.00000000000011</v>
      </c>
      <c r="I1788" t="s">
        <v>90</v>
      </c>
    </row>
    <row r="1789" spans="1:9" x14ac:dyDescent="0.3">
      <c r="A1789" t="s">
        <v>104</v>
      </c>
      <c r="B1789" t="s">
        <v>104</v>
      </c>
      <c r="C1789" t="s">
        <v>88</v>
      </c>
      <c r="D1789" s="1">
        <v>45748</v>
      </c>
      <c r="E1789" s="1">
        <v>45762</v>
      </c>
      <c r="F1789" t="s">
        <v>112</v>
      </c>
      <c r="G1789">
        <v>148.4</v>
      </c>
      <c r="H1789">
        <v>148.39999999999998</v>
      </c>
      <c r="I1789" t="s">
        <v>90</v>
      </c>
    </row>
    <row r="1790" spans="1:9" x14ac:dyDescent="0.3">
      <c r="A1790" t="s">
        <v>304</v>
      </c>
      <c r="B1790" t="s">
        <v>304</v>
      </c>
      <c r="C1790" t="s">
        <v>105</v>
      </c>
      <c r="D1790" s="1">
        <v>45839</v>
      </c>
      <c r="E1790" s="1">
        <v>45853</v>
      </c>
      <c r="F1790" t="s">
        <v>225</v>
      </c>
      <c r="G1790">
        <v>353.6</v>
      </c>
      <c r="H1790">
        <v>353.6</v>
      </c>
      <c r="I1790" t="s">
        <v>90</v>
      </c>
    </row>
    <row r="1791" spans="1:9" x14ac:dyDescent="0.3">
      <c r="A1791" t="s">
        <v>186</v>
      </c>
      <c r="B1791" t="s">
        <v>186</v>
      </c>
      <c r="C1791" t="s">
        <v>33</v>
      </c>
      <c r="D1791" s="1">
        <v>45931</v>
      </c>
      <c r="E1791" s="1">
        <v>45940</v>
      </c>
      <c r="F1791" t="s">
        <v>260</v>
      </c>
      <c r="G1791">
        <v>132.1</v>
      </c>
      <c r="H1791">
        <v>132.1</v>
      </c>
      <c r="I1791" t="s">
        <v>90</v>
      </c>
    </row>
    <row r="1792" spans="1:9" x14ac:dyDescent="0.3">
      <c r="A1792" t="s">
        <v>21</v>
      </c>
      <c r="B1792" t="s">
        <v>743</v>
      </c>
      <c r="C1792" t="s">
        <v>91</v>
      </c>
      <c r="D1792" s="1">
        <v>45809</v>
      </c>
      <c r="E1792" s="1">
        <v>45823</v>
      </c>
      <c r="F1792" t="s">
        <v>230</v>
      </c>
      <c r="G1792">
        <v>1764.4</v>
      </c>
      <c r="H1792">
        <v>1535.1999999999998</v>
      </c>
      <c r="I1792" t="s">
        <v>90</v>
      </c>
    </row>
    <row r="1793" spans="1:9" x14ac:dyDescent="0.3">
      <c r="A1793" t="s">
        <v>232</v>
      </c>
      <c r="B1793" t="s">
        <v>232</v>
      </c>
      <c r="C1793" t="s">
        <v>88</v>
      </c>
      <c r="D1793" s="1">
        <v>45754</v>
      </c>
      <c r="E1793" s="1">
        <v>45777</v>
      </c>
      <c r="F1793" t="s">
        <v>89</v>
      </c>
      <c r="G1793">
        <v>1774.7</v>
      </c>
      <c r="H1793">
        <v>1774.7</v>
      </c>
      <c r="I1793" t="s">
        <v>90</v>
      </c>
    </row>
    <row r="1794" spans="1:9" x14ac:dyDescent="0.3">
      <c r="A1794" t="s">
        <v>108</v>
      </c>
      <c r="B1794" t="s">
        <v>108</v>
      </c>
      <c r="C1794" t="s">
        <v>109</v>
      </c>
      <c r="D1794" s="1">
        <v>45689</v>
      </c>
      <c r="E1794" s="1">
        <v>45702</v>
      </c>
      <c r="F1794" t="s">
        <v>110</v>
      </c>
      <c r="G1794">
        <v>1497.5</v>
      </c>
      <c r="H1794">
        <v>1512.5000000000002</v>
      </c>
      <c r="I1794" t="s">
        <v>90</v>
      </c>
    </row>
    <row r="1795" spans="1:9" x14ac:dyDescent="0.3">
      <c r="A1795" t="s">
        <v>375</v>
      </c>
      <c r="B1795" t="s">
        <v>375</v>
      </c>
      <c r="C1795" t="s">
        <v>109</v>
      </c>
      <c r="D1795" s="1">
        <v>45689</v>
      </c>
      <c r="E1795" s="1">
        <v>45703</v>
      </c>
      <c r="F1795" t="s">
        <v>297</v>
      </c>
      <c r="G1795">
        <v>3199.6000000000004</v>
      </c>
      <c r="H1795">
        <v>3199.599999999999</v>
      </c>
      <c r="I1795" t="s">
        <v>90</v>
      </c>
    </row>
    <row r="1796" spans="1:9" x14ac:dyDescent="0.3">
      <c r="A1796" t="s">
        <v>154</v>
      </c>
      <c r="B1796" t="s">
        <v>154</v>
      </c>
      <c r="C1796" t="s">
        <v>22</v>
      </c>
      <c r="D1796" s="1">
        <v>46013</v>
      </c>
      <c r="E1796" s="1">
        <v>46019</v>
      </c>
      <c r="F1796" t="s">
        <v>672</v>
      </c>
      <c r="G1796">
        <v>21024.799999999999</v>
      </c>
      <c r="H1796">
        <v>21024.800000000025</v>
      </c>
      <c r="I1796" t="s">
        <v>90</v>
      </c>
    </row>
    <row r="1797" spans="1:9" x14ac:dyDescent="0.3">
      <c r="A1797" t="s">
        <v>239</v>
      </c>
      <c r="B1797" t="s">
        <v>239</v>
      </c>
      <c r="C1797" t="s">
        <v>88</v>
      </c>
      <c r="D1797" s="1">
        <v>45763</v>
      </c>
      <c r="E1797" s="1">
        <v>45777</v>
      </c>
      <c r="F1797" t="s">
        <v>130</v>
      </c>
      <c r="G1797">
        <v>2103.1</v>
      </c>
      <c r="H1797">
        <v>2103.1</v>
      </c>
      <c r="I1797" t="s">
        <v>90</v>
      </c>
    </row>
    <row r="1798" spans="1:9" x14ac:dyDescent="0.3">
      <c r="A1798" t="s">
        <v>184</v>
      </c>
      <c r="B1798" t="s">
        <v>184</v>
      </c>
      <c r="C1798" t="s">
        <v>124</v>
      </c>
      <c r="D1798" s="1">
        <v>45717</v>
      </c>
      <c r="E1798" s="1">
        <v>45731</v>
      </c>
      <c r="F1798" t="s">
        <v>125</v>
      </c>
      <c r="G1798">
        <v>1530.2</v>
      </c>
      <c r="H1798">
        <v>1530.2</v>
      </c>
      <c r="I1798" t="s">
        <v>90</v>
      </c>
    </row>
    <row r="1799" spans="1:9" x14ac:dyDescent="0.3">
      <c r="A1799" t="s">
        <v>249</v>
      </c>
      <c r="B1799" t="s">
        <v>249</v>
      </c>
      <c r="C1799" t="s">
        <v>97</v>
      </c>
      <c r="D1799" s="1">
        <v>45894</v>
      </c>
      <c r="E1799" s="1">
        <v>45900</v>
      </c>
      <c r="F1799" t="s">
        <v>120</v>
      </c>
      <c r="G1799">
        <v>5384.1</v>
      </c>
      <c r="H1799">
        <v>5384.0999999999995</v>
      </c>
      <c r="I1799" t="s">
        <v>90</v>
      </c>
    </row>
    <row r="1800" spans="1:9" x14ac:dyDescent="0.3">
      <c r="A1800" t="s">
        <v>163</v>
      </c>
      <c r="B1800" t="s">
        <v>163</v>
      </c>
      <c r="C1800" t="s">
        <v>124</v>
      </c>
      <c r="D1800" s="1">
        <v>45712</v>
      </c>
      <c r="E1800" s="1">
        <v>45741</v>
      </c>
      <c r="F1800" t="s">
        <v>164</v>
      </c>
      <c r="G1800">
        <v>-182.01</v>
      </c>
      <c r="H1800">
        <v>6798.0999999999976</v>
      </c>
      <c r="I1800" t="s">
        <v>90</v>
      </c>
    </row>
    <row r="1801" spans="1:9" x14ac:dyDescent="0.3">
      <c r="A1801" t="s">
        <v>288</v>
      </c>
      <c r="B1801" t="s">
        <v>288</v>
      </c>
      <c r="C1801" t="s">
        <v>97</v>
      </c>
      <c r="D1801" s="1">
        <v>45885</v>
      </c>
      <c r="E1801" s="1">
        <v>45900</v>
      </c>
      <c r="F1801" t="s">
        <v>98</v>
      </c>
      <c r="G1801">
        <v>93.2</v>
      </c>
      <c r="H1801">
        <v>93.2</v>
      </c>
      <c r="I1801" t="s">
        <v>90</v>
      </c>
    </row>
    <row r="1802" spans="1:9" x14ac:dyDescent="0.3">
      <c r="A1802" t="s">
        <v>264</v>
      </c>
      <c r="B1802" t="s">
        <v>264</v>
      </c>
      <c r="C1802" t="s">
        <v>33</v>
      </c>
      <c r="D1802" s="1">
        <v>45931</v>
      </c>
      <c r="E1802" s="1">
        <v>45945</v>
      </c>
      <c r="F1802" t="s">
        <v>95</v>
      </c>
      <c r="G1802">
        <v>780</v>
      </c>
      <c r="H1802">
        <v>784.5</v>
      </c>
      <c r="I1802" t="s">
        <v>90</v>
      </c>
    </row>
    <row r="1803" spans="1:9" x14ac:dyDescent="0.3">
      <c r="A1803" t="s">
        <v>217</v>
      </c>
      <c r="B1803" t="s">
        <v>217</v>
      </c>
      <c r="C1803" t="s">
        <v>97</v>
      </c>
      <c r="D1803" s="1">
        <v>45885</v>
      </c>
      <c r="E1803" s="1">
        <v>45900</v>
      </c>
      <c r="F1803" t="s">
        <v>98</v>
      </c>
      <c r="G1803">
        <v>451.70000000000005</v>
      </c>
      <c r="H1803">
        <v>451.70000000000005</v>
      </c>
      <c r="I1803" t="s">
        <v>90</v>
      </c>
    </row>
    <row r="1804" spans="1:9" x14ac:dyDescent="0.3">
      <c r="A1804" t="s">
        <v>216</v>
      </c>
      <c r="B1804" t="s">
        <v>216</v>
      </c>
      <c r="C1804" t="s">
        <v>119</v>
      </c>
      <c r="D1804" s="1">
        <v>45656</v>
      </c>
      <c r="E1804" s="1">
        <v>45688</v>
      </c>
      <c r="F1804" t="s">
        <v>416</v>
      </c>
      <c r="G1804">
        <v>3641.5</v>
      </c>
      <c r="H1804">
        <v>3641.4999999999986</v>
      </c>
      <c r="I1804" t="s">
        <v>90</v>
      </c>
    </row>
    <row r="1805" spans="1:9" x14ac:dyDescent="0.3">
      <c r="A1805" t="s">
        <v>332</v>
      </c>
      <c r="B1805" t="s">
        <v>332</v>
      </c>
      <c r="C1805" t="s">
        <v>43</v>
      </c>
      <c r="D1805" s="1">
        <v>45977</v>
      </c>
      <c r="E1805" s="1">
        <v>45991</v>
      </c>
      <c r="F1805" t="s">
        <v>133</v>
      </c>
      <c r="G1805">
        <v>12989.9</v>
      </c>
      <c r="H1805">
        <v>12989.899999999991</v>
      </c>
      <c r="I1805" t="s">
        <v>90</v>
      </c>
    </row>
    <row r="1806" spans="1:9" x14ac:dyDescent="0.3">
      <c r="A1806" t="s">
        <v>184</v>
      </c>
      <c r="B1806" t="s">
        <v>184</v>
      </c>
      <c r="C1806" t="s">
        <v>124</v>
      </c>
      <c r="D1806" s="1">
        <v>45736</v>
      </c>
      <c r="E1806" s="1">
        <v>45743</v>
      </c>
      <c r="F1806" t="s">
        <v>259</v>
      </c>
      <c r="G1806">
        <v>1898</v>
      </c>
      <c r="H1806">
        <v>1898.0000000000002</v>
      </c>
      <c r="I1806" t="s">
        <v>90</v>
      </c>
    </row>
    <row r="1807" spans="1:9" x14ac:dyDescent="0.3">
      <c r="A1807" t="s">
        <v>384</v>
      </c>
      <c r="B1807" t="s">
        <v>384</v>
      </c>
      <c r="C1807" t="s">
        <v>33</v>
      </c>
      <c r="D1807" s="1">
        <v>45943</v>
      </c>
      <c r="E1807" s="1">
        <v>45949</v>
      </c>
      <c r="F1807" t="s">
        <v>190</v>
      </c>
      <c r="G1807">
        <v>123.5</v>
      </c>
      <c r="H1807">
        <v>123.5</v>
      </c>
      <c r="I1807" t="s">
        <v>90</v>
      </c>
    </row>
    <row r="1808" spans="1:9" x14ac:dyDescent="0.3">
      <c r="A1808" t="s">
        <v>279</v>
      </c>
      <c r="B1808" t="s">
        <v>279</v>
      </c>
      <c r="C1808" t="s">
        <v>33</v>
      </c>
      <c r="D1808" s="1">
        <v>45931</v>
      </c>
      <c r="E1808" s="1">
        <v>45945</v>
      </c>
      <c r="F1808" t="s">
        <v>95</v>
      </c>
      <c r="G1808">
        <v>591.70000000000005</v>
      </c>
      <c r="H1808">
        <v>591.69999999999982</v>
      </c>
      <c r="I1808" t="s">
        <v>90</v>
      </c>
    </row>
    <row r="1809" spans="1:9" x14ac:dyDescent="0.3">
      <c r="A1809" t="s">
        <v>300</v>
      </c>
      <c r="B1809" t="s">
        <v>300</v>
      </c>
      <c r="C1809" t="s">
        <v>105</v>
      </c>
      <c r="D1809" s="1">
        <v>45839</v>
      </c>
      <c r="E1809" s="1">
        <v>45853</v>
      </c>
      <c r="F1809" t="s">
        <v>225</v>
      </c>
      <c r="G1809">
        <v>8346.4</v>
      </c>
      <c r="H1809">
        <v>7871.6000000000031</v>
      </c>
      <c r="I1809" t="s">
        <v>90</v>
      </c>
    </row>
    <row r="1810" spans="1:9" x14ac:dyDescent="0.3">
      <c r="A1810" t="s">
        <v>154</v>
      </c>
      <c r="B1810" t="s">
        <v>154</v>
      </c>
      <c r="C1810" t="s">
        <v>109</v>
      </c>
      <c r="D1810" s="1">
        <v>45712</v>
      </c>
      <c r="E1810" s="1">
        <v>45718</v>
      </c>
      <c r="F1810" t="s">
        <v>561</v>
      </c>
      <c r="G1810">
        <v>33812.9</v>
      </c>
      <c r="H1810">
        <v>33095.400000000045</v>
      </c>
      <c r="I1810" t="s">
        <v>90</v>
      </c>
    </row>
    <row r="1811" spans="1:9" x14ac:dyDescent="0.3">
      <c r="A1811" t="s">
        <v>189</v>
      </c>
      <c r="B1811" t="s">
        <v>189</v>
      </c>
      <c r="C1811" t="s">
        <v>124</v>
      </c>
      <c r="D1811" s="1">
        <v>45740</v>
      </c>
      <c r="E1811" s="1">
        <v>45747</v>
      </c>
      <c r="F1811" t="s">
        <v>347</v>
      </c>
      <c r="G1811">
        <v>355.1</v>
      </c>
      <c r="H1811">
        <v>355.09999999999997</v>
      </c>
      <c r="I1811" t="s">
        <v>90</v>
      </c>
    </row>
    <row r="1812" spans="1:9" x14ac:dyDescent="0.3">
      <c r="A1812" t="s">
        <v>407</v>
      </c>
      <c r="B1812" t="s">
        <v>407</v>
      </c>
      <c r="C1812" t="s">
        <v>105</v>
      </c>
      <c r="D1812" s="1">
        <v>45853</v>
      </c>
      <c r="E1812" s="1">
        <v>45853</v>
      </c>
      <c r="F1812" t="s">
        <v>238</v>
      </c>
      <c r="G1812">
        <v>60</v>
      </c>
      <c r="H1812">
        <v>60</v>
      </c>
      <c r="I1812" t="s">
        <v>90</v>
      </c>
    </row>
    <row r="1813" spans="1:9" x14ac:dyDescent="0.3">
      <c r="A1813" t="s">
        <v>349</v>
      </c>
      <c r="B1813" t="s">
        <v>349</v>
      </c>
      <c r="C1813" t="s">
        <v>88</v>
      </c>
      <c r="D1813" s="1">
        <v>45763</v>
      </c>
      <c r="E1813" s="1">
        <v>45777</v>
      </c>
      <c r="F1813" t="s">
        <v>130</v>
      </c>
      <c r="G1813">
        <v>6674.8</v>
      </c>
      <c r="H1813">
        <v>6574.9999999999964</v>
      </c>
      <c r="I1813" t="s">
        <v>90</v>
      </c>
    </row>
    <row r="1814" spans="1:9" x14ac:dyDescent="0.3">
      <c r="A1814" t="s">
        <v>279</v>
      </c>
      <c r="B1814" t="s">
        <v>279</v>
      </c>
      <c r="C1814" t="s">
        <v>119</v>
      </c>
      <c r="D1814" s="1">
        <v>45673</v>
      </c>
      <c r="E1814" s="1">
        <v>45688</v>
      </c>
      <c r="F1814" t="s">
        <v>280</v>
      </c>
      <c r="G1814">
        <v>544.29999999999995</v>
      </c>
      <c r="H1814">
        <v>544.29999999999995</v>
      </c>
      <c r="I1814" t="s">
        <v>90</v>
      </c>
    </row>
    <row r="1815" spans="1:9" x14ac:dyDescent="0.3">
      <c r="A1815" t="s">
        <v>358</v>
      </c>
      <c r="B1815" t="s">
        <v>358</v>
      </c>
      <c r="C1815" t="s">
        <v>43</v>
      </c>
      <c r="D1815" s="1">
        <v>45962</v>
      </c>
      <c r="E1815" s="1">
        <v>45984</v>
      </c>
      <c r="F1815" t="s">
        <v>93</v>
      </c>
      <c r="G1815">
        <v>1980.1</v>
      </c>
      <c r="H1815">
        <v>1980.1000000000001</v>
      </c>
      <c r="I1815" t="s">
        <v>90</v>
      </c>
    </row>
    <row r="1816" spans="1:9" x14ac:dyDescent="0.3">
      <c r="A1816" t="s">
        <v>273</v>
      </c>
      <c r="B1816" t="s">
        <v>273</v>
      </c>
      <c r="C1816" t="s">
        <v>146</v>
      </c>
      <c r="D1816" s="1">
        <v>45793</v>
      </c>
      <c r="E1816" s="1">
        <v>45808</v>
      </c>
      <c r="F1816" t="s">
        <v>169</v>
      </c>
      <c r="G1816">
        <v>903.4</v>
      </c>
      <c r="H1816">
        <v>903.4</v>
      </c>
      <c r="I1816" t="s">
        <v>90</v>
      </c>
    </row>
    <row r="1817" spans="1:9" x14ac:dyDescent="0.3">
      <c r="A1817" t="s">
        <v>195</v>
      </c>
      <c r="B1817" t="s">
        <v>195</v>
      </c>
      <c r="C1817" t="s">
        <v>119</v>
      </c>
      <c r="D1817" s="1">
        <v>45673</v>
      </c>
      <c r="E1817" s="1">
        <v>45688</v>
      </c>
      <c r="F1817" t="s">
        <v>280</v>
      </c>
      <c r="G1817">
        <v>2008.9</v>
      </c>
      <c r="H1817">
        <v>2008.9</v>
      </c>
      <c r="I1817" t="s">
        <v>90</v>
      </c>
    </row>
    <row r="1818" spans="1:9" x14ac:dyDescent="0.3">
      <c r="A1818" t="s">
        <v>415</v>
      </c>
      <c r="B1818" t="s">
        <v>415</v>
      </c>
      <c r="C1818" t="s">
        <v>109</v>
      </c>
      <c r="D1818" s="1">
        <v>45689</v>
      </c>
      <c r="E1818" s="1">
        <v>45703</v>
      </c>
      <c r="F1818" t="s">
        <v>297</v>
      </c>
      <c r="G1818">
        <v>355.5</v>
      </c>
      <c r="H1818">
        <v>355.5</v>
      </c>
      <c r="I1818" t="s">
        <v>90</v>
      </c>
    </row>
    <row r="1819" spans="1:9" x14ac:dyDescent="0.3">
      <c r="A1819" t="s">
        <v>219</v>
      </c>
      <c r="B1819" t="s">
        <v>219</v>
      </c>
      <c r="C1819" t="s">
        <v>119</v>
      </c>
      <c r="D1819" s="1">
        <v>45658</v>
      </c>
      <c r="E1819" s="1">
        <v>45688</v>
      </c>
      <c r="F1819" t="s">
        <v>29</v>
      </c>
      <c r="G1819">
        <v>306.79999999999995</v>
      </c>
      <c r="H1819">
        <v>306.8</v>
      </c>
      <c r="I1819" t="s">
        <v>90</v>
      </c>
    </row>
    <row r="1820" spans="1:9" x14ac:dyDescent="0.3">
      <c r="A1820" t="s">
        <v>108</v>
      </c>
      <c r="B1820" t="s">
        <v>108</v>
      </c>
      <c r="C1820" t="s">
        <v>114</v>
      </c>
      <c r="D1820" s="1">
        <v>45916</v>
      </c>
      <c r="E1820" s="1">
        <v>45930</v>
      </c>
      <c r="F1820" t="s">
        <v>153</v>
      </c>
      <c r="G1820">
        <v>988.2</v>
      </c>
      <c r="H1820">
        <v>747.5</v>
      </c>
      <c r="I1820" t="s">
        <v>90</v>
      </c>
    </row>
    <row r="1821" spans="1:9" x14ac:dyDescent="0.3">
      <c r="A1821" t="s">
        <v>165</v>
      </c>
      <c r="B1821" t="s">
        <v>165</v>
      </c>
      <c r="C1821" t="s">
        <v>91</v>
      </c>
      <c r="D1821" s="1">
        <v>45824</v>
      </c>
      <c r="E1821" s="1">
        <v>45838</v>
      </c>
      <c r="F1821" t="s">
        <v>197</v>
      </c>
      <c r="G1821">
        <v>1697.3</v>
      </c>
      <c r="H1821">
        <v>1697.2999999999995</v>
      </c>
      <c r="I1821" t="s">
        <v>90</v>
      </c>
    </row>
    <row r="1822" spans="1:9" x14ac:dyDescent="0.3">
      <c r="A1822" t="s">
        <v>273</v>
      </c>
      <c r="B1822" t="s">
        <v>273</v>
      </c>
      <c r="C1822" t="s">
        <v>109</v>
      </c>
      <c r="D1822" s="1">
        <v>45689</v>
      </c>
      <c r="E1822" s="1">
        <v>45703</v>
      </c>
      <c r="F1822" t="s">
        <v>297</v>
      </c>
      <c r="G1822">
        <v>71.599999999999994</v>
      </c>
      <c r="H1822">
        <v>71.600000000000009</v>
      </c>
      <c r="I1822" t="s">
        <v>90</v>
      </c>
    </row>
    <row r="1823" spans="1:9" x14ac:dyDescent="0.3">
      <c r="A1823" t="s">
        <v>173</v>
      </c>
      <c r="B1823" t="s">
        <v>173</v>
      </c>
      <c r="C1823" t="s">
        <v>43</v>
      </c>
      <c r="D1823" s="1">
        <v>45956</v>
      </c>
      <c r="E1823" s="1">
        <v>45986</v>
      </c>
      <c r="F1823" t="s">
        <v>463</v>
      </c>
      <c r="G1823">
        <v>53910.35</v>
      </c>
      <c r="H1823">
        <v>53910.149999999885</v>
      </c>
      <c r="I1823" t="s">
        <v>90</v>
      </c>
    </row>
    <row r="1824" spans="1:9" x14ac:dyDescent="0.3">
      <c r="A1824" t="s">
        <v>379</v>
      </c>
      <c r="B1824" t="s">
        <v>379</v>
      </c>
      <c r="C1824" t="s">
        <v>88</v>
      </c>
      <c r="D1824" s="1">
        <v>45763</v>
      </c>
      <c r="E1824" s="1">
        <v>45777</v>
      </c>
      <c r="F1824" t="s">
        <v>130</v>
      </c>
      <c r="G1824">
        <v>579.4</v>
      </c>
      <c r="H1824">
        <v>579.39999999999986</v>
      </c>
      <c r="I1824" t="s">
        <v>90</v>
      </c>
    </row>
    <row r="1825" spans="1:9" x14ac:dyDescent="0.3">
      <c r="A1825" t="s">
        <v>118</v>
      </c>
      <c r="B1825" t="s">
        <v>744</v>
      </c>
      <c r="C1825" t="s">
        <v>146</v>
      </c>
      <c r="D1825" s="1">
        <v>45778</v>
      </c>
      <c r="E1825" s="1">
        <v>45808</v>
      </c>
      <c r="F1825" t="s">
        <v>10</v>
      </c>
      <c r="G1825">
        <v>377026.34</v>
      </c>
      <c r="H1825">
        <v>356900.92000000161</v>
      </c>
      <c r="I1825" t="s">
        <v>90</v>
      </c>
    </row>
    <row r="1826" spans="1:9" x14ac:dyDescent="0.3">
      <c r="A1826" t="s">
        <v>475</v>
      </c>
      <c r="B1826" t="s">
        <v>475</v>
      </c>
      <c r="C1826" t="s">
        <v>33</v>
      </c>
      <c r="D1826" s="1">
        <v>45946</v>
      </c>
      <c r="E1826" s="1">
        <v>45961</v>
      </c>
      <c r="F1826" t="s">
        <v>253</v>
      </c>
      <c r="G1826">
        <v>330.7</v>
      </c>
      <c r="H1826">
        <v>330.70000000000005</v>
      </c>
      <c r="I1826" t="s">
        <v>90</v>
      </c>
    </row>
    <row r="1827" spans="1:9" x14ac:dyDescent="0.3">
      <c r="A1827" t="s">
        <v>192</v>
      </c>
      <c r="B1827" t="s">
        <v>192</v>
      </c>
      <c r="C1827" t="s">
        <v>33</v>
      </c>
      <c r="D1827" s="1">
        <v>45946</v>
      </c>
      <c r="E1827" s="1">
        <v>45961</v>
      </c>
      <c r="F1827" t="s">
        <v>253</v>
      </c>
      <c r="G1827">
        <v>2959.8</v>
      </c>
      <c r="H1827">
        <v>2959.8</v>
      </c>
      <c r="I1827" t="s">
        <v>90</v>
      </c>
    </row>
    <row r="1828" spans="1:9" x14ac:dyDescent="0.3">
      <c r="A1828" t="s">
        <v>107</v>
      </c>
      <c r="B1828" t="s">
        <v>107</v>
      </c>
      <c r="C1828" t="s">
        <v>97</v>
      </c>
      <c r="D1828" s="1">
        <v>45880</v>
      </c>
      <c r="E1828" s="1">
        <v>45886</v>
      </c>
      <c r="F1828" t="s">
        <v>208</v>
      </c>
      <c r="G1828">
        <v>36</v>
      </c>
      <c r="H1828">
        <v>36</v>
      </c>
      <c r="I1828" t="s">
        <v>90</v>
      </c>
    </row>
    <row r="1829" spans="1:9" x14ac:dyDescent="0.3">
      <c r="A1829" t="s">
        <v>192</v>
      </c>
      <c r="B1829" t="s">
        <v>192</v>
      </c>
      <c r="C1829" t="s">
        <v>105</v>
      </c>
      <c r="D1829" s="1">
        <v>45854</v>
      </c>
      <c r="E1829" s="1">
        <v>45869</v>
      </c>
      <c r="F1829" t="s">
        <v>106</v>
      </c>
      <c r="G1829">
        <v>3255.9</v>
      </c>
      <c r="H1829">
        <v>3255.8999999999983</v>
      </c>
      <c r="I1829" t="s">
        <v>90</v>
      </c>
    </row>
    <row r="1830" spans="1:9" x14ac:dyDescent="0.3">
      <c r="A1830" t="s">
        <v>279</v>
      </c>
      <c r="B1830" t="s">
        <v>279</v>
      </c>
      <c r="C1830" t="s">
        <v>114</v>
      </c>
      <c r="D1830" s="1">
        <v>45901</v>
      </c>
      <c r="E1830" s="1">
        <v>45915</v>
      </c>
      <c r="F1830" t="s">
        <v>115</v>
      </c>
      <c r="G1830">
        <v>500.1</v>
      </c>
      <c r="H1830">
        <v>500.09999999999991</v>
      </c>
      <c r="I1830" t="s">
        <v>90</v>
      </c>
    </row>
    <row r="1831" spans="1:9" x14ac:dyDescent="0.3">
      <c r="A1831" t="s">
        <v>165</v>
      </c>
      <c r="B1831" t="s">
        <v>165</v>
      </c>
      <c r="C1831" t="s">
        <v>105</v>
      </c>
      <c r="D1831" s="1">
        <v>45852</v>
      </c>
      <c r="E1831" s="1">
        <v>45857</v>
      </c>
      <c r="F1831" t="s">
        <v>532</v>
      </c>
      <c r="G1831">
        <v>520.79999999999995</v>
      </c>
      <c r="H1831">
        <v>520.80000000000007</v>
      </c>
      <c r="I1831" t="s">
        <v>90</v>
      </c>
    </row>
    <row r="1832" spans="1:9" x14ac:dyDescent="0.3">
      <c r="A1832" t="s">
        <v>362</v>
      </c>
      <c r="B1832" t="s">
        <v>362</v>
      </c>
      <c r="C1832" t="s">
        <v>124</v>
      </c>
      <c r="D1832" s="1">
        <v>45732</v>
      </c>
      <c r="E1832" s="1">
        <v>45747</v>
      </c>
      <c r="F1832" t="s">
        <v>183</v>
      </c>
      <c r="G1832">
        <v>9086.2000000000007</v>
      </c>
      <c r="H1832">
        <v>8595.8999999999978</v>
      </c>
      <c r="I1832" t="s">
        <v>90</v>
      </c>
    </row>
    <row r="1833" spans="1:9" x14ac:dyDescent="0.3">
      <c r="A1833" t="s">
        <v>299</v>
      </c>
      <c r="B1833" t="s">
        <v>299</v>
      </c>
      <c r="C1833" t="s">
        <v>33</v>
      </c>
      <c r="D1833" s="1">
        <v>45946</v>
      </c>
      <c r="E1833" s="1">
        <v>45961</v>
      </c>
      <c r="F1833" t="s">
        <v>253</v>
      </c>
      <c r="G1833">
        <v>3943.4</v>
      </c>
      <c r="H1833">
        <v>3943.3999999999996</v>
      </c>
      <c r="I1833" t="s">
        <v>90</v>
      </c>
    </row>
    <row r="1834" spans="1:9" x14ac:dyDescent="0.3">
      <c r="A1834" t="s">
        <v>134</v>
      </c>
      <c r="B1834" t="s">
        <v>134</v>
      </c>
      <c r="C1834" t="s">
        <v>114</v>
      </c>
      <c r="D1834" s="1">
        <v>45901</v>
      </c>
      <c r="E1834" s="1">
        <v>45915</v>
      </c>
      <c r="F1834" t="s">
        <v>115</v>
      </c>
      <c r="G1834">
        <v>2347.4</v>
      </c>
      <c r="H1834">
        <v>2347.4</v>
      </c>
      <c r="I1834" t="s">
        <v>90</v>
      </c>
    </row>
    <row r="1835" spans="1:9" x14ac:dyDescent="0.3">
      <c r="A1835" t="s">
        <v>388</v>
      </c>
      <c r="B1835" t="s">
        <v>388</v>
      </c>
      <c r="C1835" t="s">
        <v>119</v>
      </c>
      <c r="D1835" s="1">
        <v>45673</v>
      </c>
      <c r="E1835" s="1">
        <v>45688</v>
      </c>
      <c r="F1835" t="s">
        <v>280</v>
      </c>
      <c r="G1835">
        <v>288.10000000000002</v>
      </c>
      <c r="H1835">
        <v>288.10000000000002</v>
      </c>
      <c r="I1835" t="s">
        <v>90</v>
      </c>
    </row>
    <row r="1836" spans="1:9" x14ac:dyDescent="0.3">
      <c r="A1836" t="s">
        <v>249</v>
      </c>
      <c r="B1836" t="s">
        <v>249</v>
      </c>
      <c r="C1836" t="s">
        <v>97</v>
      </c>
      <c r="D1836" s="1">
        <v>45870</v>
      </c>
      <c r="E1836" s="1">
        <v>45879</v>
      </c>
      <c r="F1836" t="s">
        <v>334</v>
      </c>
      <c r="G1836">
        <v>7021.4</v>
      </c>
      <c r="H1836">
        <v>7021.3999999999978</v>
      </c>
      <c r="I1836" t="s">
        <v>90</v>
      </c>
    </row>
    <row r="1837" spans="1:9" x14ac:dyDescent="0.3">
      <c r="A1837" t="s">
        <v>301</v>
      </c>
      <c r="B1837" t="s">
        <v>301</v>
      </c>
      <c r="C1837" t="s">
        <v>22</v>
      </c>
      <c r="D1837" s="1">
        <v>45992</v>
      </c>
      <c r="E1837" s="1">
        <v>46006</v>
      </c>
      <c r="F1837" t="s">
        <v>171</v>
      </c>
      <c r="G1837">
        <v>31086.799999999999</v>
      </c>
      <c r="H1837">
        <v>31366.600000000024</v>
      </c>
      <c r="I1837" t="s">
        <v>90</v>
      </c>
    </row>
    <row r="1838" spans="1:9" x14ac:dyDescent="0.3">
      <c r="A1838" t="s">
        <v>304</v>
      </c>
      <c r="B1838" t="s">
        <v>304</v>
      </c>
      <c r="C1838" t="s">
        <v>114</v>
      </c>
      <c r="D1838" s="1">
        <v>45901</v>
      </c>
      <c r="E1838" s="1">
        <v>45914</v>
      </c>
      <c r="F1838" t="s">
        <v>209</v>
      </c>
      <c r="G1838">
        <v>114</v>
      </c>
      <c r="H1838">
        <v>114</v>
      </c>
      <c r="I1838" t="s">
        <v>90</v>
      </c>
    </row>
    <row r="1839" spans="1:9" x14ac:dyDescent="0.3">
      <c r="A1839" t="s">
        <v>273</v>
      </c>
      <c r="B1839" t="s">
        <v>273</v>
      </c>
      <c r="C1839" t="s">
        <v>88</v>
      </c>
      <c r="D1839" s="1">
        <v>45748</v>
      </c>
      <c r="E1839" s="1">
        <v>45762</v>
      </c>
      <c r="F1839" t="s">
        <v>112</v>
      </c>
      <c r="G1839">
        <v>440.9</v>
      </c>
      <c r="H1839">
        <v>440.9</v>
      </c>
      <c r="I1839" t="s">
        <v>90</v>
      </c>
    </row>
    <row r="1840" spans="1:9" x14ac:dyDescent="0.3">
      <c r="A1840" t="s">
        <v>137</v>
      </c>
      <c r="B1840" t="s">
        <v>137</v>
      </c>
      <c r="C1840" t="s">
        <v>109</v>
      </c>
      <c r="D1840" s="1">
        <v>45707</v>
      </c>
      <c r="E1840" s="1">
        <v>45716</v>
      </c>
      <c r="F1840" t="s">
        <v>631</v>
      </c>
      <c r="G1840">
        <v>1656.6</v>
      </c>
      <c r="H1840">
        <v>1679.5000000000002</v>
      </c>
      <c r="I1840" t="s">
        <v>90</v>
      </c>
    </row>
    <row r="1841" spans="1:9" x14ac:dyDescent="0.3">
      <c r="A1841" t="s">
        <v>141</v>
      </c>
      <c r="B1841" t="s">
        <v>141</v>
      </c>
      <c r="C1841" t="s">
        <v>43</v>
      </c>
      <c r="D1841" s="1">
        <v>45985</v>
      </c>
      <c r="E1841" s="1">
        <v>45991</v>
      </c>
      <c r="F1841" t="s">
        <v>142</v>
      </c>
      <c r="G1841">
        <v>370.5</v>
      </c>
      <c r="H1841">
        <v>370.5</v>
      </c>
      <c r="I1841" t="s">
        <v>90</v>
      </c>
    </row>
    <row r="1842" spans="1:9" x14ac:dyDescent="0.3">
      <c r="A1842" t="s">
        <v>104</v>
      </c>
      <c r="B1842" t="s">
        <v>104</v>
      </c>
      <c r="C1842" t="s">
        <v>119</v>
      </c>
      <c r="D1842" s="1">
        <v>45658</v>
      </c>
      <c r="E1842" s="1">
        <v>45688</v>
      </c>
      <c r="F1842" t="s">
        <v>29</v>
      </c>
      <c r="G1842">
        <v>1508.9</v>
      </c>
      <c r="H1842">
        <v>1508.9000000000003</v>
      </c>
      <c r="I1842" t="s">
        <v>90</v>
      </c>
    </row>
    <row r="1843" spans="1:9" x14ac:dyDescent="0.3">
      <c r="A1843" t="s">
        <v>427</v>
      </c>
      <c r="B1843" t="s">
        <v>427</v>
      </c>
      <c r="C1843" t="s">
        <v>114</v>
      </c>
      <c r="D1843" s="1">
        <v>45901</v>
      </c>
      <c r="E1843" s="1">
        <v>45915</v>
      </c>
      <c r="F1843" t="s">
        <v>115</v>
      </c>
      <c r="G1843">
        <v>45</v>
      </c>
      <c r="H1843">
        <v>54</v>
      </c>
      <c r="I1843" t="s">
        <v>90</v>
      </c>
    </row>
    <row r="1844" spans="1:9" x14ac:dyDescent="0.3">
      <c r="A1844" t="s">
        <v>137</v>
      </c>
      <c r="B1844" t="s">
        <v>137</v>
      </c>
      <c r="C1844" t="s">
        <v>22</v>
      </c>
      <c r="D1844" s="1">
        <v>46013</v>
      </c>
      <c r="E1844" s="1">
        <v>46022</v>
      </c>
      <c r="F1844" t="s">
        <v>323</v>
      </c>
      <c r="G1844">
        <v>657.3</v>
      </c>
      <c r="H1844">
        <v>657.3</v>
      </c>
      <c r="I1844" t="s">
        <v>90</v>
      </c>
    </row>
    <row r="1845" spans="1:9" x14ac:dyDescent="0.3">
      <c r="A1845" t="s">
        <v>210</v>
      </c>
      <c r="B1845" t="s">
        <v>210</v>
      </c>
      <c r="C1845" t="s">
        <v>105</v>
      </c>
      <c r="D1845" s="1">
        <v>45849</v>
      </c>
      <c r="E1845" s="1">
        <v>45869</v>
      </c>
      <c r="F1845" t="s">
        <v>294</v>
      </c>
      <c r="G1845">
        <v>5125.3119999999999</v>
      </c>
      <c r="H1845">
        <v>5215.5999999999967</v>
      </c>
      <c r="I1845" t="s">
        <v>90</v>
      </c>
    </row>
    <row r="1846" spans="1:9" x14ac:dyDescent="0.3">
      <c r="A1846" t="s">
        <v>239</v>
      </c>
      <c r="B1846" t="s">
        <v>239</v>
      </c>
      <c r="C1846" t="s">
        <v>119</v>
      </c>
      <c r="D1846" s="1">
        <v>45658</v>
      </c>
      <c r="E1846" s="1">
        <v>45672</v>
      </c>
      <c r="F1846" t="s">
        <v>296</v>
      </c>
      <c r="G1846">
        <v>1474.2</v>
      </c>
      <c r="H1846">
        <v>1474.1999999999996</v>
      </c>
      <c r="I1846" t="s">
        <v>90</v>
      </c>
    </row>
    <row r="1847" spans="1:9" x14ac:dyDescent="0.3">
      <c r="A1847" t="s">
        <v>154</v>
      </c>
      <c r="B1847" t="s">
        <v>154</v>
      </c>
      <c r="C1847" t="s">
        <v>97</v>
      </c>
      <c r="D1847" s="1">
        <v>45887</v>
      </c>
      <c r="E1847" s="1">
        <v>45893</v>
      </c>
      <c r="F1847" t="s">
        <v>350</v>
      </c>
      <c r="G1847">
        <v>26183.200000000001</v>
      </c>
      <c r="H1847">
        <v>26183.200000000012</v>
      </c>
      <c r="I1847" t="s">
        <v>90</v>
      </c>
    </row>
    <row r="1848" spans="1:9" x14ac:dyDescent="0.3">
      <c r="A1848" t="s">
        <v>192</v>
      </c>
      <c r="B1848" t="s">
        <v>192</v>
      </c>
      <c r="C1848" t="s">
        <v>88</v>
      </c>
      <c r="D1848" s="1">
        <v>45748</v>
      </c>
      <c r="E1848" s="1">
        <v>45762</v>
      </c>
      <c r="F1848" t="s">
        <v>112</v>
      </c>
      <c r="G1848">
        <v>4194.1000000000004</v>
      </c>
      <c r="H1848">
        <v>4194.0999999999976</v>
      </c>
      <c r="I1848" t="s">
        <v>90</v>
      </c>
    </row>
    <row r="1849" spans="1:9" x14ac:dyDescent="0.3">
      <c r="A1849" t="s">
        <v>193</v>
      </c>
      <c r="B1849" t="s">
        <v>193</v>
      </c>
      <c r="C1849" t="s">
        <v>43</v>
      </c>
      <c r="D1849" s="1">
        <v>45977</v>
      </c>
      <c r="E1849" s="1">
        <v>45991</v>
      </c>
      <c r="F1849" t="s">
        <v>133</v>
      </c>
      <c r="G1849">
        <v>2565.5</v>
      </c>
      <c r="H1849">
        <v>2565.5000000000014</v>
      </c>
      <c r="I1849" t="s">
        <v>90</v>
      </c>
    </row>
    <row r="1850" spans="1:9" x14ac:dyDescent="0.3">
      <c r="A1850" t="s">
        <v>189</v>
      </c>
      <c r="B1850" t="s">
        <v>189</v>
      </c>
      <c r="C1850" t="s">
        <v>105</v>
      </c>
      <c r="D1850" s="1">
        <v>45852</v>
      </c>
      <c r="E1850" s="1">
        <v>45858</v>
      </c>
      <c r="F1850" t="s">
        <v>305</v>
      </c>
      <c r="G1850">
        <v>365.7</v>
      </c>
      <c r="H1850">
        <v>365.7</v>
      </c>
      <c r="I1850" t="s">
        <v>90</v>
      </c>
    </row>
    <row r="1851" spans="1:9" x14ac:dyDescent="0.3">
      <c r="A1851" t="s">
        <v>388</v>
      </c>
      <c r="B1851" t="s">
        <v>388</v>
      </c>
      <c r="C1851" t="s">
        <v>124</v>
      </c>
      <c r="D1851" s="1">
        <v>45717</v>
      </c>
      <c r="E1851" s="1">
        <v>45731</v>
      </c>
      <c r="F1851" t="s">
        <v>125</v>
      </c>
      <c r="G1851">
        <v>469</v>
      </c>
      <c r="H1851">
        <v>435.4</v>
      </c>
      <c r="I1851" t="s">
        <v>90</v>
      </c>
    </row>
    <row r="1852" spans="1:9" x14ac:dyDescent="0.3">
      <c r="A1852" t="s">
        <v>229</v>
      </c>
      <c r="B1852" t="s">
        <v>229</v>
      </c>
      <c r="C1852" t="s">
        <v>105</v>
      </c>
      <c r="D1852" s="1">
        <v>45854</v>
      </c>
      <c r="E1852" s="1">
        <v>45869</v>
      </c>
      <c r="F1852" t="s">
        <v>106</v>
      </c>
      <c r="G1852">
        <v>91</v>
      </c>
      <c r="H1852">
        <v>91</v>
      </c>
      <c r="I1852" t="s">
        <v>90</v>
      </c>
    </row>
    <row r="1853" spans="1:9" x14ac:dyDescent="0.3">
      <c r="A1853" t="s">
        <v>141</v>
      </c>
      <c r="B1853" t="s">
        <v>141</v>
      </c>
      <c r="C1853" t="s">
        <v>114</v>
      </c>
      <c r="D1853" s="1">
        <v>45915</v>
      </c>
      <c r="E1853" s="1">
        <v>45921</v>
      </c>
      <c r="F1853" t="s">
        <v>228</v>
      </c>
      <c r="G1853">
        <v>342.2</v>
      </c>
      <c r="H1853">
        <v>342.2</v>
      </c>
      <c r="I1853" t="s">
        <v>90</v>
      </c>
    </row>
    <row r="1854" spans="1:9" x14ac:dyDescent="0.3">
      <c r="A1854" t="s">
        <v>265</v>
      </c>
      <c r="B1854" t="s">
        <v>265</v>
      </c>
      <c r="C1854" t="s">
        <v>88</v>
      </c>
      <c r="D1854" s="1">
        <v>45748</v>
      </c>
      <c r="E1854" s="1">
        <v>45753</v>
      </c>
      <c r="F1854" t="s">
        <v>179</v>
      </c>
      <c r="G1854">
        <v>346.9</v>
      </c>
      <c r="H1854">
        <v>260.5</v>
      </c>
      <c r="I1854" t="s">
        <v>90</v>
      </c>
    </row>
    <row r="1855" spans="1:9" x14ac:dyDescent="0.3">
      <c r="A1855" t="s">
        <v>306</v>
      </c>
      <c r="B1855" t="s">
        <v>306</v>
      </c>
      <c r="C1855" t="s">
        <v>105</v>
      </c>
      <c r="D1855" s="1">
        <v>45839</v>
      </c>
      <c r="E1855" s="1">
        <v>45853</v>
      </c>
      <c r="F1855" t="s">
        <v>225</v>
      </c>
      <c r="G1855">
        <v>484.8</v>
      </c>
      <c r="H1855">
        <v>484.79999999999995</v>
      </c>
      <c r="I1855" t="s">
        <v>90</v>
      </c>
    </row>
    <row r="1856" spans="1:9" x14ac:dyDescent="0.3">
      <c r="A1856" t="s">
        <v>8</v>
      </c>
      <c r="B1856" t="s">
        <v>745</v>
      </c>
      <c r="C1856" t="s">
        <v>146</v>
      </c>
      <c r="D1856" s="1">
        <v>45766</v>
      </c>
      <c r="E1856" s="1">
        <v>45795</v>
      </c>
      <c r="F1856" t="s">
        <v>429</v>
      </c>
      <c r="G1856">
        <v>-19.5</v>
      </c>
      <c r="H1856">
        <v>80377.599999999817</v>
      </c>
      <c r="I1856" t="s">
        <v>90</v>
      </c>
    </row>
    <row r="1857" spans="1:9" x14ac:dyDescent="0.3">
      <c r="A1857" t="s">
        <v>229</v>
      </c>
      <c r="B1857" t="s">
        <v>229</v>
      </c>
      <c r="C1857" t="s">
        <v>124</v>
      </c>
      <c r="D1857" s="1">
        <v>45717</v>
      </c>
      <c r="E1857" s="1">
        <v>45731</v>
      </c>
      <c r="F1857" t="s">
        <v>125</v>
      </c>
      <c r="G1857">
        <v>296</v>
      </c>
      <c r="H1857">
        <v>296</v>
      </c>
      <c r="I1857" t="s">
        <v>90</v>
      </c>
    </row>
    <row r="1858" spans="1:9" x14ac:dyDescent="0.3">
      <c r="A1858" t="s">
        <v>453</v>
      </c>
      <c r="B1858" t="s">
        <v>453</v>
      </c>
      <c r="C1858" t="s">
        <v>119</v>
      </c>
      <c r="D1858" s="1">
        <v>45658</v>
      </c>
      <c r="E1858" s="1">
        <v>45688</v>
      </c>
      <c r="F1858" t="s">
        <v>29</v>
      </c>
      <c r="G1858">
        <v>19914.3</v>
      </c>
      <c r="H1858">
        <v>19866.099999999999</v>
      </c>
      <c r="I1858" t="s">
        <v>90</v>
      </c>
    </row>
    <row r="1859" spans="1:9" x14ac:dyDescent="0.3">
      <c r="A1859" t="s">
        <v>198</v>
      </c>
      <c r="B1859" t="s">
        <v>198</v>
      </c>
      <c r="C1859" t="s">
        <v>119</v>
      </c>
      <c r="D1859" s="1">
        <v>45663</v>
      </c>
      <c r="E1859" s="1">
        <v>45669</v>
      </c>
      <c r="F1859" t="s">
        <v>221</v>
      </c>
      <c r="G1859">
        <v>497.7</v>
      </c>
      <c r="H1859">
        <v>206.5</v>
      </c>
      <c r="I1859" t="s">
        <v>90</v>
      </c>
    </row>
    <row r="1860" spans="1:9" x14ac:dyDescent="0.3">
      <c r="A1860" t="s">
        <v>358</v>
      </c>
      <c r="B1860" t="s">
        <v>358</v>
      </c>
      <c r="C1860" t="s">
        <v>109</v>
      </c>
      <c r="D1860" s="1">
        <v>45689</v>
      </c>
      <c r="E1860" s="1">
        <v>45697</v>
      </c>
      <c r="F1860" t="s">
        <v>423</v>
      </c>
      <c r="G1860">
        <v>101.6</v>
      </c>
      <c r="H1860">
        <v>101.6</v>
      </c>
      <c r="I1860" t="s">
        <v>90</v>
      </c>
    </row>
    <row r="1861" spans="1:9" x14ac:dyDescent="0.3">
      <c r="A1861" t="s">
        <v>239</v>
      </c>
      <c r="B1861" t="s">
        <v>239</v>
      </c>
      <c r="C1861" t="s">
        <v>146</v>
      </c>
      <c r="D1861" s="1">
        <v>45778</v>
      </c>
      <c r="E1861" s="1">
        <v>45792</v>
      </c>
      <c r="F1861" t="s">
        <v>199</v>
      </c>
      <c r="G1861">
        <v>3554.5</v>
      </c>
      <c r="H1861">
        <v>3317</v>
      </c>
      <c r="I1861" t="s">
        <v>90</v>
      </c>
    </row>
    <row r="1862" spans="1:9" x14ac:dyDescent="0.3">
      <c r="A1862" t="s">
        <v>268</v>
      </c>
      <c r="B1862" t="s">
        <v>268</v>
      </c>
      <c r="C1862" t="s">
        <v>97</v>
      </c>
      <c r="D1862" s="1">
        <v>45885</v>
      </c>
      <c r="E1862" s="1">
        <v>45900</v>
      </c>
      <c r="F1862" t="s">
        <v>98</v>
      </c>
      <c r="G1862">
        <v>5125.8</v>
      </c>
      <c r="H1862">
        <v>5125.7999999999965</v>
      </c>
      <c r="I1862" t="s">
        <v>90</v>
      </c>
    </row>
    <row r="1863" spans="1:9" x14ac:dyDescent="0.3">
      <c r="A1863" t="s">
        <v>101</v>
      </c>
      <c r="B1863" t="s">
        <v>101</v>
      </c>
      <c r="C1863" t="s">
        <v>146</v>
      </c>
      <c r="D1863" s="1">
        <v>45803</v>
      </c>
      <c r="E1863" s="1">
        <v>45808</v>
      </c>
      <c r="F1863" t="s">
        <v>372</v>
      </c>
      <c r="G1863">
        <v>383.7</v>
      </c>
      <c r="H1863">
        <v>383.7</v>
      </c>
      <c r="I1863" t="s">
        <v>90</v>
      </c>
    </row>
    <row r="1864" spans="1:9" x14ac:dyDescent="0.3">
      <c r="A1864" t="s">
        <v>46</v>
      </c>
      <c r="B1864" t="s">
        <v>743</v>
      </c>
      <c r="C1864" t="s">
        <v>124</v>
      </c>
      <c r="D1864" s="1">
        <v>45732</v>
      </c>
      <c r="E1864" s="1">
        <v>45747</v>
      </c>
      <c r="F1864" t="s">
        <v>183</v>
      </c>
      <c r="G1864">
        <v>2389.8000000000002</v>
      </c>
      <c r="H1864">
        <v>2389.7999999999997</v>
      </c>
      <c r="I1864" t="s">
        <v>90</v>
      </c>
    </row>
    <row r="1865" spans="1:9" x14ac:dyDescent="0.3">
      <c r="A1865" t="s">
        <v>304</v>
      </c>
      <c r="B1865" t="s">
        <v>304</v>
      </c>
      <c r="C1865" t="s">
        <v>109</v>
      </c>
      <c r="D1865" s="1">
        <v>45689</v>
      </c>
      <c r="E1865" s="1">
        <v>45703</v>
      </c>
      <c r="F1865" t="s">
        <v>297</v>
      </c>
      <c r="G1865">
        <v>510.1</v>
      </c>
      <c r="H1865">
        <v>510.1</v>
      </c>
      <c r="I1865" t="s">
        <v>90</v>
      </c>
    </row>
    <row r="1866" spans="1:9" x14ac:dyDescent="0.3">
      <c r="A1866" t="s">
        <v>148</v>
      </c>
      <c r="B1866" t="s">
        <v>148</v>
      </c>
      <c r="C1866" t="s">
        <v>114</v>
      </c>
      <c r="D1866" s="1">
        <v>45901</v>
      </c>
      <c r="E1866" s="1">
        <v>45915</v>
      </c>
      <c r="F1866" t="s">
        <v>115</v>
      </c>
      <c r="G1866">
        <v>822.4</v>
      </c>
      <c r="H1866">
        <v>822.39999999999986</v>
      </c>
      <c r="I1866" t="s">
        <v>90</v>
      </c>
    </row>
    <row r="1867" spans="1:9" x14ac:dyDescent="0.3">
      <c r="A1867" t="s">
        <v>442</v>
      </c>
      <c r="B1867" t="s">
        <v>442</v>
      </c>
      <c r="C1867" t="s">
        <v>97</v>
      </c>
      <c r="D1867" s="1">
        <v>45870</v>
      </c>
      <c r="E1867" s="1">
        <v>45879</v>
      </c>
      <c r="F1867" t="s">
        <v>334</v>
      </c>
      <c r="G1867">
        <v>125</v>
      </c>
      <c r="H1867">
        <v>125</v>
      </c>
      <c r="I1867" t="s">
        <v>90</v>
      </c>
    </row>
    <row r="1868" spans="1:9" x14ac:dyDescent="0.3">
      <c r="A1868" t="s">
        <v>263</v>
      </c>
      <c r="B1868" t="s">
        <v>263</v>
      </c>
      <c r="C1868" t="s">
        <v>43</v>
      </c>
      <c r="D1868" s="1">
        <v>45962</v>
      </c>
      <c r="E1868" s="1">
        <v>45976</v>
      </c>
      <c r="F1868" t="s">
        <v>126</v>
      </c>
      <c r="G1868">
        <v>445.8</v>
      </c>
      <c r="H1868">
        <v>445.79999999999995</v>
      </c>
      <c r="I1868" t="s">
        <v>90</v>
      </c>
    </row>
    <row r="1869" spans="1:9" x14ac:dyDescent="0.3">
      <c r="A1869" t="s">
        <v>388</v>
      </c>
      <c r="B1869" t="s">
        <v>388</v>
      </c>
      <c r="C1869" t="s">
        <v>43</v>
      </c>
      <c r="D1869" s="1">
        <v>45977</v>
      </c>
      <c r="E1869" s="1">
        <v>45991</v>
      </c>
      <c r="F1869" t="s">
        <v>133</v>
      </c>
      <c r="G1869">
        <v>3117.1</v>
      </c>
      <c r="H1869">
        <v>3123.7</v>
      </c>
      <c r="I1869" t="s">
        <v>90</v>
      </c>
    </row>
    <row r="1870" spans="1:9" x14ac:dyDescent="0.3">
      <c r="A1870" t="s">
        <v>198</v>
      </c>
      <c r="B1870" t="s">
        <v>198</v>
      </c>
      <c r="C1870" t="s">
        <v>91</v>
      </c>
      <c r="D1870" s="1">
        <v>45803</v>
      </c>
      <c r="E1870" s="1">
        <v>45816</v>
      </c>
      <c r="F1870" t="s">
        <v>214</v>
      </c>
      <c r="G1870">
        <v>451.6</v>
      </c>
      <c r="H1870">
        <v>451.59999999999997</v>
      </c>
      <c r="I1870" t="s">
        <v>90</v>
      </c>
    </row>
    <row r="1871" spans="1:9" x14ac:dyDescent="0.3">
      <c r="A1871" t="s">
        <v>198</v>
      </c>
      <c r="B1871" t="s">
        <v>198</v>
      </c>
      <c r="C1871" t="s">
        <v>43</v>
      </c>
      <c r="D1871" s="1">
        <v>45978</v>
      </c>
      <c r="E1871" s="1">
        <v>45984</v>
      </c>
      <c r="F1871" t="s">
        <v>351</v>
      </c>
      <c r="G1871">
        <v>682.7</v>
      </c>
      <c r="H1871">
        <v>682.7</v>
      </c>
      <c r="I1871" t="s">
        <v>90</v>
      </c>
    </row>
    <row r="1872" spans="1:9" x14ac:dyDescent="0.3">
      <c r="A1872" t="s">
        <v>442</v>
      </c>
      <c r="B1872" t="s">
        <v>442</v>
      </c>
      <c r="C1872" t="s">
        <v>97</v>
      </c>
      <c r="D1872" s="1">
        <v>45880</v>
      </c>
      <c r="E1872" s="1">
        <v>45886</v>
      </c>
      <c r="F1872" t="s">
        <v>208</v>
      </c>
      <c r="G1872">
        <v>60</v>
      </c>
      <c r="H1872">
        <v>60</v>
      </c>
      <c r="I1872" t="s">
        <v>90</v>
      </c>
    </row>
    <row r="1873" spans="1:9" x14ac:dyDescent="0.3">
      <c r="A1873" t="s">
        <v>232</v>
      </c>
      <c r="B1873" t="s">
        <v>232</v>
      </c>
      <c r="C1873" t="s">
        <v>146</v>
      </c>
      <c r="D1873" s="1">
        <v>45803</v>
      </c>
      <c r="E1873" s="1">
        <v>45808</v>
      </c>
      <c r="F1873" t="s">
        <v>372</v>
      </c>
      <c r="G1873">
        <v>62</v>
      </c>
      <c r="H1873">
        <v>62</v>
      </c>
      <c r="I1873" t="s">
        <v>90</v>
      </c>
    </row>
    <row r="1874" spans="1:9" x14ac:dyDescent="0.3">
      <c r="A1874" t="s">
        <v>198</v>
      </c>
      <c r="B1874" t="s">
        <v>198</v>
      </c>
      <c r="C1874" t="s">
        <v>97</v>
      </c>
      <c r="D1874" s="1">
        <v>45870</v>
      </c>
      <c r="E1874" s="1">
        <v>45879</v>
      </c>
      <c r="F1874" t="s">
        <v>334</v>
      </c>
      <c r="G1874">
        <v>273.60000000000002</v>
      </c>
      <c r="H1874">
        <v>273.60000000000002</v>
      </c>
      <c r="I1874" t="s">
        <v>90</v>
      </c>
    </row>
    <row r="1875" spans="1:9" x14ac:dyDescent="0.3">
      <c r="A1875" t="s">
        <v>132</v>
      </c>
      <c r="B1875" t="s">
        <v>132</v>
      </c>
      <c r="C1875" t="s">
        <v>114</v>
      </c>
      <c r="D1875" s="1">
        <v>45916</v>
      </c>
      <c r="E1875" s="1">
        <v>45930</v>
      </c>
      <c r="F1875" t="s">
        <v>153</v>
      </c>
      <c r="G1875">
        <v>749.5</v>
      </c>
      <c r="H1875">
        <v>749.5</v>
      </c>
      <c r="I1875" t="s">
        <v>90</v>
      </c>
    </row>
    <row r="1876" spans="1:9" x14ac:dyDescent="0.3">
      <c r="A1876" t="s">
        <v>573</v>
      </c>
      <c r="B1876" t="s">
        <v>573</v>
      </c>
      <c r="C1876" t="s">
        <v>33</v>
      </c>
      <c r="D1876" s="1">
        <v>45931</v>
      </c>
      <c r="E1876" s="1">
        <v>45945</v>
      </c>
      <c r="F1876" t="s">
        <v>95</v>
      </c>
      <c r="G1876">
        <v>1135.9000000000001</v>
      </c>
      <c r="H1876">
        <v>1135.9000000000001</v>
      </c>
      <c r="I1876" t="s">
        <v>90</v>
      </c>
    </row>
    <row r="1877" spans="1:9" x14ac:dyDescent="0.3">
      <c r="A1877" t="s">
        <v>94</v>
      </c>
      <c r="B1877" t="s">
        <v>94</v>
      </c>
      <c r="C1877" t="s">
        <v>22</v>
      </c>
      <c r="D1877" s="1">
        <v>45992</v>
      </c>
      <c r="E1877" s="1">
        <v>46006</v>
      </c>
      <c r="F1877" t="s">
        <v>171</v>
      </c>
      <c r="G1877">
        <v>205.8</v>
      </c>
      <c r="H1877">
        <v>205.8</v>
      </c>
      <c r="I1877" t="s">
        <v>90</v>
      </c>
    </row>
    <row r="1878" spans="1:9" x14ac:dyDescent="0.3">
      <c r="A1878" t="s">
        <v>195</v>
      </c>
      <c r="B1878" t="s">
        <v>195</v>
      </c>
      <c r="C1878" t="s">
        <v>97</v>
      </c>
      <c r="D1878" s="1">
        <v>45885</v>
      </c>
      <c r="E1878" s="1">
        <v>45900</v>
      </c>
      <c r="F1878" t="s">
        <v>98</v>
      </c>
      <c r="G1878">
        <v>1395.9</v>
      </c>
      <c r="H1878">
        <v>1395.9000000000003</v>
      </c>
      <c r="I1878" t="s">
        <v>90</v>
      </c>
    </row>
    <row r="1879" spans="1:9" x14ac:dyDescent="0.3">
      <c r="A1879" t="s">
        <v>217</v>
      </c>
      <c r="B1879" t="s">
        <v>217</v>
      </c>
      <c r="C1879" t="s">
        <v>114</v>
      </c>
      <c r="D1879" s="1">
        <v>45901</v>
      </c>
      <c r="E1879" s="1">
        <v>45915</v>
      </c>
      <c r="F1879" t="s">
        <v>115</v>
      </c>
      <c r="G1879">
        <v>1789.1999999999998</v>
      </c>
      <c r="H1879">
        <v>1783.3000000000006</v>
      </c>
      <c r="I1879" t="s">
        <v>90</v>
      </c>
    </row>
    <row r="1880" spans="1:9" x14ac:dyDescent="0.3">
      <c r="A1880" t="s">
        <v>192</v>
      </c>
      <c r="B1880" t="s">
        <v>192</v>
      </c>
      <c r="C1880" t="s">
        <v>33</v>
      </c>
      <c r="D1880" s="1">
        <v>45931</v>
      </c>
      <c r="E1880" s="1">
        <v>45945</v>
      </c>
      <c r="F1880" t="s">
        <v>95</v>
      </c>
      <c r="G1880">
        <v>2810.8</v>
      </c>
      <c r="H1880">
        <v>2810.8</v>
      </c>
      <c r="I1880" t="s">
        <v>90</v>
      </c>
    </row>
    <row r="1881" spans="1:9" x14ac:dyDescent="0.3">
      <c r="A1881" t="s">
        <v>232</v>
      </c>
      <c r="B1881" t="s">
        <v>232</v>
      </c>
      <c r="C1881" t="s">
        <v>124</v>
      </c>
      <c r="D1881" s="1">
        <v>45733</v>
      </c>
      <c r="E1881" s="1">
        <v>45739</v>
      </c>
      <c r="F1881" t="s">
        <v>251</v>
      </c>
      <c r="G1881">
        <v>885.4</v>
      </c>
      <c r="H1881">
        <v>885.40000000000009</v>
      </c>
      <c r="I1881" t="s">
        <v>90</v>
      </c>
    </row>
    <row r="1882" spans="1:9" x14ac:dyDescent="0.3">
      <c r="A1882" t="s">
        <v>145</v>
      </c>
      <c r="B1882" t="s">
        <v>145</v>
      </c>
      <c r="C1882" t="s">
        <v>22</v>
      </c>
      <c r="D1882" s="1">
        <v>45999</v>
      </c>
      <c r="E1882" s="1">
        <v>46005</v>
      </c>
      <c r="F1882" t="s">
        <v>283</v>
      </c>
      <c r="G1882">
        <v>166.5</v>
      </c>
      <c r="H1882">
        <v>166.5</v>
      </c>
      <c r="I1882" t="s">
        <v>90</v>
      </c>
    </row>
    <row r="1883" spans="1:9" x14ac:dyDescent="0.3">
      <c r="A1883" t="s">
        <v>195</v>
      </c>
      <c r="B1883" t="s">
        <v>195</v>
      </c>
      <c r="C1883" t="s">
        <v>114</v>
      </c>
      <c r="D1883" s="1">
        <v>45916</v>
      </c>
      <c r="E1883" s="1">
        <v>45930</v>
      </c>
      <c r="F1883" t="s">
        <v>153</v>
      </c>
      <c r="G1883">
        <v>2341.4</v>
      </c>
      <c r="H1883">
        <v>2341.4000000000019</v>
      </c>
      <c r="I1883" t="s">
        <v>90</v>
      </c>
    </row>
    <row r="1884" spans="1:9" x14ac:dyDescent="0.3">
      <c r="A1884" t="s">
        <v>145</v>
      </c>
      <c r="B1884" t="s">
        <v>145</v>
      </c>
      <c r="C1884" t="s">
        <v>114</v>
      </c>
      <c r="D1884" s="1">
        <v>45908</v>
      </c>
      <c r="E1884" s="1">
        <v>45914</v>
      </c>
      <c r="F1884" t="s">
        <v>223</v>
      </c>
      <c r="G1884">
        <v>307.39999999999998</v>
      </c>
      <c r="H1884">
        <v>307.39999999999998</v>
      </c>
      <c r="I1884" t="s">
        <v>90</v>
      </c>
    </row>
    <row r="1885" spans="1:9" x14ac:dyDescent="0.3">
      <c r="A1885" t="s">
        <v>496</v>
      </c>
      <c r="B1885" t="s">
        <v>496</v>
      </c>
      <c r="C1885" t="s">
        <v>124</v>
      </c>
      <c r="D1885" s="1">
        <v>45741</v>
      </c>
      <c r="E1885" s="1">
        <v>45747</v>
      </c>
      <c r="F1885" t="s">
        <v>424</v>
      </c>
      <c r="G1885">
        <v>50</v>
      </c>
      <c r="H1885">
        <v>50</v>
      </c>
      <c r="I1885" t="s">
        <v>90</v>
      </c>
    </row>
    <row r="1886" spans="1:9" x14ac:dyDescent="0.3">
      <c r="A1886" t="s">
        <v>271</v>
      </c>
      <c r="B1886" t="s">
        <v>271</v>
      </c>
      <c r="C1886" t="s">
        <v>114</v>
      </c>
      <c r="D1886" s="1">
        <v>45901</v>
      </c>
      <c r="E1886" s="1">
        <v>45915</v>
      </c>
      <c r="F1886" t="s">
        <v>115</v>
      </c>
      <c r="G1886">
        <v>7929.5</v>
      </c>
      <c r="H1886">
        <v>7929.4999999999982</v>
      </c>
      <c r="I1886" t="s">
        <v>90</v>
      </c>
    </row>
    <row r="1887" spans="1:9" x14ac:dyDescent="0.3">
      <c r="A1887" t="s">
        <v>173</v>
      </c>
      <c r="B1887" t="s">
        <v>173</v>
      </c>
      <c r="C1887" t="s">
        <v>22</v>
      </c>
      <c r="D1887" s="1">
        <v>45987</v>
      </c>
      <c r="E1887" s="1">
        <v>46016</v>
      </c>
      <c r="F1887" t="s">
        <v>404</v>
      </c>
      <c r="G1887">
        <v>65474.400000000001</v>
      </c>
      <c r="H1887">
        <v>65483.399999999783</v>
      </c>
      <c r="I1887" t="s">
        <v>90</v>
      </c>
    </row>
    <row r="1888" spans="1:9" x14ac:dyDescent="0.3">
      <c r="A1888" t="s">
        <v>337</v>
      </c>
      <c r="B1888" t="s">
        <v>337</v>
      </c>
      <c r="C1888" t="s">
        <v>91</v>
      </c>
      <c r="D1888" s="1">
        <v>45817</v>
      </c>
      <c r="E1888" s="1">
        <v>45830</v>
      </c>
      <c r="F1888" t="s">
        <v>162</v>
      </c>
      <c r="G1888">
        <v>679</v>
      </c>
      <c r="H1888">
        <v>679</v>
      </c>
      <c r="I1888" t="s">
        <v>90</v>
      </c>
    </row>
    <row r="1889" spans="1:9" x14ac:dyDescent="0.3">
      <c r="A1889" t="s">
        <v>121</v>
      </c>
      <c r="B1889" t="s">
        <v>121</v>
      </c>
      <c r="C1889" t="s">
        <v>119</v>
      </c>
      <c r="D1889" s="1">
        <v>45664</v>
      </c>
      <c r="E1889" s="1">
        <v>45678</v>
      </c>
      <c r="F1889" t="s">
        <v>528</v>
      </c>
      <c r="G1889">
        <v>140.30000000000001</v>
      </c>
      <c r="H1889">
        <v>140.30000000000001</v>
      </c>
      <c r="I1889" t="s">
        <v>90</v>
      </c>
    </row>
    <row r="1890" spans="1:9" x14ac:dyDescent="0.3">
      <c r="A1890" t="s">
        <v>40</v>
      </c>
      <c r="B1890" t="s">
        <v>743</v>
      </c>
      <c r="C1890" t="s">
        <v>124</v>
      </c>
      <c r="D1890" s="1">
        <v>45717</v>
      </c>
      <c r="E1890" s="1">
        <v>45731</v>
      </c>
      <c r="F1890" t="s">
        <v>125</v>
      </c>
      <c r="G1890">
        <v>3860.1</v>
      </c>
      <c r="H1890">
        <v>3860.0999999999985</v>
      </c>
      <c r="I1890" t="s">
        <v>90</v>
      </c>
    </row>
    <row r="1891" spans="1:9" x14ac:dyDescent="0.3">
      <c r="A1891" t="s">
        <v>375</v>
      </c>
      <c r="B1891" t="s">
        <v>375</v>
      </c>
      <c r="C1891" t="s">
        <v>105</v>
      </c>
      <c r="D1891" s="1">
        <v>45839</v>
      </c>
      <c r="E1891" s="1">
        <v>45853</v>
      </c>
      <c r="F1891" t="s">
        <v>225</v>
      </c>
      <c r="G1891">
        <v>13301.2</v>
      </c>
      <c r="H1891">
        <v>17334.400000000009</v>
      </c>
      <c r="I1891" t="s">
        <v>90</v>
      </c>
    </row>
    <row r="1892" spans="1:9" x14ac:dyDescent="0.3">
      <c r="A1892" t="s">
        <v>137</v>
      </c>
      <c r="B1892" t="s">
        <v>137</v>
      </c>
      <c r="C1892" t="s">
        <v>97</v>
      </c>
      <c r="D1892" s="1">
        <v>45887</v>
      </c>
      <c r="E1892" s="1">
        <v>45893</v>
      </c>
      <c r="F1892" t="s">
        <v>350</v>
      </c>
      <c r="G1892">
        <v>1610.4</v>
      </c>
      <c r="H1892">
        <v>1610.3999999999996</v>
      </c>
      <c r="I1892" t="s">
        <v>90</v>
      </c>
    </row>
    <row r="1893" spans="1:9" x14ac:dyDescent="0.3">
      <c r="A1893" t="s">
        <v>337</v>
      </c>
      <c r="B1893" t="s">
        <v>337</v>
      </c>
      <c r="C1893" t="s">
        <v>146</v>
      </c>
      <c r="D1893" s="1">
        <v>45789</v>
      </c>
      <c r="E1893" s="1">
        <v>45795</v>
      </c>
      <c r="F1893" t="s">
        <v>233</v>
      </c>
      <c r="G1893">
        <v>354.9</v>
      </c>
      <c r="H1893">
        <v>354.9</v>
      </c>
      <c r="I1893" t="s">
        <v>90</v>
      </c>
    </row>
    <row r="1894" spans="1:9" x14ac:dyDescent="0.3">
      <c r="A1894" t="s">
        <v>366</v>
      </c>
      <c r="B1894" t="s">
        <v>366</v>
      </c>
      <c r="C1894" t="s">
        <v>97</v>
      </c>
      <c r="D1894" s="1">
        <v>45870</v>
      </c>
      <c r="E1894" s="1">
        <v>45900</v>
      </c>
      <c r="F1894" t="s">
        <v>38</v>
      </c>
      <c r="G1894">
        <v>1457.2</v>
      </c>
      <c r="H1894">
        <v>1457.1999999999998</v>
      </c>
      <c r="I1894" t="s">
        <v>90</v>
      </c>
    </row>
    <row r="1895" spans="1:9" x14ac:dyDescent="0.3">
      <c r="A1895" t="s">
        <v>335</v>
      </c>
      <c r="B1895" t="s">
        <v>335</v>
      </c>
      <c r="C1895" t="s">
        <v>119</v>
      </c>
      <c r="D1895" s="1">
        <v>45677</v>
      </c>
      <c r="E1895" s="1">
        <v>45683</v>
      </c>
      <c r="F1895" t="s">
        <v>245</v>
      </c>
      <c r="G1895">
        <v>293.7</v>
      </c>
      <c r="H1895">
        <v>293.7</v>
      </c>
      <c r="I1895" t="s">
        <v>90</v>
      </c>
    </row>
    <row r="1896" spans="1:9" x14ac:dyDescent="0.3">
      <c r="A1896" t="s">
        <v>101</v>
      </c>
      <c r="B1896" t="s">
        <v>101</v>
      </c>
      <c r="C1896" t="s">
        <v>119</v>
      </c>
      <c r="D1896" s="1">
        <v>45670</v>
      </c>
      <c r="E1896" s="1">
        <v>45676</v>
      </c>
      <c r="F1896" t="s">
        <v>368</v>
      </c>
      <c r="G1896">
        <v>821.8</v>
      </c>
      <c r="H1896">
        <v>723.6</v>
      </c>
      <c r="I1896" t="s">
        <v>90</v>
      </c>
    </row>
    <row r="1897" spans="1:9" x14ac:dyDescent="0.3">
      <c r="A1897" t="s">
        <v>35</v>
      </c>
      <c r="B1897" t="s">
        <v>748</v>
      </c>
      <c r="C1897" t="s">
        <v>119</v>
      </c>
      <c r="D1897" s="1">
        <v>45673</v>
      </c>
      <c r="E1897" s="1">
        <v>45688</v>
      </c>
      <c r="F1897" t="s">
        <v>280</v>
      </c>
      <c r="G1897">
        <v>153.19999999999999</v>
      </c>
      <c r="H1897">
        <v>153.19999999999999</v>
      </c>
      <c r="I1897" t="s">
        <v>90</v>
      </c>
    </row>
    <row r="1898" spans="1:9" x14ac:dyDescent="0.3">
      <c r="A1898" t="s">
        <v>127</v>
      </c>
      <c r="B1898" t="s">
        <v>127</v>
      </c>
      <c r="C1898" t="s">
        <v>146</v>
      </c>
      <c r="D1898" s="1">
        <v>45793</v>
      </c>
      <c r="E1898" s="1">
        <v>45808</v>
      </c>
      <c r="F1898" t="s">
        <v>169</v>
      </c>
      <c r="G1898">
        <v>7300.4</v>
      </c>
      <c r="H1898">
        <v>12655.300000000007</v>
      </c>
      <c r="I1898" t="s">
        <v>90</v>
      </c>
    </row>
    <row r="1899" spans="1:9" x14ac:dyDescent="0.3">
      <c r="A1899" t="s">
        <v>102</v>
      </c>
      <c r="B1899" t="s">
        <v>102</v>
      </c>
      <c r="C1899" t="s">
        <v>119</v>
      </c>
      <c r="D1899" s="1">
        <v>45658</v>
      </c>
      <c r="E1899" s="1">
        <v>45669</v>
      </c>
      <c r="F1899" t="s">
        <v>568</v>
      </c>
      <c r="G1899">
        <v>240.4</v>
      </c>
      <c r="H1899">
        <v>195.4</v>
      </c>
      <c r="I1899" t="s">
        <v>90</v>
      </c>
    </row>
    <row r="1900" spans="1:9" x14ac:dyDescent="0.3">
      <c r="A1900" t="s">
        <v>168</v>
      </c>
      <c r="B1900" t="s">
        <v>168</v>
      </c>
      <c r="C1900" t="s">
        <v>22</v>
      </c>
      <c r="D1900" s="1">
        <v>45992</v>
      </c>
      <c r="E1900" s="1">
        <v>46006</v>
      </c>
      <c r="F1900" t="s">
        <v>171</v>
      </c>
      <c r="G1900">
        <v>1140.3</v>
      </c>
      <c r="H1900">
        <v>1140.3</v>
      </c>
      <c r="I1900" t="s">
        <v>90</v>
      </c>
    </row>
    <row r="1901" spans="1:9" x14ac:dyDescent="0.3">
      <c r="A1901" t="s">
        <v>198</v>
      </c>
      <c r="B1901" t="s">
        <v>198</v>
      </c>
      <c r="C1901" t="s">
        <v>43</v>
      </c>
      <c r="D1901" s="1">
        <v>45962</v>
      </c>
      <c r="E1901" s="1">
        <v>45970</v>
      </c>
      <c r="F1901" t="s">
        <v>262</v>
      </c>
      <c r="G1901">
        <v>251.9</v>
      </c>
      <c r="H1901">
        <v>251.89999999999998</v>
      </c>
      <c r="I1901" t="s">
        <v>90</v>
      </c>
    </row>
    <row r="1902" spans="1:9" x14ac:dyDescent="0.3">
      <c r="A1902" t="s">
        <v>40</v>
      </c>
      <c r="B1902" t="s">
        <v>743</v>
      </c>
      <c r="C1902" t="s">
        <v>88</v>
      </c>
      <c r="D1902" s="1">
        <v>45748</v>
      </c>
      <c r="E1902" s="1">
        <v>45762</v>
      </c>
      <c r="F1902" t="s">
        <v>112</v>
      </c>
      <c r="G1902">
        <v>5707.8</v>
      </c>
      <c r="H1902">
        <v>5579.3999999999969</v>
      </c>
      <c r="I1902" t="s">
        <v>90</v>
      </c>
    </row>
    <row r="1903" spans="1:9" x14ac:dyDescent="0.3">
      <c r="A1903" t="s">
        <v>111</v>
      </c>
      <c r="B1903" t="s">
        <v>111</v>
      </c>
      <c r="C1903" t="s">
        <v>97</v>
      </c>
      <c r="D1903" s="1">
        <v>45885</v>
      </c>
      <c r="E1903" s="1">
        <v>45900</v>
      </c>
      <c r="F1903" t="s">
        <v>98</v>
      </c>
      <c r="G1903">
        <v>3397</v>
      </c>
      <c r="H1903">
        <v>3396.9999999999991</v>
      </c>
      <c r="I1903" t="s">
        <v>90</v>
      </c>
    </row>
    <row r="1904" spans="1:9" x14ac:dyDescent="0.3">
      <c r="A1904" t="s">
        <v>40</v>
      </c>
      <c r="B1904" t="s">
        <v>743</v>
      </c>
      <c r="C1904" t="s">
        <v>114</v>
      </c>
      <c r="D1904" s="1">
        <v>45916</v>
      </c>
      <c r="E1904" s="1">
        <v>45930</v>
      </c>
      <c r="F1904" t="s">
        <v>153</v>
      </c>
      <c r="G1904">
        <v>6444.1</v>
      </c>
      <c r="H1904">
        <v>6522.0999999999985</v>
      </c>
      <c r="I1904" t="s">
        <v>90</v>
      </c>
    </row>
    <row r="1905" spans="1:9" x14ac:dyDescent="0.3">
      <c r="A1905" t="s">
        <v>428</v>
      </c>
      <c r="B1905" t="s">
        <v>428</v>
      </c>
      <c r="C1905" t="s">
        <v>124</v>
      </c>
      <c r="D1905" s="1">
        <v>45732</v>
      </c>
      <c r="E1905" s="1">
        <v>45732</v>
      </c>
      <c r="F1905" t="s">
        <v>625</v>
      </c>
      <c r="G1905">
        <v>60</v>
      </c>
      <c r="H1905">
        <v>60</v>
      </c>
      <c r="I1905" t="s">
        <v>90</v>
      </c>
    </row>
    <row r="1906" spans="1:9" x14ac:dyDescent="0.3">
      <c r="A1906" t="s">
        <v>348</v>
      </c>
      <c r="B1906" t="s">
        <v>375</v>
      </c>
      <c r="C1906" t="s">
        <v>109</v>
      </c>
      <c r="D1906" s="1">
        <v>45704</v>
      </c>
      <c r="E1906" s="1">
        <v>45716</v>
      </c>
      <c r="F1906" t="s">
        <v>135</v>
      </c>
      <c r="G1906">
        <v>5846.3</v>
      </c>
      <c r="H1906">
        <v>2131.4000000000005</v>
      </c>
      <c r="I1906" t="s">
        <v>90</v>
      </c>
    </row>
    <row r="1907" spans="1:9" x14ac:dyDescent="0.3">
      <c r="A1907" t="s">
        <v>181</v>
      </c>
      <c r="B1907" t="s">
        <v>181</v>
      </c>
      <c r="C1907" t="s">
        <v>124</v>
      </c>
      <c r="D1907" s="1">
        <v>45717</v>
      </c>
      <c r="E1907" s="1">
        <v>45731</v>
      </c>
      <c r="F1907" t="s">
        <v>125</v>
      </c>
      <c r="G1907">
        <v>201.2</v>
      </c>
      <c r="H1907">
        <v>1211.0000000000002</v>
      </c>
      <c r="I1907" t="s">
        <v>90</v>
      </c>
    </row>
    <row r="1908" spans="1:9" x14ac:dyDescent="0.3">
      <c r="A1908" t="s">
        <v>367</v>
      </c>
      <c r="B1908" t="s">
        <v>367</v>
      </c>
      <c r="C1908" t="s">
        <v>105</v>
      </c>
      <c r="D1908" s="1">
        <v>45854</v>
      </c>
      <c r="E1908" s="1">
        <v>45869</v>
      </c>
      <c r="F1908" t="s">
        <v>106</v>
      </c>
      <c r="G1908">
        <v>415</v>
      </c>
      <c r="H1908">
        <v>415</v>
      </c>
      <c r="I1908" t="s">
        <v>90</v>
      </c>
    </row>
    <row r="1909" spans="1:9" x14ac:dyDescent="0.3">
      <c r="A1909" t="s">
        <v>127</v>
      </c>
      <c r="B1909" t="s">
        <v>127</v>
      </c>
      <c r="C1909" t="s">
        <v>97</v>
      </c>
      <c r="D1909" s="1">
        <v>45870</v>
      </c>
      <c r="E1909" s="1">
        <v>45884</v>
      </c>
      <c r="F1909" t="s">
        <v>215</v>
      </c>
      <c r="G1909">
        <v>6553.9</v>
      </c>
      <c r="H1909">
        <v>13647.400000000007</v>
      </c>
      <c r="I1909" t="s">
        <v>90</v>
      </c>
    </row>
    <row r="1910" spans="1:9" x14ac:dyDescent="0.3">
      <c r="A1910" t="s">
        <v>181</v>
      </c>
      <c r="B1910" t="s">
        <v>181</v>
      </c>
      <c r="C1910" t="s">
        <v>91</v>
      </c>
      <c r="D1910" s="1">
        <v>45819</v>
      </c>
      <c r="E1910" s="1">
        <v>45838</v>
      </c>
      <c r="F1910" t="s">
        <v>685</v>
      </c>
      <c r="G1910">
        <v>1367.3</v>
      </c>
      <c r="H1910">
        <v>1367.3</v>
      </c>
      <c r="I1910" t="s">
        <v>90</v>
      </c>
    </row>
    <row r="1911" spans="1:9" x14ac:dyDescent="0.3">
      <c r="A1911" t="s">
        <v>186</v>
      </c>
      <c r="B1911" t="s">
        <v>186</v>
      </c>
      <c r="C1911" t="s">
        <v>97</v>
      </c>
      <c r="D1911" s="1">
        <v>45870</v>
      </c>
      <c r="E1911" s="1">
        <v>45879</v>
      </c>
      <c r="F1911" t="s">
        <v>334</v>
      </c>
      <c r="G1911">
        <v>76.400000000000006</v>
      </c>
      <c r="H1911">
        <v>76.400000000000006</v>
      </c>
      <c r="I1911" t="s">
        <v>90</v>
      </c>
    </row>
    <row r="1912" spans="1:9" x14ac:dyDescent="0.3">
      <c r="A1912" t="s">
        <v>127</v>
      </c>
      <c r="B1912" t="s">
        <v>127</v>
      </c>
      <c r="C1912" t="s">
        <v>105</v>
      </c>
      <c r="D1912" s="1">
        <v>45839</v>
      </c>
      <c r="E1912" s="1">
        <v>45853</v>
      </c>
      <c r="F1912" t="s">
        <v>225</v>
      </c>
      <c r="G1912">
        <v>6827</v>
      </c>
      <c r="H1912">
        <v>11870.899999999998</v>
      </c>
      <c r="I1912" t="s">
        <v>90</v>
      </c>
    </row>
    <row r="1913" spans="1:9" x14ac:dyDescent="0.3">
      <c r="A1913" t="s">
        <v>64</v>
      </c>
      <c r="B1913" t="s">
        <v>749</v>
      </c>
      <c r="C1913" t="s">
        <v>97</v>
      </c>
      <c r="D1913" s="1">
        <v>45885</v>
      </c>
      <c r="E1913" s="1">
        <v>45900</v>
      </c>
      <c r="F1913" t="s">
        <v>98</v>
      </c>
      <c r="G1913">
        <v>1598.5</v>
      </c>
      <c r="H1913">
        <v>1598.5000000000002</v>
      </c>
      <c r="I1913" t="s">
        <v>90</v>
      </c>
    </row>
    <row r="1914" spans="1:9" x14ac:dyDescent="0.3">
      <c r="A1914" t="s">
        <v>192</v>
      </c>
      <c r="B1914" t="s">
        <v>192</v>
      </c>
      <c r="C1914" t="s">
        <v>22</v>
      </c>
      <c r="D1914" s="1">
        <v>46007</v>
      </c>
      <c r="E1914" s="1">
        <v>46022</v>
      </c>
      <c r="F1914" t="s">
        <v>117</v>
      </c>
      <c r="G1914">
        <v>510.5</v>
      </c>
      <c r="H1914">
        <v>510.49999999999994</v>
      </c>
      <c r="I1914" t="s">
        <v>90</v>
      </c>
    </row>
    <row r="1915" spans="1:9" x14ac:dyDescent="0.3">
      <c r="A1915" t="s">
        <v>392</v>
      </c>
      <c r="B1915" t="s">
        <v>392</v>
      </c>
      <c r="C1915" t="s">
        <v>124</v>
      </c>
      <c r="D1915" s="1">
        <v>45736</v>
      </c>
      <c r="E1915" s="1">
        <v>45737</v>
      </c>
      <c r="F1915" t="s">
        <v>393</v>
      </c>
      <c r="G1915">
        <v>261.8</v>
      </c>
      <c r="H1915">
        <v>213.8</v>
      </c>
      <c r="I1915" t="s">
        <v>90</v>
      </c>
    </row>
    <row r="1916" spans="1:9" x14ac:dyDescent="0.3">
      <c r="A1916" t="s">
        <v>252</v>
      </c>
      <c r="B1916" t="s">
        <v>252</v>
      </c>
      <c r="C1916" t="s">
        <v>109</v>
      </c>
      <c r="D1916" s="1">
        <v>45689</v>
      </c>
      <c r="E1916" s="1">
        <v>45703</v>
      </c>
      <c r="F1916" t="s">
        <v>297</v>
      </c>
      <c r="G1916">
        <v>1214.2</v>
      </c>
      <c r="H1916">
        <v>1214.2000000000003</v>
      </c>
      <c r="I1916" t="s">
        <v>90</v>
      </c>
    </row>
    <row r="1917" spans="1:9" x14ac:dyDescent="0.3">
      <c r="A1917" t="s">
        <v>285</v>
      </c>
      <c r="B1917" t="s">
        <v>285</v>
      </c>
      <c r="C1917" t="s">
        <v>114</v>
      </c>
      <c r="D1917" s="1">
        <v>45901</v>
      </c>
      <c r="E1917" s="1">
        <v>45930</v>
      </c>
      <c r="F1917" t="s">
        <v>13</v>
      </c>
      <c r="G1917">
        <v>13883.7</v>
      </c>
      <c r="H1917">
        <v>14024.100000000015</v>
      </c>
      <c r="I1917" t="s">
        <v>90</v>
      </c>
    </row>
    <row r="1918" spans="1:9" x14ac:dyDescent="0.3">
      <c r="A1918" t="s">
        <v>157</v>
      </c>
      <c r="B1918" t="s">
        <v>157</v>
      </c>
      <c r="C1918" t="s">
        <v>114</v>
      </c>
      <c r="D1918" s="1">
        <v>45916</v>
      </c>
      <c r="E1918" s="1">
        <v>45930</v>
      </c>
      <c r="F1918" t="s">
        <v>153</v>
      </c>
      <c r="G1918">
        <v>4676.2</v>
      </c>
      <c r="H1918">
        <v>4676.1999999999989</v>
      </c>
      <c r="I1918" t="s">
        <v>90</v>
      </c>
    </row>
    <row r="1919" spans="1:9" x14ac:dyDescent="0.3">
      <c r="A1919" t="s">
        <v>14</v>
      </c>
      <c r="B1919" t="s">
        <v>746</v>
      </c>
      <c r="C1919" t="s">
        <v>33</v>
      </c>
      <c r="D1919" s="1">
        <v>45931</v>
      </c>
      <c r="E1919" s="1">
        <v>45961</v>
      </c>
      <c r="F1919" t="s">
        <v>34</v>
      </c>
      <c r="G1919">
        <v>4640.8</v>
      </c>
      <c r="H1919">
        <v>4664.4000000000015</v>
      </c>
      <c r="I1919" t="s">
        <v>90</v>
      </c>
    </row>
    <row r="1920" spans="1:9" x14ac:dyDescent="0.3">
      <c r="A1920" t="s">
        <v>358</v>
      </c>
      <c r="B1920" t="s">
        <v>358</v>
      </c>
      <c r="C1920" t="s">
        <v>33</v>
      </c>
      <c r="D1920" s="1">
        <v>45931</v>
      </c>
      <c r="E1920" s="1">
        <v>45942</v>
      </c>
      <c r="F1920" t="s">
        <v>236</v>
      </c>
      <c r="G1920">
        <v>1080.4000000000001</v>
      </c>
      <c r="H1920">
        <v>1080.4000000000001</v>
      </c>
      <c r="I1920" t="s">
        <v>90</v>
      </c>
    </row>
    <row r="1921" spans="1:9" x14ac:dyDescent="0.3">
      <c r="A1921" t="s">
        <v>388</v>
      </c>
      <c r="B1921" t="s">
        <v>388</v>
      </c>
      <c r="C1921" t="s">
        <v>88</v>
      </c>
      <c r="D1921" s="1">
        <v>45748</v>
      </c>
      <c r="E1921" s="1">
        <v>45762</v>
      </c>
      <c r="F1921" t="s">
        <v>112</v>
      </c>
      <c r="G1921">
        <v>631.79999999999995</v>
      </c>
      <c r="H1921">
        <v>611.09999999999991</v>
      </c>
      <c r="I1921" t="s">
        <v>90</v>
      </c>
    </row>
    <row r="1922" spans="1:9" x14ac:dyDescent="0.3">
      <c r="A1922" t="s">
        <v>159</v>
      </c>
      <c r="B1922" t="s">
        <v>159</v>
      </c>
      <c r="C1922" t="s">
        <v>105</v>
      </c>
      <c r="D1922" s="1">
        <v>45839</v>
      </c>
      <c r="E1922" s="1">
        <v>45869</v>
      </c>
      <c r="F1922" t="s">
        <v>26</v>
      </c>
      <c r="G1922">
        <v>2332.3000000000002</v>
      </c>
      <c r="H1922">
        <v>2318.9000000000005</v>
      </c>
      <c r="I1922" t="s">
        <v>90</v>
      </c>
    </row>
    <row r="1923" spans="1:9" x14ac:dyDescent="0.3">
      <c r="A1923" t="s">
        <v>27</v>
      </c>
      <c r="B1923" t="s">
        <v>747</v>
      </c>
      <c r="C1923" t="s">
        <v>22</v>
      </c>
      <c r="D1923" s="1">
        <v>45992</v>
      </c>
      <c r="E1923" s="1">
        <v>45998</v>
      </c>
      <c r="F1923" t="s">
        <v>131</v>
      </c>
      <c r="G1923">
        <v>2565</v>
      </c>
      <c r="H1923">
        <v>4537.2</v>
      </c>
      <c r="I1923" t="s">
        <v>90</v>
      </c>
    </row>
    <row r="1924" spans="1:9" x14ac:dyDescent="0.3">
      <c r="A1924" t="s">
        <v>341</v>
      </c>
      <c r="B1924" t="s">
        <v>341</v>
      </c>
      <c r="C1924" t="s">
        <v>114</v>
      </c>
      <c r="D1924" s="1">
        <v>45901</v>
      </c>
      <c r="E1924" s="1">
        <v>45915</v>
      </c>
      <c r="F1924" t="s">
        <v>115</v>
      </c>
      <c r="G1924">
        <v>41631.550000000003</v>
      </c>
      <c r="H1924">
        <v>41644.25</v>
      </c>
      <c r="I1924" t="s">
        <v>90</v>
      </c>
    </row>
    <row r="1925" spans="1:9" x14ac:dyDescent="0.3">
      <c r="A1925" t="s">
        <v>247</v>
      </c>
      <c r="B1925" t="s">
        <v>247</v>
      </c>
      <c r="C1925" t="s">
        <v>43</v>
      </c>
      <c r="D1925" s="1">
        <v>45977</v>
      </c>
      <c r="E1925" s="1">
        <v>45991</v>
      </c>
      <c r="F1925" t="s">
        <v>133</v>
      </c>
      <c r="G1925">
        <v>87.5</v>
      </c>
      <c r="H1925">
        <v>87.5</v>
      </c>
      <c r="I1925" t="s">
        <v>90</v>
      </c>
    </row>
    <row r="1926" spans="1:9" x14ac:dyDescent="0.3">
      <c r="A1926" t="s">
        <v>345</v>
      </c>
      <c r="B1926" t="s">
        <v>345</v>
      </c>
      <c r="C1926" t="s">
        <v>109</v>
      </c>
      <c r="D1926" s="1">
        <v>45689</v>
      </c>
      <c r="E1926" s="1">
        <v>45704</v>
      </c>
      <c r="F1926" t="s">
        <v>530</v>
      </c>
      <c r="G1926">
        <v>573.20000000000005</v>
      </c>
      <c r="H1926">
        <v>573.19999999999993</v>
      </c>
      <c r="I1926" t="s">
        <v>90</v>
      </c>
    </row>
    <row r="1927" spans="1:9" x14ac:dyDescent="0.3">
      <c r="A1927" t="s">
        <v>239</v>
      </c>
      <c r="B1927" t="s">
        <v>239</v>
      </c>
      <c r="C1927" t="s">
        <v>105</v>
      </c>
      <c r="D1927" s="1">
        <v>45854</v>
      </c>
      <c r="E1927" s="1">
        <v>45869</v>
      </c>
      <c r="F1927" t="s">
        <v>106</v>
      </c>
      <c r="G1927">
        <v>3172</v>
      </c>
      <c r="H1927">
        <v>3129.9999999999995</v>
      </c>
      <c r="I1927" t="s">
        <v>90</v>
      </c>
    </row>
    <row r="1928" spans="1:9" x14ac:dyDescent="0.3">
      <c r="A1928" t="s">
        <v>311</v>
      </c>
      <c r="B1928" t="s">
        <v>311</v>
      </c>
      <c r="C1928" t="s">
        <v>105</v>
      </c>
      <c r="D1928" s="1">
        <v>45845</v>
      </c>
      <c r="E1928" s="1">
        <v>45847</v>
      </c>
      <c r="F1928" t="s">
        <v>632</v>
      </c>
      <c r="G1928">
        <v>120</v>
      </c>
      <c r="H1928">
        <v>120</v>
      </c>
      <c r="I1928" t="s">
        <v>90</v>
      </c>
    </row>
    <row r="1929" spans="1:9" x14ac:dyDescent="0.3">
      <c r="A1929" t="s">
        <v>348</v>
      </c>
      <c r="B1929" t="s">
        <v>375</v>
      </c>
      <c r="C1929" t="s">
        <v>146</v>
      </c>
      <c r="D1929" s="1">
        <v>45778</v>
      </c>
      <c r="E1929" s="1">
        <v>45792</v>
      </c>
      <c r="F1929" t="s">
        <v>199</v>
      </c>
      <c r="G1929">
        <v>4434.1000000000004</v>
      </c>
      <c r="H1929">
        <v>3572.0999999999995</v>
      </c>
      <c r="I1929" t="s">
        <v>90</v>
      </c>
    </row>
    <row r="1930" spans="1:9" x14ac:dyDescent="0.3">
      <c r="A1930" t="s">
        <v>336</v>
      </c>
      <c r="B1930" t="s">
        <v>336</v>
      </c>
      <c r="C1930" t="s">
        <v>109</v>
      </c>
      <c r="D1930" s="1">
        <v>45689</v>
      </c>
      <c r="E1930" s="1">
        <v>45703</v>
      </c>
      <c r="F1930" t="s">
        <v>297</v>
      </c>
      <c r="G1930">
        <v>607.29999999999995</v>
      </c>
      <c r="H1930">
        <v>607.29999999999995</v>
      </c>
      <c r="I1930" t="s">
        <v>90</v>
      </c>
    </row>
    <row r="1931" spans="1:9" x14ac:dyDescent="0.3">
      <c r="A1931" t="s">
        <v>282</v>
      </c>
      <c r="B1931" t="s">
        <v>282</v>
      </c>
      <c r="C1931" t="s">
        <v>97</v>
      </c>
      <c r="D1931" s="1">
        <v>45880</v>
      </c>
      <c r="E1931" s="1">
        <v>45886</v>
      </c>
      <c r="F1931" t="s">
        <v>208</v>
      </c>
      <c r="G1931">
        <v>383.5</v>
      </c>
      <c r="H1931">
        <v>383.50000000000006</v>
      </c>
      <c r="I1931" t="s">
        <v>90</v>
      </c>
    </row>
    <row r="1932" spans="1:9" x14ac:dyDescent="0.3">
      <c r="A1932" t="s">
        <v>374</v>
      </c>
      <c r="B1932" t="s">
        <v>374</v>
      </c>
      <c r="C1932" t="s">
        <v>124</v>
      </c>
      <c r="D1932" s="1">
        <v>45717</v>
      </c>
      <c r="E1932" s="1">
        <v>45747</v>
      </c>
      <c r="F1932" t="s">
        <v>31</v>
      </c>
      <c r="G1932">
        <v>23205.9</v>
      </c>
      <c r="H1932">
        <v>21630.200000000019</v>
      </c>
      <c r="I1932" t="s">
        <v>90</v>
      </c>
    </row>
    <row r="1933" spans="1:9" x14ac:dyDescent="0.3">
      <c r="A1933" t="s">
        <v>182</v>
      </c>
      <c r="B1933" t="s">
        <v>182</v>
      </c>
      <c r="C1933" t="s">
        <v>114</v>
      </c>
      <c r="D1933" s="1">
        <v>45901</v>
      </c>
      <c r="E1933" s="1">
        <v>45915</v>
      </c>
      <c r="F1933" t="s">
        <v>115</v>
      </c>
      <c r="G1933">
        <v>77.900000000000006</v>
      </c>
      <c r="H1933">
        <v>77.900000000000006</v>
      </c>
      <c r="I1933" t="s">
        <v>90</v>
      </c>
    </row>
    <row r="1934" spans="1:9" x14ac:dyDescent="0.3">
      <c r="A1934" t="s">
        <v>358</v>
      </c>
      <c r="B1934" t="s">
        <v>358</v>
      </c>
      <c r="C1934" t="s">
        <v>109</v>
      </c>
      <c r="D1934" s="1">
        <v>45712</v>
      </c>
      <c r="E1934" s="1">
        <v>45716</v>
      </c>
      <c r="F1934" t="s">
        <v>489</v>
      </c>
      <c r="G1934">
        <v>131</v>
      </c>
      <c r="H1934">
        <v>131</v>
      </c>
      <c r="I1934" t="s">
        <v>90</v>
      </c>
    </row>
    <row r="1935" spans="1:9" x14ac:dyDescent="0.3">
      <c r="A1935" t="s">
        <v>48</v>
      </c>
      <c r="B1935" t="s">
        <v>743</v>
      </c>
      <c r="C1935" t="s">
        <v>105</v>
      </c>
      <c r="D1935" s="1">
        <v>45839</v>
      </c>
      <c r="E1935" s="1">
        <v>45853</v>
      </c>
      <c r="F1935" t="s">
        <v>225</v>
      </c>
      <c r="G1935">
        <v>3301</v>
      </c>
      <c r="H1935">
        <v>2979.1999999999994</v>
      </c>
      <c r="I1935" t="s">
        <v>90</v>
      </c>
    </row>
    <row r="1936" spans="1:9" x14ac:dyDescent="0.3">
      <c r="A1936" t="s">
        <v>282</v>
      </c>
      <c r="B1936" t="s">
        <v>282</v>
      </c>
      <c r="C1936" t="s">
        <v>114</v>
      </c>
      <c r="D1936" s="1">
        <v>45915</v>
      </c>
      <c r="E1936" s="1">
        <v>45921</v>
      </c>
      <c r="F1936" t="s">
        <v>228</v>
      </c>
      <c r="G1936">
        <v>1056.8000000000002</v>
      </c>
      <c r="H1936">
        <v>1056.8</v>
      </c>
      <c r="I1936" t="s">
        <v>90</v>
      </c>
    </row>
    <row r="1937" spans="1:9" x14ac:dyDescent="0.3">
      <c r="A1937" t="s">
        <v>408</v>
      </c>
      <c r="B1937" t="s">
        <v>408</v>
      </c>
      <c r="C1937" t="s">
        <v>43</v>
      </c>
      <c r="D1937" s="1">
        <v>45977</v>
      </c>
      <c r="E1937" s="1">
        <v>45991</v>
      </c>
      <c r="F1937" t="s">
        <v>133</v>
      </c>
      <c r="G1937">
        <v>1700.3</v>
      </c>
      <c r="H1937">
        <v>1700.3000000000004</v>
      </c>
      <c r="I1937" t="s">
        <v>90</v>
      </c>
    </row>
    <row r="1938" spans="1:9" x14ac:dyDescent="0.3">
      <c r="A1938" t="s">
        <v>35</v>
      </c>
      <c r="B1938" t="s">
        <v>748</v>
      </c>
      <c r="C1938" t="s">
        <v>88</v>
      </c>
      <c r="D1938" s="1">
        <v>45764</v>
      </c>
      <c r="E1938" s="1">
        <v>45769</v>
      </c>
      <c r="F1938" t="s">
        <v>136</v>
      </c>
      <c r="G1938">
        <v>169.6</v>
      </c>
      <c r="H1938">
        <v>169.6</v>
      </c>
      <c r="I1938" t="s">
        <v>90</v>
      </c>
    </row>
    <row r="1939" spans="1:9" x14ac:dyDescent="0.3">
      <c r="A1939" t="s">
        <v>490</v>
      </c>
      <c r="B1939" t="s">
        <v>490</v>
      </c>
      <c r="C1939" t="s">
        <v>109</v>
      </c>
      <c r="D1939" s="1">
        <v>45704</v>
      </c>
      <c r="E1939" s="1">
        <v>45716</v>
      </c>
      <c r="F1939" t="s">
        <v>135</v>
      </c>
      <c r="G1939">
        <v>263.39999999999998</v>
      </c>
      <c r="H1939">
        <v>263.39999999999998</v>
      </c>
      <c r="I1939" t="s">
        <v>90</v>
      </c>
    </row>
    <row r="1940" spans="1:9" x14ac:dyDescent="0.3">
      <c r="A1940" t="s">
        <v>306</v>
      </c>
      <c r="B1940" t="s">
        <v>306</v>
      </c>
      <c r="C1940" t="s">
        <v>114</v>
      </c>
      <c r="D1940" s="1">
        <v>45916</v>
      </c>
      <c r="E1940" s="1">
        <v>45930</v>
      </c>
      <c r="F1940" t="s">
        <v>153</v>
      </c>
      <c r="G1940">
        <v>570.70000000000005</v>
      </c>
      <c r="H1940">
        <v>585.19999999999993</v>
      </c>
      <c r="I1940" t="s">
        <v>90</v>
      </c>
    </row>
    <row r="1941" spans="1:9" x14ac:dyDescent="0.3">
      <c r="A1941" t="s">
        <v>270</v>
      </c>
      <c r="B1941" t="s">
        <v>270</v>
      </c>
      <c r="C1941" t="s">
        <v>119</v>
      </c>
      <c r="D1941" s="1">
        <v>45670</v>
      </c>
      <c r="E1941" s="1">
        <v>45676</v>
      </c>
      <c r="F1941" t="s">
        <v>368</v>
      </c>
      <c r="G1941">
        <v>329.2</v>
      </c>
      <c r="H1941">
        <v>208.2</v>
      </c>
      <c r="I1941" t="s">
        <v>90</v>
      </c>
    </row>
    <row r="1942" spans="1:9" x14ac:dyDescent="0.3">
      <c r="A1942" t="s">
        <v>99</v>
      </c>
      <c r="B1942" t="s">
        <v>99</v>
      </c>
      <c r="C1942" t="s">
        <v>88</v>
      </c>
      <c r="D1942" s="1">
        <v>45748</v>
      </c>
      <c r="E1942" s="1">
        <v>45775</v>
      </c>
      <c r="F1942" t="s">
        <v>100</v>
      </c>
      <c r="G1942">
        <v>277.5</v>
      </c>
      <c r="H1942">
        <v>1343.6</v>
      </c>
      <c r="I1942" t="s">
        <v>90</v>
      </c>
    </row>
    <row r="1943" spans="1:9" x14ac:dyDescent="0.3">
      <c r="A1943" t="s">
        <v>143</v>
      </c>
      <c r="B1943" t="s">
        <v>143</v>
      </c>
      <c r="C1943" t="s">
        <v>33</v>
      </c>
      <c r="D1943" s="1">
        <v>45931</v>
      </c>
      <c r="E1943" s="1">
        <v>45942</v>
      </c>
      <c r="F1943" t="s">
        <v>236</v>
      </c>
      <c r="G1943">
        <v>103</v>
      </c>
      <c r="H1943">
        <v>103</v>
      </c>
      <c r="I1943" t="s">
        <v>90</v>
      </c>
    </row>
    <row r="1944" spans="1:9" x14ac:dyDescent="0.3">
      <c r="A1944" t="s">
        <v>149</v>
      </c>
      <c r="B1944" t="s">
        <v>149</v>
      </c>
      <c r="C1944" t="s">
        <v>124</v>
      </c>
      <c r="D1944" s="1">
        <v>45733</v>
      </c>
      <c r="E1944" s="1">
        <v>45747</v>
      </c>
      <c r="F1944" t="s">
        <v>435</v>
      </c>
      <c r="G1944">
        <v>1345.7</v>
      </c>
      <c r="H1944">
        <v>1262.5</v>
      </c>
      <c r="I1944" t="s">
        <v>90</v>
      </c>
    </row>
    <row r="1945" spans="1:9" x14ac:dyDescent="0.3">
      <c r="A1945" t="s">
        <v>327</v>
      </c>
      <c r="B1945" t="s">
        <v>327</v>
      </c>
      <c r="C1945" t="s">
        <v>97</v>
      </c>
      <c r="D1945" s="1">
        <v>45887</v>
      </c>
      <c r="E1945" s="1">
        <v>45893</v>
      </c>
      <c r="F1945" t="s">
        <v>350</v>
      </c>
      <c r="G1945">
        <v>398.5</v>
      </c>
      <c r="H1945">
        <v>398.5</v>
      </c>
      <c r="I1945" t="s">
        <v>90</v>
      </c>
    </row>
    <row r="1946" spans="1:9" x14ac:dyDescent="0.3">
      <c r="A1946" t="s">
        <v>27</v>
      </c>
      <c r="B1946" t="s">
        <v>747</v>
      </c>
      <c r="C1946" t="s">
        <v>22</v>
      </c>
      <c r="D1946" s="1">
        <v>46013</v>
      </c>
      <c r="E1946" s="1">
        <v>46022</v>
      </c>
      <c r="F1946" t="s">
        <v>323</v>
      </c>
      <c r="G1946">
        <v>845.9</v>
      </c>
      <c r="H1946">
        <v>1616.0000000000005</v>
      </c>
      <c r="I1946" t="s">
        <v>90</v>
      </c>
    </row>
    <row r="1947" spans="1:9" x14ac:dyDescent="0.3">
      <c r="A1947" t="s">
        <v>211</v>
      </c>
      <c r="B1947" t="s">
        <v>211</v>
      </c>
      <c r="C1947" t="s">
        <v>97</v>
      </c>
      <c r="D1947" s="1">
        <v>45885</v>
      </c>
      <c r="E1947" s="1">
        <v>45900</v>
      </c>
      <c r="F1947" t="s">
        <v>98</v>
      </c>
      <c r="G1947">
        <v>2718.5</v>
      </c>
      <c r="H1947">
        <v>2718.4999999999995</v>
      </c>
      <c r="I1947" t="s">
        <v>90</v>
      </c>
    </row>
    <row r="1948" spans="1:9" x14ac:dyDescent="0.3">
      <c r="A1948" t="s">
        <v>206</v>
      </c>
      <c r="B1948" t="s">
        <v>206</v>
      </c>
      <c r="C1948" t="s">
        <v>22</v>
      </c>
      <c r="D1948" s="1">
        <v>46006</v>
      </c>
      <c r="E1948" s="1">
        <v>46006</v>
      </c>
      <c r="F1948" t="s">
        <v>667</v>
      </c>
      <c r="G1948">
        <v>1490.6</v>
      </c>
      <c r="H1948">
        <v>1805.6999999999998</v>
      </c>
      <c r="I1948" t="s">
        <v>90</v>
      </c>
    </row>
    <row r="1949" spans="1:9" x14ac:dyDescent="0.3">
      <c r="A1949" t="s">
        <v>355</v>
      </c>
      <c r="B1949" t="s">
        <v>355</v>
      </c>
      <c r="C1949" t="s">
        <v>22</v>
      </c>
      <c r="D1949" s="1">
        <v>46007</v>
      </c>
      <c r="E1949" s="1">
        <v>46022</v>
      </c>
      <c r="F1949" t="s">
        <v>117</v>
      </c>
      <c r="G1949">
        <v>6042.7</v>
      </c>
      <c r="H1949">
        <v>6042.7000000000007</v>
      </c>
      <c r="I1949" t="s">
        <v>90</v>
      </c>
    </row>
    <row r="1950" spans="1:9" x14ac:dyDescent="0.3">
      <c r="A1950" t="s">
        <v>65</v>
      </c>
      <c r="B1950" t="s">
        <v>746</v>
      </c>
      <c r="C1950" t="s">
        <v>105</v>
      </c>
      <c r="D1950" s="1">
        <v>45839</v>
      </c>
      <c r="E1950" s="1">
        <v>45869</v>
      </c>
      <c r="F1950" t="s">
        <v>26</v>
      </c>
      <c r="G1950">
        <v>367.5</v>
      </c>
      <c r="H1950">
        <v>367.5</v>
      </c>
      <c r="I1950" t="s">
        <v>90</v>
      </c>
    </row>
    <row r="1951" spans="1:9" x14ac:dyDescent="0.3">
      <c r="A1951" t="s">
        <v>247</v>
      </c>
      <c r="B1951" t="s">
        <v>247</v>
      </c>
      <c r="C1951" t="s">
        <v>22</v>
      </c>
      <c r="D1951" s="1">
        <v>46007</v>
      </c>
      <c r="E1951" s="1">
        <v>46022</v>
      </c>
      <c r="F1951" t="s">
        <v>117</v>
      </c>
      <c r="G1951">
        <v>225.5</v>
      </c>
      <c r="H1951">
        <v>225.5</v>
      </c>
      <c r="I1951" t="s">
        <v>90</v>
      </c>
    </row>
    <row r="1952" spans="1:9" x14ac:dyDescent="0.3">
      <c r="A1952" t="s">
        <v>108</v>
      </c>
      <c r="B1952" t="s">
        <v>108</v>
      </c>
      <c r="C1952" t="s">
        <v>109</v>
      </c>
      <c r="D1952" s="1">
        <v>45704</v>
      </c>
      <c r="E1952" s="1">
        <v>45716</v>
      </c>
      <c r="F1952" t="s">
        <v>135</v>
      </c>
      <c r="G1952">
        <v>1571.7</v>
      </c>
      <c r="H1952">
        <v>1571.7</v>
      </c>
      <c r="I1952" t="s">
        <v>90</v>
      </c>
    </row>
    <row r="1953" spans="1:9" x14ac:dyDescent="0.3">
      <c r="A1953" t="s">
        <v>279</v>
      </c>
      <c r="B1953" t="s">
        <v>279</v>
      </c>
      <c r="C1953" t="s">
        <v>33</v>
      </c>
      <c r="D1953" s="1">
        <v>45946</v>
      </c>
      <c r="E1953" s="1">
        <v>45961</v>
      </c>
      <c r="F1953" t="s">
        <v>253</v>
      </c>
      <c r="G1953">
        <v>1102.8</v>
      </c>
      <c r="H1953">
        <v>1102.8</v>
      </c>
      <c r="I1953" t="s">
        <v>90</v>
      </c>
    </row>
    <row r="1954" spans="1:9" x14ac:dyDescent="0.3">
      <c r="A1954" t="s">
        <v>217</v>
      </c>
      <c r="B1954" t="s">
        <v>217</v>
      </c>
      <c r="C1954" t="s">
        <v>22</v>
      </c>
      <c r="D1954" s="1">
        <v>46007</v>
      </c>
      <c r="E1954" s="1">
        <v>46022</v>
      </c>
      <c r="F1954" t="s">
        <v>117</v>
      </c>
      <c r="G1954">
        <v>1390.9</v>
      </c>
      <c r="H1954">
        <v>1419.3000000000002</v>
      </c>
      <c r="I1954" t="s">
        <v>90</v>
      </c>
    </row>
    <row r="1955" spans="1:9" x14ac:dyDescent="0.3">
      <c r="A1955" t="s">
        <v>336</v>
      </c>
      <c r="B1955" t="s">
        <v>336</v>
      </c>
      <c r="C1955" t="s">
        <v>109</v>
      </c>
      <c r="D1955" s="1">
        <v>45704</v>
      </c>
      <c r="E1955" s="1">
        <v>45716</v>
      </c>
      <c r="F1955" t="s">
        <v>135</v>
      </c>
      <c r="G1955">
        <v>1110</v>
      </c>
      <c r="H1955">
        <v>1110</v>
      </c>
      <c r="I1955" t="s">
        <v>90</v>
      </c>
    </row>
    <row r="1956" spans="1:9" x14ac:dyDescent="0.3">
      <c r="A1956" t="s">
        <v>364</v>
      </c>
      <c r="B1956" t="s">
        <v>364</v>
      </c>
      <c r="C1956" t="s">
        <v>146</v>
      </c>
      <c r="D1956" s="1">
        <v>45793</v>
      </c>
      <c r="E1956" s="1">
        <v>45808</v>
      </c>
      <c r="F1956" t="s">
        <v>169</v>
      </c>
      <c r="G1956">
        <v>98</v>
      </c>
      <c r="H1956">
        <v>98</v>
      </c>
      <c r="I1956" t="s">
        <v>90</v>
      </c>
    </row>
    <row r="1957" spans="1:9" x14ac:dyDescent="0.3">
      <c r="A1957" t="s">
        <v>341</v>
      </c>
      <c r="B1957" t="s">
        <v>341</v>
      </c>
      <c r="C1957" t="s">
        <v>33</v>
      </c>
      <c r="D1957" s="1">
        <v>45946</v>
      </c>
      <c r="E1957" s="1">
        <v>45961</v>
      </c>
      <c r="F1957" t="s">
        <v>253</v>
      </c>
      <c r="G1957">
        <v>66759</v>
      </c>
      <c r="H1957">
        <v>66858.700000000012</v>
      </c>
      <c r="I1957" t="s">
        <v>90</v>
      </c>
    </row>
    <row r="1958" spans="1:9" x14ac:dyDescent="0.3">
      <c r="A1958" t="s">
        <v>235</v>
      </c>
      <c r="B1958" t="s">
        <v>235</v>
      </c>
      <c r="C1958" t="s">
        <v>97</v>
      </c>
      <c r="D1958" s="1">
        <v>45887</v>
      </c>
      <c r="E1958" s="1">
        <v>45893</v>
      </c>
      <c r="F1958" t="s">
        <v>350</v>
      </c>
      <c r="G1958">
        <v>200.9</v>
      </c>
      <c r="H1958">
        <v>200.9</v>
      </c>
      <c r="I1958" t="s">
        <v>90</v>
      </c>
    </row>
    <row r="1959" spans="1:9" x14ac:dyDescent="0.3">
      <c r="A1959" t="s">
        <v>181</v>
      </c>
      <c r="B1959" t="s">
        <v>181</v>
      </c>
      <c r="C1959" t="s">
        <v>22</v>
      </c>
      <c r="D1959" s="1">
        <v>46007</v>
      </c>
      <c r="E1959" s="1">
        <v>46022</v>
      </c>
      <c r="F1959" t="s">
        <v>117</v>
      </c>
      <c r="G1959">
        <v>1698.2</v>
      </c>
      <c r="H1959">
        <v>1698.2</v>
      </c>
      <c r="I1959" t="s">
        <v>90</v>
      </c>
    </row>
    <row r="1960" spans="1:9" x14ac:dyDescent="0.3">
      <c r="A1960" t="s">
        <v>379</v>
      </c>
      <c r="B1960" t="s">
        <v>379</v>
      </c>
      <c r="C1960" t="s">
        <v>22</v>
      </c>
      <c r="D1960" s="1">
        <v>46007</v>
      </c>
      <c r="E1960" s="1">
        <v>46022</v>
      </c>
      <c r="F1960" t="s">
        <v>117</v>
      </c>
      <c r="G1960">
        <v>482.7</v>
      </c>
      <c r="H1960">
        <v>482.7</v>
      </c>
      <c r="I1960" t="s">
        <v>90</v>
      </c>
    </row>
    <row r="1961" spans="1:9" x14ac:dyDescent="0.3">
      <c r="A1961" t="s">
        <v>362</v>
      </c>
      <c r="B1961" t="s">
        <v>362</v>
      </c>
      <c r="C1961" t="s">
        <v>22</v>
      </c>
      <c r="D1961" s="1">
        <v>45987</v>
      </c>
      <c r="E1961" s="1">
        <v>46016</v>
      </c>
      <c r="F1961" t="s">
        <v>404</v>
      </c>
      <c r="G1961">
        <v>27893.9</v>
      </c>
      <c r="H1961">
        <v>25931.100000000017</v>
      </c>
      <c r="I1961" t="s">
        <v>90</v>
      </c>
    </row>
    <row r="1962" spans="1:9" x14ac:dyDescent="0.3">
      <c r="A1962" t="s">
        <v>188</v>
      </c>
      <c r="B1962" t="s">
        <v>188</v>
      </c>
      <c r="C1962" t="s">
        <v>43</v>
      </c>
      <c r="D1962" s="1">
        <v>45962</v>
      </c>
      <c r="E1962" s="1">
        <v>45991</v>
      </c>
      <c r="F1962" t="s">
        <v>44</v>
      </c>
      <c r="G1962">
        <v>430</v>
      </c>
      <c r="H1962">
        <v>430</v>
      </c>
      <c r="I1962" t="s">
        <v>90</v>
      </c>
    </row>
    <row r="1963" spans="1:9" x14ac:dyDescent="0.3">
      <c r="A1963" t="s">
        <v>235</v>
      </c>
      <c r="B1963" t="s">
        <v>235</v>
      </c>
      <c r="C1963" t="s">
        <v>109</v>
      </c>
      <c r="D1963" s="1">
        <v>45689</v>
      </c>
      <c r="E1963" s="1">
        <v>45716</v>
      </c>
      <c r="F1963" t="s">
        <v>20</v>
      </c>
      <c r="G1963">
        <v>603.4</v>
      </c>
      <c r="H1963">
        <v>603.4</v>
      </c>
      <c r="I1963" t="s">
        <v>90</v>
      </c>
    </row>
    <row r="1964" spans="1:9" x14ac:dyDescent="0.3">
      <c r="A1964" t="s">
        <v>336</v>
      </c>
      <c r="B1964" t="s">
        <v>336</v>
      </c>
      <c r="C1964" t="s">
        <v>114</v>
      </c>
      <c r="D1964" s="1">
        <v>45916</v>
      </c>
      <c r="E1964" s="1">
        <v>45930</v>
      </c>
      <c r="F1964" t="s">
        <v>153</v>
      </c>
      <c r="G1964">
        <v>2287.3000000000002</v>
      </c>
      <c r="H1964">
        <v>2287.2999999999997</v>
      </c>
      <c r="I1964" t="s">
        <v>90</v>
      </c>
    </row>
    <row r="1965" spans="1:9" x14ac:dyDescent="0.3">
      <c r="A1965" t="s">
        <v>99</v>
      </c>
      <c r="B1965" t="s">
        <v>99</v>
      </c>
      <c r="C1965" t="s">
        <v>91</v>
      </c>
      <c r="D1965" s="1">
        <v>45819</v>
      </c>
      <c r="E1965" s="1">
        <v>45820</v>
      </c>
      <c r="F1965" t="s">
        <v>700</v>
      </c>
      <c r="G1965">
        <v>78</v>
      </c>
      <c r="H1965">
        <v>78</v>
      </c>
      <c r="I1965" t="s">
        <v>90</v>
      </c>
    </row>
    <row r="1966" spans="1:9" x14ac:dyDescent="0.3">
      <c r="A1966" t="s">
        <v>143</v>
      </c>
      <c r="B1966" t="s">
        <v>143</v>
      </c>
      <c r="C1966" t="s">
        <v>33</v>
      </c>
      <c r="D1966" s="1">
        <v>45950</v>
      </c>
      <c r="E1966" s="1">
        <v>45956</v>
      </c>
      <c r="F1966" t="s">
        <v>177</v>
      </c>
      <c r="G1966">
        <v>103.2</v>
      </c>
      <c r="H1966">
        <v>103.2</v>
      </c>
      <c r="I1966" t="s">
        <v>90</v>
      </c>
    </row>
    <row r="1967" spans="1:9" x14ac:dyDescent="0.3">
      <c r="A1967" t="s">
        <v>149</v>
      </c>
      <c r="B1967" t="s">
        <v>149</v>
      </c>
      <c r="C1967" t="s">
        <v>146</v>
      </c>
      <c r="D1967" s="1">
        <v>45793</v>
      </c>
      <c r="E1967" s="1">
        <v>45808</v>
      </c>
      <c r="F1967" t="s">
        <v>169</v>
      </c>
      <c r="G1967">
        <v>1099.5</v>
      </c>
      <c r="H1967">
        <v>1099.5</v>
      </c>
      <c r="I1967" t="s">
        <v>90</v>
      </c>
    </row>
    <row r="1968" spans="1:9" x14ac:dyDescent="0.3">
      <c r="A1968" t="s">
        <v>213</v>
      </c>
      <c r="B1968" t="s">
        <v>213</v>
      </c>
      <c r="C1968" t="s">
        <v>105</v>
      </c>
      <c r="D1968" s="1">
        <v>45839</v>
      </c>
      <c r="E1968" s="1">
        <v>45869</v>
      </c>
      <c r="F1968" t="s">
        <v>26</v>
      </c>
      <c r="G1968">
        <v>282.5</v>
      </c>
      <c r="H1968">
        <v>282.5</v>
      </c>
      <c r="I1968" t="s">
        <v>90</v>
      </c>
    </row>
    <row r="1969" spans="1:9" x14ac:dyDescent="0.3">
      <c r="A1969" t="s">
        <v>145</v>
      </c>
      <c r="B1969" t="s">
        <v>145</v>
      </c>
      <c r="C1969" t="s">
        <v>88</v>
      </c>
      <c r="D1969" s="1">
        <v>45761</v>
      </c>
      <c r="E1969" s="1">
        <v>45774</v>
      </c>
      <c r="F1969" t="s">
        <v>278</v>
      </c>
      <c r="G1969">
        <v>230</v>
      </c>
      <c r="H1969">
        <v>230</v>
      </c>
      <c r="I1969" t="s">
        <v>90</v>
      </c>
    </row>
    <row r="1970" spans="1:9" x14ac:dyDescent="0.3">
      <c r="A1970" t="s">
        <v>327</v>
      </c>
      <c r="B1970" t="s">
        <v>327</v>
      </c>
      <c r="C1970" t="s">
        <v>109</v>
      </c>
      <c r="D1970" s="1">
        <v>45712</v>
      </c>
      <c r="E1970" s="1">
        <v>45716</v>
      </c>
      <c r="F1970" t="s">
        <v>489</v>
      </c>
      <c r="G1970">
        <v>58.4</v>
      </c>
      <c r="H1970">
        <v>58.4</v>
      </c>
      <c r="I1970" t="s">
        <v>90</v>
      </c>
    </row>
    <row r="1971" spans="1:9" x14ac:dyDescent="0.3">
      <c r="A1971" t="s">
        <v>212</v>
      </c>
      <c r="B1971" t="s">
        <v>212</v>
      </c>
      <c r="C1971" t="s">
        <v>97</v>
      </c>
      <c r="D1971" s="1">
        <v>45870</v>
      </c>
      <c r="E1971" s="1">
        <v>45884</v>
      </c>
      <c r="F1971" t="s">
        <v>215</v>
      </c>
      <c r="G1971">
        <v>536.4</v>
      </c>
      <c r="H1971">
        <v>536.4</v>
      </c>
      <c r="I1971" t="s">
        <v>90</v>
      </c>
    </row>
    <row r="1972" spans="1:9" x14ac:dyDescent="0.3">
      <c r="A1972" t="s">
        <v>272</v>
      </c>
      <c r="B1972" t="s">
        <v>272</v>
      </c>
      <c r="C1972" t="s">
        <v>146</v>
      </c>
      <c r="D1972" s="1">
        <v>45793</v>
      </c>
      <c r="E1972" s="1">
        <v>45808</v>
      </c>
      <c r="F1972" t="s">
        <v>169</v>
      </c>
      <c r="G1972">
        <v>2222.4</v>
      </c>
      <c r="H1972">
        <v>2156.2000000000007</v>
      </c>
      <c r="I1972" t="s">
        <v>90</v>
      </c>
    </row>
    <row r="1973" spans="1:9" x14ac:dyDescent="0.3">
      <c r="A1973" t="s">
        <v>302</v>
      </c>
      <c r="B1973" t="s">
        <v>302</v>
      </c>
      <c r="C1973" t="s">
        <v>22</v>
      </c>
      <c r="D1973" s="1">
        <v>45992</v>
      </c>
      <c r="E1973" s="1">
        <v>46022</v>
      </c>
      <c r="F1973" t="s">
        <v>23</v>
      </c>
      <c r="G1973">
        <v>15264.9</v>
      </c>
      <c r="H1973">
        <v>14201.000000000013</v>
      </c>
      <c r="I1973" t="s">
        <v>90</v>
      </c>
    </row>
    <row r="1974" spans="1:9" x14ac:dyDescent="0.3">
      <c r="A1974" t="s">
        <v>358</v>
      </c>
      <c r="B1974" t="s">
        <v>358</v>
      </c>
      <c r="C1974" t="s">
        <v>22</v>
      </c>
      <c r="D1974" s="1">
        <v>46013</v>
      </c>
      <c r="E1974" s="1">
        <v>46022</v>
      </c>
      <c r="F1974" t="s">
        <v>323</v>
      </c>
      <c r="G1974">
        <v>731.9</v>
      </c>
      <c r="H1974">
        <v>731.9</v>
      </c>
      <c r="I1974" t="s">
        <v>90</v>
      </c>
    </row>
    <row r="1975" spans="1:9" x14ac:dyDescent="0.3">
      <c r="A1975" t="s">
        <v>239</v>
      </c>
      <c r="B1975" t="s">
        <v>239</v>
      </c>
      <c r="C1975" t="s">
        <v>33</v>
      </c>
      <c r="D1975" s="1">
        <v>45946</v>
      </c>
      <c r="E1975" s="1">
        <v>45961</v>
      </c>
      <c r="F1975" t="s">
        <v>253</v>
      </c>
      <c r="G1975">
        <v>5600.8</v>
      </c>
      <c r="H1975">
        <v>5668.2999999999993</v>
      </c>
      <c r="I1975" t="s">
        <v>90</v>
      </c>
    </row>
    <row r="1976" spans="1:9" x14ac:dyDescent="0.3">
      <c r="A1976" t="s">
        <v>248</v>
      </c>
      <c r="B1976" t="s">
        <v>248</v>
      </c>
      <c r="C1976" t="s">
        <v>105</v>
      </c>
      <c r="D1976" s="1">
        <v>45854</v>
      </c>
      <c r="E1976" s="1">
        <v>45869</v>
      </c>
      <c r="F1976" t="s">
        <v>106</v>
      </c>
      <c r="G1976">
        <v>597.29999999999995</v>
      </c>
      <c r="H1976">
        <v>597.30000000000007</v>
      </c>
      <c r="I1976" t="s">
        <v>90</v>
      </c>
    </row>
    <row r="1977" spans="1:9" x14ac:dyDescent="0.3">
      <c r="A1977" t="s">
        <v>143</v>
      </c>
      <c r="B1977" t="s">
        <v>143</v>
      </c>
      <c r="C1977" t="s">
        <v>124</v>
      </c>
      <c r="D1977" s="1">
        <v>45741</v>
      </c>
      <c r="E1977" s="1">
        <v>45747</v>
      </c>
      <c r="F1977" t="s">
        <v>424</v>
      </c>
      <c r="G1977">
        <v>253.2</v>
      </c>
      <c r="H1977">
        <v>253.2</v>
      </c>
      <c r="I1977" t="s">
        <v>90</v>
      </c>
    </row>
    <row r="1978" spans="1:9" x14ac:dyDescent="0.3">
      <c r="A1978" t="s">
        <v>285</v>
      </c>
      <c r="B1978" t="s">
        <v>285</v>
      </c>
      <c r="C1978" t="s">
        <v>91</v>
      </c>
      <c r="D1978" s="1">
        <v>45809</v>
      </c>
      <c r="E1978" s="1">
        <v>45838</v>
      </c>
      <c r="F1978" t="s">
        <v>51</v>
      </c>
      <c r="G1978">
        <v>12551.1</v>
      </c>
      <c r="H1978">
        <v>12551.100000000013</v>
      </c>
      <c r="I1978" t="s">
        <v>90</v>
      </c>
    </row>
    <row r="1979" spans="1:9" x14ac:dyDescent="0.3">
      <c r="A1979" t="s">
        <v>234</v>
      </c>
      <c r="B1979" t="s">
        <v>234</v>
      </c>
      <c r="C1979" t="s">
        <v>119</v>
      </c>
      <c r="D1979" s="1">
        <v>45677</v>
      </c>
      <c r="E1979" s="1">
        <v>45688</v>
      </c>
      <c r="F1979" t="s">
        <v>510</v>
      </c>
      <c r="G1979">
        <v>606.79999999999995</v>
      </c>
      <c r="H1979">
        <v>535.79999999999995</v>
      </c>
      <c r="I1979" t="s">
        <v>90</v>
      </c>
    </row>
    <row r="1980" spans="1:9" x14ac:dyDescent="0.3">
      <c r="A1980" t="s">
        <v>139</v>
      </c>
      <c r="B1980" t="s">
        <v>139</v>
      </c>
      <c r="C1980" t="s">
        <v>105</v>
      </c>
      <c r="D1980" s="1">
        <v>45839</v>
      </c>
      <c r="E1980" s="1">
        <v>45869</v>
      </c>
      <c r="F1980" t="s">
        <v>26</v>
      </c>
      <c r="G1980">
        <v>7461.9</v>
      </c>
      <c r="H1980">
        <v>7049.3999999999978</v>
      </c>
      <c r="I1980" t="s">
        <v>90</v>
      </c>
    </row>
    <row r="1981" spans="1:9" x14ac:dyDescent="0.3">
      <c r="A1981" t="s">
        <v>96</v>
      </c>
      <c r="B1981" t="s">
        <v>96</v>
      </c>
      <c r="C1981" t="s">
        <v>146</v>
      </c>
      <c r="D1981" s="1">
        <v>45800</v>
      </c>
      <c r="E1981" s="1">
        <v>45807</v>
      </c>
      <c r="F1981" t="s">
        <v>691</v>
      </c>
      <c r="G1981">
        <v>239.5</v>
      </c>
      <c r="H1981">
        <v>239.5</v>
      </c>
      <c r="I1981" t="s">
        <v>90</v>
      </c>
    </row>
    <row r="1982" spans="1:9" x14ac:dyDescent="0.3">
      <c r="A1982" t="s">
        <v>337</v>
      </c>
      <c r="B1982" t="s">
        <v>337</v>
      </c>
      <c r="C1982" t="s">
        <v>146</v>
      </c>
      <c r="D1982" s="1">
        <v>45782</v>
      </c>
      <c r="E1982" s="1">
        <v>45788</v>
      </c>
      <c r="F1982" t="s">
        <v>449</v>
      </c>
      <c r="G1982">
        <v>728.5</v>
      </c>
      <c r="H1982">
        <v>690.7</v>
      </c>
      <c r="I1982" t="s">
        <v>90</v>
      </c>
    </row>
    <row r="1983" spans="1:9" x14ac:dyDescent="0.3">
      <c r="A1983" t="s">
        <v>189</v>
      </c>
      <c r="B1983" t="s">
        <v>189</v>
      </c>
      <c r="C1983" t="s">
        <v>114</v>
      </c>
      <c r="D1983" s="1">
        <v>45901</v>
      </c>
      <c r="E1983" s="1">
        <v>45907</v>
      </c>
      <c r="F1983" t="s">
        <v>330</v>
      </c>
      <c r="G1983">
        <v>307.5</v>
      </c>
      <c r="H1983">
        <v>307.5</v>
      </c>
      <c r="I1983" t="s">
        <v>90</v>
      </c>
    </row>
    <row r="1984" spans="1:9" x14ac:dyDescent="0.3">
      <c r="A1984" t="s">
        <v>243</v>
      </c>
      <c r="B1984" t="s">
        <v>243</v>
      </c>
      <c r="C1984" t="s">
        <v>22</v>
      </c>
      <c r="D1984" s="1">
        <v>46007</v>
      </c>
      <c r="E1984" s="1">
        <v>46022</v>
      </c>
      <c r="F1984" t="s">
        <v>117</v>
      </c>
      <c r="G1984">
        <v>20076.599999999999</v>
      </c>
      <c r="H1984">
        <v>20076.600000000013</v>
      </c>
      <c r="I1984" t="s">
        <v>90</v>
      </c>
    </row>
    <row r="1985" spans="1:9" x14ac:dyDescent="0.3">
      <c r="A1985" t="s">
        <v>420</v>
      </c>
      <c r="B1985" t="s">
        <v>420</v>
      </c>
      <c r="C1985" t="s">
        <v>105</v>
      </c>
      <c r="D1985" s="1">
        <v>45839</v>
      </c>
      <c r="E1985" s="1">
        <v>45853</v>
      </c>
      <c r="F1985" t="s">
        <v>225</v>
      </c>
      <c r="G1985">
        <v>50.3</v>
      </c>
      <c r="H1985">
        <v>50.3</v>
      </c>
      <c r="I1985" t="s">
        <v>90</v>
      </c>
    </row>
    <row r="1986" spans="1:9" x14ac:dyDescent="0.3">
      <c r="A1986" t="s">
        <v>247</v>
      </c>
      <c r="B1986" t="s">
        <v>247</v>
      </c>
      <c r="C1986" t="s">
        <v>109</v>
      </c>
      <c r="D1986" s="1">
        <v>45704</v>
      </c>
      <c r="E1986" s="1">
        <v>45716</v>
      </c>
      <c r="F1986" t="s">
        <v>135</v>
      </c>
      <c r="G1986">
        <v>343.6</v>
      </c>
      <c r="H1986">
        <v>343.6</v>
      </c>
      <c r="I1986" t="s">
        <v>90</v>
      </c>
    </row>
    <row r="1987" spans="1:9" x14ac:dyDescent="0.3">
      <c r="A1987" t="s">
        <v>216</v>
      </c>
      <c r="B1987" t="s">
        <v>216</v>
      </c>
      <c r="C1987" t="s">
        <v>88</v>
      </c>
      <c r="D1987" s="1">
        <v>45748</v>
      </c>
      <c r="E1987" s="1">
        <v>45777</v>
      </c>
      <c r="F1987" t="s">
        <v>17</v>
      </c>
      <c r="G1987">
        <v>4219.5</v>
      </c>
      <c r="H1987">
        <v>4187.2</v>
      </c>
      <c r="I1987" t="s">
        <v>90</v>
      </c>
    </row>
    <row r="1988" spans="1:9" x14ac:dyDescent="0.3">
      <c r="A1988" t="s">
        <v>116</v>
      </c>
      <c r="B1988" t="s">
        <v>116</v>
      </c>
      <c r="C1988" t="s">
        <v>22</v>
      </c>
      <c r="D1988" s="1">
        <v>46007</v>
      </c>
      <c r="E1988" s="1">
        <v>46022</v>
      </c>
      <c r="F1988" t="s">
        <v>117</v>
      </c>
      <c r="G1988">
        <v>1457.1</v>
      </c>
      <c r="H1988">
        <v>1457.1</v>
      </c>
      <c r="I1988" t="s">
        <v>90</v>
      </c>
    </row>
    <row r="1989" spans="1:9" x14ac:dyDescent="0.3">
      <c r="A1989" t="s">
        <v>101</v>
      </c>
      <c r="B1989" t="s">
        <v>101</v>
      </c>
      <c r="C1989" t="s">
        <v>33</v>
      </c>
      <c r="D1989" s="1">
        <v>45950</v>
      </c>
      <c r="E1989" s="1">
        <v>45956</v>
      </c>
      <c r="F1989" t="s">
        <v>177</v>
      </c>
      <c r="G1989">
        <v>249.4</v>
      </c>
      <c r="H1989">
        <v>249.39999999999998</v>
      </c>
      <c r="I1989" t="s">
        <v>90</v>
      </c>
    </row>
    <row r="1990" spans="1:9" x14ac:dyDescent="0.3">
      <c r="A1990" t="s">
        <v>104</v>
      </c>
      <c r="B1990" t="s">
        <v>104</v>
      </c>
      <c r="C1990" t="s">
        <v>105</v>
      </c>
      <c r="D1990" s="1">
        <v>45854</v>
      </c>
      <c r="E1990" s="1">
        <v>45869</v>
      </c>
      <c r="F1990" t="s">
        <v>106</v>
      </c>
      <c r="G1990">
        <v>8</v>
      </c>
      <c r="H1990">
        <v>8</v>
      </c>
      <c r="I1990" t="s">
        <v>90</v>
      </c>
    </row>
    <row r="1991" spans="1:9" x14ac:dyDescent="0.3">
      <c r="A1991" t="s">
        <v>195</v>
      </c>
      <c r="B1991" t="s">
        <v>195</v>
      </c>
      <c r="C1991" t="s">
        <v>105</v>
      </c>
      <c r="D1991" s="1">
        <v>45839</v>
      </c>
      <c r="E1991" s="1">
        <v>45853</v>
      </c>
      <c r="F1991" t="s">
        <v>225</v>
      </c>
      <c r="G1991">
        <v>2289.6</v>
      </c>
      <c r="H1991">
        <v>2264.1</v>
      </c>
      <c r="I1991" t="s">
        <v>90</v>
      </c>
    </row>
    <row r="1992" spans="1:9" x14ac:dyDescent="0.3">
      <c r="A1992" t="s">
        <v>288</v>
      </c>
      <c r="B1992" t="s">
        <v>288</v>
      </c>
      <c r="C1992" t="s">
        <v>88</v>
      </c>
      <c r="D1992" s="1">
        <v>45749</v>
      </c>
      <c r="E1992" s="1">
        <v>45762</v>
      </c>
      <c r="F1992" t="s">
        <v>289</v>
      </c>
      <c r="G1992">
        <v>494.1</v>
      </c>
      <c r="H1992">
        <v>494.09999999999997</v>
      </c>
      <c r="I1992" t="s">
        <v>90</v>
      </c>
    </row>
    <row r="1993" spans="1:9" x14ac:dyDescent="0.3">
      <c r="A1993" t="s">
        <v>108</v>
      </c>
      <c r="B1993" t="s">
        <v>108</v>
      </c>
      <c r="C1993" t="s">
        <v>22</v>
      </c>
      <c r="D1993" s="1">
        <v>46007</v>
      </c>
      <c r="E1993" s="1">
        <v>46022</v>
      </c>
      <c r="F1993" t="s">
        <v>117</v>
      </c>
      <c r="G1993">
        <v>688.1</v>
      </c>
      <c r="H1993">
        <v>688.1</v>
      </c>
      <c r="I1993" t="s">
        <v>90</v>
      </c>
    </row>
    <row r="1994" spans="1:9" x14ac:dyDescent="0.3">
      <c r="A1994" t="s">
        <v>40</v>
      </c>
      <c r="B1994" t="s">
        <v>743</v>
      </c>
      <c r="C1994" t="s">
        <v>119</v>
      </c>
      <c r="D1994" s="1">
        <v>45658</v>
      </c>
      <c r="E1994" s="1">
        <v>45672</v>
      </c>
      <c r="F1994" t="s">
        <v>296</v>
      </c>
      <c r="G1994">
        <v>3734.8999999999983</v>
      </c>
      <c r="H1994">
        <v>3720.8999999999983</v>
      </c>
      <c r="I1994" t="s">
        <v>90</v>
      </c>
    </row>
    <row r="1995" spans="1:9" x14ac:dyDescent="0.3">
      <c r="A1995" t="s">
        <v>402</v>
      </c>
      <c r="B1995" t="s">
        <v>402</v>
      </c>
      <c r="C1995" t="s">
        <v>43</v>
      </c>
      <c r="D1995" s="1">
        <v>45962</v>
      </c>
      <c r="E1995" s="1">
        <v>45991</v>
      </c>
      <c r="F1995" t="s">
        <v>44</v>
      </c>
      <c r="G1995">
        <v>7902.1</v>
      </c>
      <c r="H1995">
        <v>7902.0999999999958</v>
      </c>
      <c r="I1995" t="s">
        <v>90</v>
      </c>
    </row>
    <row r="1996" spans="1:9" x14ac:dyDescent="0.3">
      <c r="A1996" t="s">
        <v>327</v>
      </c>
      <c r="B1996" t="s">
        <v>327</v>
      </c>
      <c r="C1996" t="s">
        <v>146</v>
      </c>
      <c r="D1996" s="1">
        <v>45784</v>
      </c>
      <c r="E1996" s="1">
        <v>45807</v>
      </c>
      <c r="F1996" t="s">
        <v>571</v>
      </c>
      <c r="G1996">
        <v>1238.0999999999999</v>
      </c>
      <c r="H1996">
        <v>1155.0999999999997</v>
      </c>
      <c r="I1996" t="s">
        <v>90</v>
      </c>
    </row>
    <row r="1997" spans="1:9" x14ac:dyDescent="0.3">
      <c r="A1997" t="s">
        <v>476</v>
      </c>
      <c r="B1997" t="s">
        <v>476</v>
      </c>
      <c r="C1997" t="s">
        <v>22</v>
      </c>
      <c r="D1997" s="1">
        <v>45992</v>
      </c>
      <c r="E1997" s="1">
        <v>46022</v>
      </c>
      <c r="F1997" t="s">
        <v>23</v>
      </c>
      <c r="G1997">
        <v>4839</v>
      </c>
      <c r="H1997">
        <v>4838.9999999999982</v>
      </c>
      <c r="I1997" t="s">
        <v>90</v>
      </c>
    </row>
    <row r="1998" spans="1:9" x14ac:dyDescent="0.3">
      <c r="A1998" t="s">
        <v>198</v>
      </c>
      <c r="B1998" t="s">
        <v>198</v>
      </c>
      <c r="C1998" t="s">
        <v>105</v>
      </c>
      <c r="D1998" s="1">
        <v>45842</v>
      </c>
      <c r="E1998" s="1">
        <v>45851</v>
      </c>
      <c r="F1998" t="s">
        <v>438</v>
      </c>
      <c r="G1998">
        <v>190.7</v>
      </c>
      <c r="H1998">
        <v>146</v>
      </c>
      <c r="I1998" t="s">
        <v>90</v>
      </c>
    </row>
    <row r="1999" spans="1:9" x14ac:dyDescent="0.3">
      <c r="A1999" t="s">
        <v>302</v>
      </c>
      <c r="B1999" t="s">
        <v>302</v>
      </c>
      <c r="C1999" t="s">
        <v>146</v>
      </c>
      <c r="D1999" s="1">
        <v>45770</v>
      </c>
      <c r="E1999" s="1">
        <v>45799</v>
      </c>
      <c r="F1999" t="s">
        <v>724</v>
      </c>
      <c r="G1999">
        <v>18965.7</v>
      </c>
      <c r="H1999">
        <v>18246.600000000009</v>
      </c>
      <c r="I1999" t="s">
        <v>90</v>
      </c>
    </row>
    <row r="2000" spans="1:9" x14ac:dyDescent="0.3">
      <c r="A2000" t="s">
        <v>21</v>
      </c>
      <c r="B2000" t="s">
        <v>743</v>
      </c>
      <c r="C2000" t="s">
        <v>105</v>
      </c>
      <c r="D2000" s="1">
        <v>45854</v>
      </c>
      <c r="E2000" s="1">
        <v>45869</v>
      </c>
      <c r="F2000" t="s">
        <v>106</v>
      </c>
      <c r="G2000">
        <v>786.3</v>
      </c>
      <c r="H2000">
        <v>786.3</v>
      </c>
      <c r="I2000" t="s">
        <v>90</v>
      </c>
    </row>
    <row r="2001" spans="1:9" x14ac:dyDescent="0.3">
      <c r="A2001" t="s">
        <v>322</v>
      </c>
      <c r="B2001" t="s">
        <v>322</v>
      </c>
      <c r="C2001" t="s">
        <v>22</v>
      </c>
      <c r="D2001" s="1">
        <v>45992</v>
      </c>
      <c r="E2001" s="1">
        <v>46006</v>
      </c>
      <c r="F2001" t="s">
        <v>171</v>
      </c>
      <c r="G2001">
        <v>10412.35</v>
      </c>
      <c r="H2001">
        <v>10386.600000000006</v>
      </c>
      <c r="I2001" t="s">
        <v>90</v>
      </c>
    </row>
    <row r="2002" spans="1:9" x14ac:dyDescent="0.3">
      <c r="A2002" t="s">
        <v>99</v>
      </c>
      <c r="B2002" t="s">
        <v>99</v>
      </c>
      <c r="C2002" t="s">
        <v>119</v>
      </c>
      <c r="D2002" s="1">
        <v>45673</v>
      </c>
      <c r="E2002" s="1">
        <v>45688</v>
      </c>
      <c r="F2002" t="s">
        <v>280</v>
      </c>
      <c r="G2002">
        <v>626.09999999999991</v>
      </c>
      <c r="H2002">
        <v>626.1</v>
      </c>
      <c r="I2002" t="s">
        <v>90</v>
      </c>
    </row>
    <row r="2003" spans="1:9" x14ac:dyDescent="0.3">
      <c r="A2003" t="s">
        <v>355</v>
      </c>
      <c r="B2003" t="s">
        <v>355</v>
      </c>
      <c r="C2003" t="s">
        <v>124</v>
      </c>
      <c r="D2003" s="1">
        <v>45732</v>
      </c>
      <c r="E2003" s="1">
        <v>45747</v>
      </c>
      <c r="F2003" t="s">
        <v>183</v>
      </c>
      <c r="G2003">
        <v>4354.7</v>
      </c>
      <c r="H2003">
        <v>4274.8999999999996</v>
      </c>
      <c r="I2003" t="s">
        <v>90</v>
      </c>
    </row>
    <row r="2004" spans="1:9" x14ac:dyDescent="0.3">
      <c r="A2004" t="s">
        <v>249</v>
      </c>
      <c r="B2004" t="s">
        <v>249</v>
      </c>
      <c r="C2004" t="s">
        <v>124</v>
      </c>
      <c r="D2004" s="1">
        <v>45717</v>
      </c>
      <c r="E2004" s="1">
        <v>45725</v>
      </c>
      <c r="F2004" t="s">
        <v>405</v>
      </c>
      <c r="G2004">
        <v>3179.9</v>
      </c>
      <c r="H2004">
        <v>3096.8999999999992</v>
      </c>
      <c r="I2004" t="s">
        <v>90</v>
      </c>
    </row>
    <row r="2005" spans="1:9" x14ac:dyDescent="0.3">
      <c r="A2005" t="s">
        <v>394</v>
      </c>
      <c r="B2005" t="s">
        <v>394</v>
      </c>
      <c r="C2005" t="s">
        <v>124</v>
      </c>
      <c r="D2005" s="1">
        <v>45732</v>
      </c>
      <c r="E2005" s="1">
        <v>45747</v>
      </c>
      <c r="F2005" t="s">
        <v>183</v>
      </c>
      <c r="G2005">
        <v>59.2</v>
      </c>
      <c r="H2005">
        <v>59.2</v>
      </c>
      <c r="I2005" t="s">
        <v>90</v>
      </c>
    </row>
    <row r="2006" spans="1:9" x14ac:dyDescent="0.3">
      <c r="A2006" t="s">
        <v>492</v>
      </c>
      <c r="B2006" t="s">
        <v>492</v>
      </c>
      <c r="C2006" t="s">
        <v>97</v>
      </c>
      <c r="D2006" s="1">
        <v>45870</v>
      </c>
      <c r="E2006" s="1">
        <v>45900</v>
      </c>
      <c r="F2006" t="s">
        <v>38</v>
      </c>
      <c r="G2006">
        <v>4576.3999999999996</v>
      </c>
      <c r="H2006">
        <v>4576.4000000000015</v>
      </c>
      <c r="I2006" t="s">
        <v>90</v>
      </c>
    </row>
    <row r="2007" spans="1:9" x14ac:dyDescent="0.3">
      <c r="A2007" t="s">
        <v>573</v>
      </c>
      <c r="B2007" t="s">
        <v>573</v>
      </c>
      <c r="C2007" t="s">
        <v>33</v>
      </c>
      <c r="D2007" s="1">
        <v>45946</v>
      </c>
      <c r="E2007" s="1">
        <v>45961</v>
      </c>
      <c r="F2007" t="s">
        <v>253</v>
      </c>
      <c r="G2007">
        <v>14588.8</v>
      </c>
      <c r="H2007">
        <v>14588.799999999997</v>
      </c>
      <c r="I2007" t="s">
        <v>90</v>
      </c>
    </row>
    <row r="2008" spans="1:9" x14ac:dyDescent="0.3">
      <c r="A2008" t="s">
        <v>145</v>
      </c>
      <c r="B2008" t="s">
        <v>145</v>
      </c>
      <c r="C2008" t="s">
        <v>124</v>
      </c>
      <c r="D2008" s="1">
        <v>45733</v>
      </c>
      <c r="E2008" s="1">
        <v>45739</v>
      </c>
      <c r="F2008" t="s">
        <v>251</v>
      </c>
      <c r="G2008">
        <v>174</v>
      </c>
      <c r="H2008">
        <v>174</v>
      </c>
      <c r="I2008" t="s">
        <v>90</v>
      </c>
    </row>
    <row r="2009" spans="1:9" x14ac:dyDescent="0.3">
      <c r="A2009" t="s">
        <v>8</v>
      </c>
      <c r="B2009" t="s">
        <v>745</v>
      </c>
      <c r="C2009" t="s">
        <v>146</v>
      </c>
      <c r="D2009" s="1">
        <v>45766</v>
      </c>
      <c r="E2009" s="1">
        <v>45795</v>
      </c>
      <c r="F2009" t="s">
        <v>429</v>
      </c>
      <c r="G2009">
        <v>81261.620000000024</v>
      </c>
      <c r="H2009">
        <v>80377.599999999817</v>
      </c>
      <c r="I2009" t="s">
        <v>90</v>
      </c>
    </row>
    <row r="2010" spans="1:9" x14ac:dyDescent="0.3">
      <c r="A2010" t="s">
        <v>264</v>
      </c>
      <c r="B2010" t="s">
        <v>264</v>
      </c>
      <c r="C2010" t="s">
        <v>22</v>
      </c>
      <c r="D2010" s="1">
        <v>46007</v>
      </c>
      <c r="E2010" s="1">
        <v>46022</v>
      </c>
      <c r="F2010" t="s">
        <v>117</v>
      </c>
      <c r="G2010">
        <v>1080.3</v>
      </c>
      <c r="H2010">
        <v>1080.3000000000002</v>
      </c>
      <c r="I2010" t="s">
        <v>90</v>
      </c>
    </row>
    <row r="2011" spans="1:9" x14ac:dyDescent="0.3">
      <c r="A2011" t="s">
        <v>46</v>
      </c>
      <c r="B2011" t="s">
        <v>743</v>
      </c>
      <c r="C2011" t="s">
        <v>33</v>
      </c>
      <c r="D2011" s="1">
        <v>45931</v>
      </c>
      <c r="E2011" s="1">
        <v>45945</v>
      </c>
      <c r="F2011" t="s">
        <v>95</v>
      </c>
      <c r="G2011">
        <v>4123.8999999999996</v>
      </c>
      <c r="H2011">
        <v>4123.8999999999996</v>
      </c>
      <c r="I2011" t="s">
        <v>90</v>
      </c>
    </row>
    <row r="2012" spans="1:9" x14ac:dyDescent="0.3">
      <c r="A2012" t="s">
        <v>388</v>
      </c>
      <c r="B2012" t="s">
        <v>388</v>
      </c>
      <c r="C2012" t="s">
        <v>114</v>
      </c>
      <c r="D2012" s="1">
        <v>45901</v>
      </c>
      <c r="E2012" s="1">
        <v>45915</v>
      </c>
      <c r="F2012" t="s">
        <v>115</v>
      </c>
      <c r="G2012">
        <v>1346.4</v>
      </c>
      <c r="H2012">
        <v>1346.3999999999999</v>
      </c>
      <c r="I2012" t="s">
        <v>90</v>
      </c>
    </row>
    <row r="2013" spans="1:9" x14ac:dyDescent="0.3">
      <c r="A2013" t="s">
        <v>302</v>
      </c>
      <c r="B2013" t="s">
        <v>302</v>
      </c>
      <c r="C2013" t="s">
        <v>43</v>
      </c>
      <c r="D2013" s="1">
        <v>45953</v>
      </c>
      <c r="E2013" s="1">
        <v>45983</v>
      </c>
      <c r="F2013" t="s">
        <v>303</v>
      </c>
      <c r="G2013">
        <v>14972.41</v>
      </c>
      <c r="H2013">
        <v>14826.810000000012</v>
      </c>
      <c r="I2013" t="s">
        <v>90</v>
      </c>
    </row>
    <row r="2014" spans="1:9" x14ac:dyDescent="0.3">
      <c r="A2014" t="s">
        <v>509</v>
      </c>
      <c r="B2014" t="s">
        <v>509</v>
      </c>
      <c r="C2014" t="s">
        <v>91</v>
      </c>
      <c r="D2014" s="1">
        <v>45810</v>
      </c>
      <c r="E2014" s="1">
        <v>45822</v>
      </c>
      <c r="F2014" t="s">
        <v>328</v>
      </c>
      <c r="G2014">
        <v>1808.3</v>
      </c>
      <c r="H2014">
        <v>1808.3</v>
      </c>
      <c r="I2014" t="s">
        <v>90</v>
      </c>
    </row>
    <row r="2015" spans="1:9" x14ac:dyDescent="0.3">
      <c r="A2015" t="s">
        <v>107</v>
      </c>
      <c r="B2015" t="s">
        <v>107</v>
      </c>
      <c r="C2015" t="s">
        <v>22</v>
      </c>
      <c r="D2015" s="1">
        <v>46006</v>
      </c>
      <c r="E2015" s="1">
        <v>46012</v>
      </c>
      <c r="F2015" t="s">
        <v>266</v>
      </c>
      <c r="G2015">
        <v>330.6</v>
      </c>
      <c r="H2015">
        <v>330.6</v>
      </c>
      <c r="I2015" t="s">
        <v>90</v>
      </c>
    </row>
    <row r="2016" spans="1:9" x14ac:dyDescent="0.3">
      <c r="A2016" t="s">
        <v>287</v>
      </c>
      <c r="B2016" t="s">
        <v>287</v>
      </c>
      <c r="C2016" t="s">
        <v>114</v>
      </c>
      <c r="D2016" s="1">
        <v>45916</v>
      </c>
      <c r="E2016" s="1">
        <v>45930</v>
      </c>
      <c r="F2016" t="s">
        <v>153</v>
      </c>
      <c r="G2016">
        <v>1815.1</v>
      </c>
      <c r="H2016">
        <v>1815.1</v>
      </c>
      <c r="I2016" t="s">
        <v>90</v>
      </c>
    </row>
    <row r="2017" spans="1:9" x14ac:dyDescent="0.3">
      <c r="A2017" t="s">
        <v>173</v>
      </c>
      <c r="B2017" t="s">
        <v>173</v>
      </c>
      <c r="C2017" t="s">
        <v>146</v>
      </c>
      <c r="D2017" s="1">
        <v>45773</v>
      </c>
      <c r="E2017" s="1">
        <v>45803</v>
      </c>
      <c r="F2017" t="s">
        <v>566</v>
      </c>
      <c r="G2017">
        <v>46767</v>
      </c>
      <c r="H2017">
        <v>46473.099999999926</v>
      </c>
      <c r="I2017" t="s">
        <v>90</v>
      </c>
    </row>
    <row r="2018" spans="1:9" x14ac:dyDescent="0.3">
      <c r="A2018" t="s">
        <v>184</v>
      </c>
      <c r="B2018" t="s">
        <v>184</v>
      </c>
      <c r="C2018" t="s">
        <v>22</v>
      </c>
      <c r="D2018" s="1">
        <v>46007</v>
      </c>
      <c r="E2018" s="1">
        <v>46022</v>
      </c>
      <c r="F2018" t="s">
        <v>117</v>
      </c>
      <c r="G2018">
        <v>1740.7</v>
      </c>
      <c r="H2018">
        <v>1740.7000000000003</v>
      </c>
      <c r="I2018" t="s">
        <v>90</v>
      </c>
    </row>
    <row r="2019" spans="1:9" x14ac:dyDescent="0.3">
      <c r="A2019" t="s">
        <v>281</v>
      </c>
      <c r="B2019" t="s">
        <v>281</v>
      </c>
      <c r="C2019" t="s">
        <v>33</v>
      </c>
      <c r="D2019" s="1">
        <v>45931</v>
      </c>
      <c r="E2019" s="1">
        <v>45961</v>
      </c>
      <c r="F2019" t="s">
        <v>34</v>
      </c>
      <c r="G2019">
        <v>278.8</v>
      </c>
      <c r="H2019">
        <v>278.8</v>
      </c>
      <c r="I2019" t="s">
        <v>90</v>
      </c>
    </row>
    <row r="2020" spans="1:9" x14ac:dyDescent="0.3">
      <c r="A2020" t="s">
        <v>99</v>
      </c>
      <c r="B2020" t="s">
        <v>99</v>
      </c>
      <c r="C2020" t="s">
        <v>119</v>
      </c>
      <c r="D2020" s="1">
        <v>45658</v>
      </c>
      <c r="E2020" s="1">
        <v>45672</v>
      </c>
      <c r="F2020" t="s">
        <v>296</v>
      </c>
      <c r="G2020">
        <v>444.6</v>
      </c>
      <c r="H2020">
        <v>554.59999999999991</v>
      </c>
      <c r="I2020" t="s">
        <v>90</v>
      </c>
    </row>
    <row r="2021" spans="1:9" x14ac:dyDescent="0.3">
      <c r="A2021" t="s">
        <v>92</v>
      </c>
      <c r="B2021" t="s">
        <v>92</v>
      </c>
      <c r="C2021" t="s">
        <v>146</v>
      </c>
      <c r="D2021" s="1">
        <v>45778</v>
      </c>
      <c r="E2021" s="1">
        <v>45788</v>
      </c>
      <c r="F2021" t="s">
        <v>276</v>
      </c>
      <c r="G2021">
        <v>350.7</v>
      </c>
      <c r="H2021">
        <v>315.7</v>
      </c>
      <c r="I2021" t="s">
        <v>90</v>
      </c>
    </row>
    <row r="2022" spans="1:9" x14ac:dyDescent="0.3">
      <c r="A2022" t="s">
        <v>346</v>
      </c>
      <c r="B2022" t="s">
        <v>346</v>
      </c>
      <c r="C2022" t="s">
        <v>91</v>
      </c>
      <c r="D2022" s="1">
        <v>45824</v>
      </c>
      <c r="E2022" s="1">
        <v>45838</v>
      </c>
      <c r="F2022" t="s">
        <v>197</v>
      </c>
      <c r="G2022">
        <v>4822.5</v>
      </c>
      <c r="H2022">
        <v>4822.5</v>
      </c>
      <c r="I2022" t="s">
        <v>90</v>
      </c>
    </row>
    <row r="2023" spans="1:9" x14ac:dyDescent="0.3">
      <c r="A2023" t="s">
        <v>329</v>
      </c>
      <c r="B2023" t="s">
        <v>329</v>
      </c>
      <c r="C2023" t="s">
        <v>114</v>
      </c>
      <c r="D2023" s="1">
        <v>45901</v>
      </c>
      <c r="E2023" s="1">
        <v>45907</v>
      </c>
      <c r="F2023" t="s">
        <v>330</v>
      </c>
      <c r="G2023">
        <v>168</v>
      </c>
      <c r="H2023">
        <v>168</v>
      </c>
      <c r="I2023" t="s">
        <v>90</v>
      </c>
    </row>
    <row r="2024" spans="1:9" x14ac:dyDescent="0.3">
      <c r="A2024" t="s">
        <v>252</v>
      </c>
      <c r="B2024" t="s">
        <v>252</v>
      </c>
      <c r="C2024" t="s">
        <v>97</v>
      </c>
      <c r="D2024" s="1">
        <v>45885</v>
      </c>
      <c r="E2024" s="1">
        <v>45900</v>
      </c>
      <c r="F2024" t="s">
        <v>98</v>
      </c>
      <c r="G2024">
        <v>1204.3</v>
      </c>
      <c r="H2024">
        <v>1229.3</v>
      </c>
      <c r="I2024" t="s">
        <v>90</v>
      </c>
    </row>
    <row r="2025" spans="1:9" x14ac:dyDescent="0.3">
      <c r="A2025" t="s">
        <v>139</v>
      </c>
      <c r="B2025" t="s">
        <v>139</v>
      </c>
      <c r="C2025" t="s">
        <v>109</v>
      </c>
      <c r="D2025" s="1">
        <v>45689</v>
      </c>
      <c r="E2025" s="1">
        <v>45716</v>
      </c>
      <c r="F2025" t="s">
        <v>20</v>
      </c>
      <c r="G2025">
        <v>4314.8</v>
      </c>
      <c r="H2025">
        <v>4234.0999999999985</v>
      </c>
      <c r="I2025" t="s">
        <v>90</v>
      </c>
    </row>
    <row r="2026" spans="1:9" x14ac:dyDescent="0.3">
      <c r="A2026" t="s">
        <v>145</v>
      </c>
      <c r="B2026" t="s">
        <v>145</v>
      </c>
      <c r="C2026" t="s">
        <v>105</v>
      </c>
      <c r="D2026" s="1">
        <v>45842</v>
      </c>
      <c r="E2026" s="1">
        <v>45851</v>
      </c>
      <c r="F2026" t="s">
        <v>438</v>
      </c>
      <c r="G2026">
        <v>994.2</v>
      </c>
      <c r="H2026">
        <v>1062.2</v>
      </c>
      <c r="I2026" t="s">
        <v>90</v>
      </c>
    </row>
    <row r="2027" spans="1:9" x14ac:dyDescent="0.3">
      <c r="A2027" t="s">
        <v>195</v>
      </c>
      <c r="B2027" t="s">
        <v>195</v>
      </c>
      <c r="C2027" t="s">
        <v>43</v>
      </c>
      <c r="D2027" s="1">
        <v>45962</v>
      </c>
      <c r="E2027" s="1">
        <v>45976</v>
      </c>
      <c r="F2027" t="s">
        <v>126</v>
      </c>
      <c r="G2027">
        <v>1896.3</v>
      </c>
      <c r="H2027">
        <v>1896.3000000000006</v>
      </c>
      <c r="I2027" t="s">
        <v>90</v>
      </c>
    </row>
    <row r="2028" spans="1:9" x14ac:dyDescent="0.3">
      <c r="A2028" t="s">
        <v>246</v>
      </c>
      <c r="B2028" t="s">
        <v>246</v>
      </c>
      <c r="C2028" t="s">
        <v>105</v>
      </c>
      <c r="D2028" s="1">
        <v>45854</v>
      </c>
      <c r="E2028" s="1">
        <v>45869</v>
      </c>
      <c r="F2028" t="s">
        <v>106</v>
      </c>
      <c r="G2028">
        <v>1788.1</v>
      </c>
      <c r="H2028">
        <v>170.2</v>
      </c>
      <c r="I2028" t="s">
        <v>90</v>
      </c>
    </row>
    <row r="2029" spans="1:9" x14ac:dyDescent="0.3">
      <c r="A2029" t="s">
        <v>394</v>
      </c>
      <c r="B2029" t="s">
        <v>394</v>
      </c>
      <c r="C2029" t="s">
        <v>119</v>
      </c>
      <c r="D2029" s="1">
        <v>45673</v>
      </c>
      <c r="E2029" s="1">
        <v>45688</v>
      </c>
      <c r="F2029" t="s">
        <v>280</v>
      </c>
      <c r="G2029">
        <v>249.9</v>
      </c>
      <c r="H2029">
        <v>227.1</v>
      </c>
      <c r="I2029" t="s">
        <v>90</v>
      </c>
    </row>
    <row r="2030" spans="1:9" x14ac:dyDescent="0.3">
      <c r="A2030" t="s">
        <v>271</v>
      </c>
      <c r="B2030" t="s">
        <v>271</v>
      </c>
      <c r="C2030" t="s">
        <v>22</v>
      </c>
      <c r="D2030" s="1">
        <v>46007</v>
      </c>
      <c r="E2030" s="1">
        <v>46022</v>
      </c>
      <c r="F2030" t="s">
        <v>117</v>
      </c>
      <c r="G2030">
        <v>4151.8</v>
      </c>
      <c r="H2030">
        <v>4151.7999999999993</v>
      </c>
      <c r="I2030" t="s">
        <v>90</v>
      </c>
    </row>
    <row r="2031" spans="1:9" x14ac:dyDescent="0.3">
      <c r="A2031" t="s">
        <v>200</v>
      </c>
      <c r="B2031" t="s">
        <v>200</v>
      </c>
      <c r="C2031" t="s">
        <v>97</v>
      </c>
      <c r="D2031" s="1">
        <v>45887</v>
      </c>
      <c r="E2031" s="1">
        <v>45893</v>
      </c>
      <c r="F2031" t="s">
        <v>350</v>
      </c>
      <c r="G2031">
        <v>243.4</v>
      </c>
      <c r="H2031">
        <v>243.4</v>
      </c>
      <c r="I2031" t="s">
        <v>90</v>
      </c>
    </row>
    <row r="2032" spans="1:9" x14ac:dyDescent="0.3">
      <c r="A2032" t="s">
        <v>336</v>
      </c>
      <c r="B2032" t="s">
        <v>336</v>
      </c>
      <c r="C2032" t="s">
        <v>114</v>
      </c>
      <c r="D2032" s="1">
        <v>45901</v>
      </c>
      <c r="E2032" s="1">
        <v>45915</v>
      </c>
      <c r="F2032" t="s">
        <v>115</v>
      </c>
      <c r="G2032">
        <v>2326.6</v>
      </c>
      <c r="H2032">
        <v>2326.6000000000013</v>
      </c>
      <c r="I2032" t="s">
        <v>90</v>
      </c>
    </row>
    <row r="2033" spans="1:9" x14ac:dyDescent="0.3">
      <c r="A2033" t="s">
        <v>339</v>
      </c>
      <c r="B2033" t="s">
        <v>339</v>
      </c>
      <c r="C2033" t="s">
        <v>43</v>
      </c>
      <c r="D2033" s="1">
        <v>45962</v>
      </c>
      <c r="E2033" s="1">
        <v>45991</v>
      </c>
      <c r="F2033" t="s">
        <v>44</v>
      </c>
      <c r="G2033">
        <v>5541.2</v>
      </c>
      <c r="H2033">
        <v>5541.2</v>
      </c>
      <c r="I2033" t="s">
        <v>90</v>
      </c>
    </row>
    <row r="2034" spans="1:9" x14ac:dyDescent="0.3">
      <c r="A2034" t="s">
        <v>192</v>
      </c>
      <c r="B2034" t="s">
        <v>192</v>
      </c>
      <c r="C2034" t="s">
        <v>91</v>
      </c>
      <c r="D2034" s="1">
        <v>45824</v>
      </c>
      <c r="E2034" s="1">
        <v>45838</v>
      </c>
      <c r="F2034" t="s">
        <v>197</v>
      </c>
      <c r="G2034">
        <v>2165.9</v>
      </c>
      <c r="H2034">
        <v>2165.8999999999992</v>
      </c>
      <c r="I2034" t="s">
        <v>90</v>
      </c>
    </row>
    <row r="2035" spans="1:9" x14ac:dyDescent="0.3">
      <c r="A2035" t="s">
        <v>172</v>
      </c>
      <c r="B2035" t="s">
        <v>172</v>
      </c>
      <c r="C2035" t="s">
        <v>109</v>
      </c>
      <c r="D2035" s="1">
        <v>45689</v>
      </c>
      <c r="E2035" s="1">
        <v>45703</v>
      </c>
      <c r="F2035" t="s">
        <v>297</v>
      </c>
      <c r="G2035">
        <v>1223.3</v>
      </c>
      <c r="H2035">
        <v>1198.1000000000001</v>
      </c>
      <c r="I2035" t="s">
        <v>90</v>
      </c>
    </row>
    <row r="2036" spans="1:9" x14ac:dyDescent="0.3">
      <c r="A2036" t="s">
        <v>311</v>
      </c>
      <c r="B2036" t="s">
        <v>311</v>
      </c>
      <c r="C2036" t="s">
        <v>97</v>
      </c>
      <c r="D2036" s="1">
        <v>45880</v>
      </c>
      <c r="E2036" s="1">
        <v>45886</v>
      </c>
      <c r="F2036" t="s">
        <v>208</v>
      </c>
      <c r="G2036">
        <v>211.8</v>
      </c>
      <c r="H2036">
        <v>211.8</v>
      </c>
      <c r="I2036" t="s">
        <v>90</v>
      </c>
    </row>
    <row r="2037" spans="1:9" x14ac:dyDescent="0.3">
      <c r="A2037" t="s">
        <v>200</v>
      </c>
      <c r="B2037" t="s">
        <v>200</v>
      </c>
      <c r="C2037" t="s">
        <v>91</v>
      </c>
      <c r="D2037" s="1">
        <v>45809</v>
      </c>
      <c r="E2037" s="1">
        <v>45816</v>
      </c>
      <c r="F2037" t="s">
        <v>479</v>
      </c>
      <c r="G2037">
        <v>336.8</v>
      </c>
      <c r="H2037">
        <v>395.70000000000005</v>
      </c>
      <c r="I2037" t="s">
        <v>90</v>
      </c>
    </row>
    <row r="2038" spans="1:9" x14ac:dyDescent="0.3">
      <c r="A2038" t="s">
        <v>367</v>
      </c>
      <c r="B2038" t="s">
        <v>367</v>
      </c>
      <c r="C2038" t="s">
        <v>109</v>
      </c>
      <c r="D2038" s="1">
        <v>45704</v>
      </c>
      <c r="E2038" s="1">
        <v>45731</v>
      </c>
      <c r="F2038" t="s">
        <v>623</v>
      </c>
      <c r="G2038">
        <v>150.6</v>
      </c>
      <c r="H2038">
        <v>150.6</v>
      </c>
      <c r="I2038" t="s">
        <v>90</v>
      </c>
    </row>
    <row r="2039" spans="1:9" x14ac:dyDescent="0.3">
      <c r="A2039" t="s">
        <v>154</v>
      </c>
      <c r="B2039" t="s">
        <v>154</v>
      </c>
      <c r="C2039" t="s">
        <v>114</v>
      </c>
      <c r="D2039" s="1">
        <v>45915</v>
      </c>
      <c r="E2039" s="1">
        <v>45921</v>
      </c>
      <c r="F2039" t="s">
        <v>228</v>
      </c>
      <c r="G2039">
        <v>34971.1</v>
      </c>
      <c r="H2039">
        <v>35133.100000000006</v>
      </c>
      <c r="I2039" t="s">
        <v>90</v>
      </c>
    </row>
    <row r="2040" spans="1:9" x14ac:dyDescent="0.3">
      <c r="A2040" t="s">
        <v>256</v>
      </c>
      <c r="B2040" t="s">
        <v>256</v>
      </c>
      <c r="C2040" t="s">
        <v>88</v>
      </c>
      <c r="D2040" s="1">
        <v>45768</v>
      </c>
      <c r="E2040" s="1">
        <v>45777</v>
      </c>
      <c r="F2040" t="s">
        <v>250</v>
      </c>
      <c r="G2040">
        <v>115.4</v>
      </c>
      <c r="H2040">
        <v>115.4</v>
      </c>
      <c r="I2040" t="s">
        <v>90</v>
      </c>
    </row>
    <row r="2041" spans="1:9" x14ac:dyDescent="0.3">
      <c r="A2041" t="s">
        <v>229</v>
      </c>
      <c r="B2041" t="s">
        <v>229</v>
      </c>
      <c r="C2041" t="s">
        <v>97</v>
      </c>
      <c r="D2041" s="1">
        <v>45870</v>
      </c>
      <c r="E2041" s="1">
        <v>45884</v>
      </c>
      <c r="F2041" t="s">
        <v>215</v>
      </c>
      <c r="G2041">
        <v>1279.9000000000001</v>
      </c>
      <c r="H2041">
        <v>1279.8999999999999</v>
      </c>
      <c r="I2041" t="s">
        <v>90</v>
      </c>
    </row>
    <row r="2042" spans="1:9" x14ac:dyDescent="0.3">
      <c r="A2042" t="s">
        <v>249</v>
      </c>
      <c r="B2042" t="s">
        <v>249</v>
      </c>
      <c r="C2042" t="s">
        <v>88</v>
      </c>
      <c r="D2042" s="1">
        <v>45768</v>
      </c>
      <c r="E2042" s="1">
        <v>45777</v>
      </c>
      <c r="F2042" t="s">
        <v>250</v>
      </c>
      <c r="G2042">
        <v>4596.3</v>
      </c>
      <c r="H2042">
        <v>4580.2999999999984</v>
      </c>
      <c r="I2042" t="s">
        <v>90</v>
      </c>
    </row>
    <row r="2043" spans="1:9" x14ac:dyDescent="0.3">
      <c r="A2043" t="s">
        <v>92</v>
      </c>
      <c r="B2043" t="s">
        <v>92</v>
      </c>
      <c r="C2043" t="s">
        <v>33</v>
      </c>
      <c r="D2043" s="1">
        <v>45950</v>
      </c>
      <c r="E2043" s="1">
        <v>45956</v>
      </c>
      <c r="F2043" t="s">
        <v>177</v>
      </c>
      <c r="G2043">
        <v>204.6</v>
      </c>
      <c r="H2043">
        <v>204.6</v>
      </c>
      <c r="I2043" t="s">
        <v>90</v>
      </c>
    </row>
    <row r="2044" spans="1:9" x14ac:dyDescent="0.3">
      <c r="A2044" t="s">
        <v>300</v>
      </c>
      <c r="B2044" t="s">
        <v>300</v>
      </c>
      <c r="C2044" t="s">
        <v>22</v>
      </c>
      <c r="D2044" s="1">
        <v>46007</v>
      </c>
      <c r="E2044" s="1">
        <v>46022</v>
      </c>
      <c r="F2044" t="s">
        <v>117</v>
      </c>
      <c r="G2044">
        <v>10376.9</v>
      </c>
      <c r="H2044">
        <v>10384.899999999996</v>
      </c>
      <c r="I2044" t="s">
        <v>90</v>
      </c>
    </row>
    <row r="2045" spans="1:9" x14ac:dyDescent="0.3">
      <c r="A2045" t="s">
        <v>113</v>
      </c>
      <c r="B2045" t="s">
        <v>113</v>
      </c>
      <c r="C2045" t="s">
        <v>22</v>
      </c>
      <c r="D2045" s="1">
        <v>46007</v>
      </c>
      <c r="E2045" s="1">
        <v>46022</v>
      </c>
      <c r="F2045" t="s">
        <v>117</v>
      </c>
      <c r="G2045">
        <v>2671.7</v>
      </c>
      <c r="H2045">
        <v>2671.7</v>
      </c>
      <c r="I2045" t="s">
        <v>90</v>
      </c>
    </row>
    <row r="2046" spans="1:9" x14ac:dyDescent="0.3">
      <c r="A2046" t="s">
        <v>152</v>
      </c>
      <c r="B2046" t="s">
        <v>152</v>
      </c>
      <c r="C2046" t="s">
        <v>43</v>
      </c>
      <c r="D2046" s="1">
        <v>45962</v>
      </c>
      <c r="E2046" s="1">
        <v>45976</v>
      </c>
      <c r="F2046" t="s">
        <v>126</v>
      </c>
      <c r="G2046">
        <v>138.5</v>
      </c>
      <c r="H2046">
        <v>138.5</v>
      </c>
      <c r="I2046" t="s">
        <v>90</v>
      </c>
    </row>
    <row r="2047" spans="1:9" x14ac:dyDescent="0.3">
      <c r="A2047" t="s">
        <v>287</v>
      </c>
      <c r="B2047" t="s">
        <v>287</v>
      </c>
      <c r="C2047" t="s">
        <v>109</v>
      </c>
      <c r="D2047" s="1">
        <v>45689</v>
      </c>
      <c r="E2047" s="1">
        <v>45703</v>
      </c>
      <c r="F2047" t="s">
        <v>297</v>
      </c>
      <c r="G2047">
        <v>833.9</v>
      </c>
      <c r="H2047">
        <v>811</v>
      </c>
      <c r="I2047" t="s">
        <v>90</v>
      </c>
    </row>
    <row r="2048" spans="1:9" x14ac:dyDescent="0.3">
      <c r="A2048" t="s">
        <v>263</v>
      </c>
      <c r="B2048" t="s">
        <v>263</v>
      </c>
      <c r="C2048" t="s">
        <v>105</v>
      </c>
      <c r="D2048" s="1">
        <v>45839</v>
      </c>
      <c r="E2048" s="1">
        <v>45853</v>
      </c>
      <c r="F2048" t="s">
        <v>225</v>
      </c>
      <c r="G2048">
        <v>546.1</v>
      </c>
      <c r="H2048">
        <v>546.09999999999991</v>
      </c>
      <c r="I2048" t="s">
        <v>90</v>
      </c>
    </row>
    <row r="2049" spans="1:9" x14ac:dyDescent="0.3">
      <c r="A2049" t="s">
        <v>64</v>
      </c>
      <c r="B2049" t="s">
        <v>749</v>
      </c>
      <c r="C2049" t="s">
        <v>109</v>
      </c>
      <c r="D2049" s="1">
        <v>45689</v>
      </c>
      <c r="E2049" s="1">
        <v>45703</v>
      </c>
      <c r="F2049" t="s">
        <v>297</v>
      </c>
      <c r="G2049">
        <v>987.8</v>
      </c>
      <c r="H2049">
        <v>987.80000000000007</v>
      </c>
      <c r="I2049" t="s">
        <v>90</v>
      </c>
    </row>
    <row r="2050" spans="1:9" x14ac:dyDescent="0.3">
      <c r="A2050" t="s">
        <v>87</v>
      </c>
      <c r="B2050" t="s">
        <v>87</v>
      </c>
      <c r="C2050" t="s">
        <v>97</v>
      </c>
      <c r="D2050" s="1">
        <v>45894</v>
      </c>
      <c r="E2050" s="1">
        <v>45900</v>
      </c>
      <c r="F2050" t="s">
        <v>120</v>
      </c>
      <c r="G2050">
        <v>151.69999999999999</v>
      </c>
      <c r="H2050">
        <v>151.69999999999999</v>
      </c>
      <c r="I2050" t="s">
        <v>90</v>
      </c>
    </row>
    <row r="2051" spans="1:9" x14ac:dyDescent="0.3">
      <c r="A2051" t="s">
        <v>141</v>
      </c>
      <c r="B2051" t="s">
        <v>141</v>
      </c>
      <c r="C2051" t="s">
        <v>114</v>
      </c>
      <c r="D2051" s="1">
        <v>45901</v>
      </c>
      <c r="E2051" s="1">
        <v>45907</v>
      </c>
      <c r="F2051" t="s">
        <v>330</v>
      </c>
      <c r="G2051">
        <v>464.8</v>
      </c>
      <c r="H2051">
        <v>488.39999999999992</v>
      </c>
      <c r="I2051" t="s">
        <v>90</v>
      </c>
    </row>
    <row r="2052" spans="1:9" x14ac:dyDescent="0.3">
      <c r="A2052" t="s">
        <v>172</v>
      </c>
      <c r="B2052" t="s">
        <v>172</v>
      </c>
      <c r="C2052" t="s">
        <v>33</v>
      </c>
      <c r="D2052" s="1">
        <v>45946</v>
      </c>
      <c r="E2052" s="1">
        <v>45961</v>
      </c>
      <c r="F2052" t="s">
        <v>253</v>
      </c>
      <c r="G2052">
        <v>3840.2</v>
      </c>
      <c r="H2052">
        <v>3840.2000000000021</v>
      </c>
      <c r="I2052" t="s">
        <v>90</v>
      </c>
    </row>
    <row r="2053" spans="1:9" x14ac:dyDescent="0.3">
      <c r="A2053" t="s">
        <v>273</v>
      </c>
      <c r="B2053" t="s">
        <v>273</v>
      </c>
      <c r="C2053" t="s">
        <v>88</v>
      </c>
      <c r="D2053" s="1">
        <v>45763</v>
      </c>
      <c r="E2053" s="1">
        <v>45777</v>
      </c>
      <c r="F2053" t="s">
        <v>130</v>
      </c>
      <c r="G2053">
        <v>86.1</v>
      </c>
      <c r="H2053">
        <v>86.1</v>
      </c>
      <c r="I2053" t="s">
        <v>90</v>
      </c>
    </row>
    <row r="2054" spans="1:9" x14ac:dyDescent="0.3">
      <c r="A2054" t="s">
        <v>428</v>
      </c>
      <c r="B2054" t="s">
        <v>428</v>
      </c>
      <c r="C2054" t="s">
        <v>88</v>
      </c>
      <c r="D2054" s="1">
        <v>45749</v>
      </c>
      <c r="E2054" s="1">
        <v>45762</v>
      </c>
      <c r="F2054" t="s">
        <v>289</v>
      </c>
      <c r="G2054">
        <v>43</v>
      </c>
      <c r="H2054">
        <v>43</v>
      </c>
      <c r="I2054" t="s">
        <v>90</v>
      </c>
    </row>
    <row r="2055" spans="1:9" x14ac:dyDescent="0.3">
      <c r="A2055" t="s">
        <v>247</v>
      </c>
      <c r="B2055" t="s">
        <v>247</v>
      </c>
      <c r="C2055" t="s">
        <v>146</v>
      </c>
      <c r="D2055" s="1">
        <v>45778</v>
      </c>
      <c r="E2055" s="1">
        <v>45792</v>
      </c>
      <c r="F2055" t="s">
        <v>199</v>
      </c>
      <c r="G2055">
        <v>314.60000000000002</v>
      </c>
      <c r="H2055">
        <v>314.59999999999997</v>
      </c>
      <c r="I2055" t="s">
        <v>90</v>
      </c>
    </row>
    <row r="2056" spans="1:9" x14ac:dyDescent="0.3">
      <c r="A2056" t="s">
        <v>96</v>
      </c>
      <c r="B2056" t="s">
        <v>96</v>
      </c>
      <c r="C2056" t="s">
        <v>105</v>
      </c>
      <c r="D2056" s="1">
        <v>45840</v>
      </c>
      <c r="E2056" s="1">
        <v>45853</v>
      </c>
      <c r="F2056" t="s">
        <v>191</v>
      </c>
      <c r="G2056">
        <v>3387.9</v>
      </c>
      <c r="H2056">
        <v>2887.8000000000006</v>
      </c>
      <c r="I2056" t="s">
        <v>90</v>
      </c>
    </row>
    <row r="2057" spans="1:9" x14ac:dyDescent="0.3">
      <c r="A2057" t="s">
        <v>107</v>
      </c>
      <c r="B2057" t="s">
        <v>107</v>
      </c>
      <c r="C2057" t="s">
        <v>119</v>
      </c>
      <c r="D2057" s="1">
        <v>45656</v>
      </c>
      <c r="E2057" s="1">
        <v>45662</v>
      </c>
      <c r="F2057" t="s">
        <v>434</v>
      </c>
      <c r="G2057">
        <v>131.4</v>
      </c>
      <c r="H2057">
        <v>264.39999999999998</v>
      </c>
      <c r="I2057" t="s">
        <v>90</v>
      </c>
    </row>
    <row r="2058" spans="1:9" x14ac:dyDescent="0.3">
      <c r="A2058" t="s">
        <v>345</v>
      </c>
      <c r="B2058" t="s">
        <v>345</v>
      </c>
      <c r="C2058" t="s">
        <v>119</v>
      </c>
      <c r="D2058" s="1">
        <v>45673</v>
      </c>
      <c r="E2058" s="1">
        <v>45688</v>
      </c>
      <c r="F2058" t="s">
        <v>280</v>
      </c>
      <c r="G2058">
        <v>1433.2</v>
      </c>
      <c r="H2058">
        <v>1433.1999999999998</v>
      </c>
      <c r="I2058" t="s">
        <v>90</v>
      </c>
    </row>
    <row r="2059" spans="1:9" x14ac:dyDescent="0.3">
      <c r="A2059" t="s">
        <v>27</v>
      </c>
      <c r="B2059" t="s">
        <v>747</v>
      </c>
      <c r="C2059" t="s">
        <v>43</v>
      </c>
      <c r="D2059" s="1">
        <v>45978</v>
      </c>
      <c r="E2059" s="1">
        <v>45984</v>
      </c>
      <c r="F2059" t="s">
        <v>351</v>
      </c>
      <c r="G2059">
        <v>1321.3</v>
      </c>
      <c r="H2059">
        <v>2227.4</v>
      </c>
      <c r="I2059" t="s">
        <v>90</v>
      </c>
    </row>
    <row r="2060" spans="1:9" x14ac:dyDescent="0.3">
      <c r="A2060" t="s">
        <v>217</v>
      </c>
      <c r="B2060" t="s">
        <v>217</v>
      </c>
      <c r="C2060" t="s">
        <v>43</v>
      </c>
      <c r="D2060" s="1">
        <v>45962</v>
      </c>
      <c r="E2060" s="1">
        <v>45976</v>
      </c>
      <c r="F2060" t="s">
        <v>126</v>
      </c>
      <c r="G2060">
        <v>1478.3</v>
      </c>
      <c r="H2060">
        <v>1486.3000000000004</v>
      </c>
      <c r="I2060" t="s">
        <v>90</v>
      </c>
    </row>
    <row r="2061" spans="1:9" x14ac:dyDescent="0.3">
      <c r="A2061" t="s">
        <v>200</v>
      </c>
      <c r="B2061" t="s">
        <v>200</v>
      </c>
      <c r="C2061" t="s">
        <v>109</v>
      </c>
      <c r="D2061" s="1">
        <v>45698</v>
      </c>
      <c r="E2061" s="1">
        <v>45704</v>
      </c>
      <c r="F2061" t="s">
        <v>369</v>
      </c>
      <c r="G2061">
        <v>134.80000000000001</v>
      </c>
      <c r="H2061">
        <v>134.80000000000001</v>
      </c>
      <c r="I2061" t="s">
        <v>90</v>
      </c>
    </row>
    <row r="2062" spans="1:9" x14ac:dyDescent="0.3">
      <c r="A2062" t="s">
        <v>158</v>
      </c>
      <c r="B2062" t="s">
        <v>158</v>
      </c>
      <c r="C2062" t="s">
        <v>22</v>
      </c>
      <c r="D2062" s="1">
        <v>46007</v>
      </c>
      <c r="E2062" s="1">
        <v>46022</v>
      </c>
      <c r="F2062" t="s">
        <v>117</v>
      </c>
      <c r="G2062">
        <v>523.79999999999995</v>
      </c>
      <c r="H2062">
        <v>523.79999999999995</v>
      </c>
      <c r="I2062" t="s">
        <v>90</v>
      </c>
    </row>
    <row r="2063" spans="1:9" x14ac:dyDescent="0.3">
      <c r="A2063" t="s">
        <v>272</v>
      </c>
      <c r="B2063" t="s">
        <v>272</v>
      </c>
      <c r="C2063" t="s">
        <v>119</v>
      </c>
      <c r="D2063" s="1">
        <v>45658</v>
      </c>
      <c r="E2063" s="1">
        <v>45688</v>
      </c>
      <c r="F2063" t="s">
        <v>29</v>
      </c>
      <c r="G2063">
        <v>3452.5</v>
      </c>
      <c r="H2063">
        <v>3452.5000000000005</v>
      </c>
      <c r="I2063" t="s">
        <v>90</v>
      </c>
    </row>
    <row r="2064" spans="1:9" x14ac:dyDescent="0.3">
      <c r="A2064" t="s">
        <v>326</v>
      </c>
      <c r="B2064" t="s">
        <v>326</v>
      </c>
      <c r="C2064" t="s">
        <v>119</v>
      </c>
      <c r="D2064" s="1">
        <v>45684</v>
      </c>
      <c r="E2064" s="1">
        <v>45688</v>
      </c>
      <c r="F2064" t="s">
        <v>333</v>
      </c>
      <c r="G2064">
        <v>45</v>
      </c>
      <c r="H2064">
        <v>45</v>
      </c>
      <c r="I2064" t="s">
        <v>90</v>
      </c>
    </row>
    <row r="2065" spans="1:9" x14ac:dyDescent="0.3">
      <c r="A2065" t="s">
        <v>182</v>
      </c>
      <c r="B2065" t="s">
        <v>182</v>
      </c>
      <c r="C2065" t="s">
        <v>33</v>
      </c>
      <c r="D2065" s="1">
        <v>45946</v>
      </c>
      <c r="E2065" s="1">
        <v>45961</v>
      </c>
      <c r="F2065" t="s">
        <v>253</v>
      </c>
      <c r="G2065">
        <v>223.2</v>
      </c>
      <c r="H2065">
        <v>223.2</v>
      </c>
      <c r="I2065" t="s">
        <v>90</v>
      </c>
    </row>
    <row r="2066" spans="1:9" x14ac:dyDescent="0.3">
      <c r="A2066" t="s">
        <v>249</v>
      </c>
      <c r="B2066" t="s">
        <v>249</v>
      </c>
      <c r="C2066" t="s">
        <v>91</v>
      </c>
      <c r="D2066" s="1">
        <v>45811</v>
      </c>
      <c r="E2066" s="1">
        <v>45822</v>
      </c>
      <c r="F2066" t="s">
        <v>422</v>
      </c>
      <c r="G2066">
        <v>5278.9</v>
      </c>
      <c r="H2066">
        <v>7762.2999999999975</v>
      </c>
      <c r="I2066" t="s">
        <v>90</v>
      </c>
    </row>
    <row r="2067" spans="1:9" x14ac:dyDescent="0.3">
      <c r="A2067" t="s">
        <v>314</v>
      </c>
      <c r="B2067" t="s">
        <v>314</v>
      </c>
      <c r="C2067" t="s">
        <v>43</v>
      </c>
      <c r="D2067" s="1">
        <v>45962</v>
      </c>
      <c r="E2067" s="1">
        <v>45976</v>
      </c>
      <c r="F2067" t="s">
        <v>126</v>
      </c>
      <c r="G2067">
        <v>1165.5999999999999</v>
      </c>
      <c r="H2067">
        <v>1165.6000000000001</v>
      </c>
      <c r="I2067" t="s">
        <v>90</v>
      </c>
    </row>
    <row r="2068" spans="1:9" x14ac:dyDescent="0.3">
      <c r="A2068" t="s">
        <v>102</v>
      </c>
      <c r="B2068" t="s">
        <v>102</v>
      </c>
      <c r="C2068" t="s">
        <v>97</v>
      </c>
      <c r="D2068" s="1">
        <v>45870</v>
      </c>
      <c r="E2068" s="1">
        <v>45879</v>
      </c>
      <c r="F2068" t="s">
        <v>334</v>
      </c>
      <c r="G2068">
        <v>236.3</v>
      </c>
      <c r="H2068">
        <v>236.3</v>
      </c>
      <c r="I2068" t="s">
        <v>90</v>
      </c>
    </row>
    <row r="2069" spans="1:9" x14ac:dyDescent="0.3">
      <c r="A2069" t="s">
        <v>35</v>
      </c>
      <c r="B2069" t="s">
        <v>748</v>
      </c>
      <c r="C2069" t="s">
        <v>97</v>
      </c>
      <c r="D2069" s="1">
        <v>45870</v>
      </c>
      <c r="E2069" s="1">
        <v>45884</v>
      </c>
      <c r="F2069" t="s">
        <v>215</v>
      </c>
      <c r="G2069">
        <v>83.2</v>
      </c>
      <c r="H2069">
        <v>979.19999999999993</v>
      </c>
      <c r="I2069" t="s">
        <v>90</v>
      </c>
    </row>
    <row r="2070" spans="1:9" x14ac:dyDescent="0.3">
      <c r="A2070" t="s">
        <v>189</v>
      </c>
      <c r="B2070" t="s">
        <v>189</v>
      </c>
      <c r="C2070" t="s">
        <v>105</v>
      </c>
      <c r="D2070" s="1">
        <v>45859</v>
      </c>
      <c r="E2070" s="1">
        <v>45869</v>
      </c>
      <c r="F2070" t="s">
        <v>242</v>
      </c>
      <c r="G2070">
        <v>306</v>
      </c>
      <c r="H2070">
        <v>306</v>
      </c>
      <c r="I2070" t="s">
        <v>90</v>
      </c>
    </row>
    <row r="2071" spans="1:9" x14ac:dyDescent="0.3">
      <c r="A2071" t="s">
        <v>382</v>
      </c>
      <c r="B2071" t="s">
        <v>382</v>
      </c>
      <c r="C2071" t="s">
        <v>109</v>
      </c>
      <c r="D2071" s="1">
        <v>45689</v>
      </c>
      <c r="E2071" s="1">
        <v>45703</v>
      </c>
      <c r="F2071" t="s">
        <v>297</v>
      </c>
      <c r="G2071">
        <v>425.4</v>
      </c>
      <c r="H2071">
        <v>425.40000000000003</v>
      </c>
      <c r="I2071" t="s">
        <v>90</v>
      </c>
    </row>
    <row r="2072" spans="1:9" x14ac:dyDescent="0.3">
      <c r="A2072" t="s">
        <v>332</v>
      </c>
      <c r="B2072" t="s">
        <v>332</v>
      </c>
      <c r="C2072" t="s">
        <v>22</v>
      </c>
      <c r="D2072" s="1">
        <v>45992</v>
      </c>
      <c r="E2072" s="1">
        <v>46006</v>
      </c>
      <c r="F2072" t="s">
        <v>171</v>
      </c>
      <c r="G2072">
        <v>9403.2999999999993</v>
      </c>
      <c r="H2072">
        <v>9403.2999999999956</v>
      </c>
      <c r="I2072" t="s">
        <v>90</v>
      </c>
    </row>
    <row r="2073" spans="1:9" x14ac:dyDescent="0.3">
      <c r="A2073" t="s">
        <v>256</v>
      </c>
      <c r="B2073" t="s">
        <v>256</v>
      </c>
      <c r="C2073" t="s">
        <v>43</v>
      </c>
      <c r="D2073" s="1">
        <v>45962</v>
      </c>
      <c r="E2073" s="1">
        <v>45976</v>
      </c>
      <c r="F2073" t="s">
        <v>126</v>
      </c>
      <c r="G2073">
        <v>511.4</v>
      </c>
      <c r="H2073">
        <v>511.40000000000003</v>
      </c>
      <c r="I2073" t="s">
        <v>90</v>
      </c>
    </row>
    <row r="2074" spans="1:9" x14ac:dyDescent="0.3">
      <c r="A2074" t="s">
        <v>181</v>
      </c>
      <c r="B2074" t="s">
        <v>181</v>
      </c>
      <c r="C2074" t="s">
        <v>119</v>
      </c>
      <c r="D2074" s="1">
        <v>45672</v>
      </c>
      <c r="E2074" s="1">
        <v>45688</v>
      </c>
      <c r="F2074" t="s">
        <v>194</v>
      </c>
      <c r="G2074">
        <v>326.5</v>
      </c>
      <c r="H2074">
        <v>1470.8</v>
      </c>
      <c r="I2074" t="s">
        <v>90</v>
      </c>
    </row>
    <row r="2075" spans="1:9" x14ac:dyDescent="0.3">
      <c r="A2075" t="s">
        <v>49</v>
      </c>
      <c r="B2075" t="s">
        <v>748</v>
      </c>
      <c r="C2075" t="s">
        <v>124</v>
      </c>
      <c r="D2075" s="1">
        <v>45717</v>
      </c>
      <c r="E2075" s="1">
        <v>45731</v>
      </c>
      <c r="F2075" t="s">
        <v>125</v>
      </c>
      <c r="G2075">
        <v>935.5</v>
      </c>
      <c r="H2075">
        <v>888.70000000000016</v>
      </c>
      <c r="I2075" t="s">
        <v>90</v>
      </c>
    </row>
    <row r="2076" spans="1:9" x14ac:dyDescent="0.3">
      <c r="A2076" t="s">
        <v>113</v>
      </c>
      <c r="B2076" t="s">
        <v>113</v>
      </c>
      <c r="C2076" t="s">
        <v>43</v>
      </c>
      <c r="D2076" s="1">
        <v>45977</v>
      </c>
      <c r="E2076" s="1">
        <v>45991</v>
      </c>
      <c r="F2076" t="s">
        <v>133</v>
      </c>
      <c r="G2076">
        <v>6104.5</v>
      </c>
      <c r="H2076">
        <v>6104.4999999999991</v>
      </c>
      <c r="I2076" t="s">
        <v>90</v>
      </c>
    </row>
    <row r="2077" spans="1:9" x14ac:dyDescent="0.3">
      <c r="A2077" t="s">
        <v>358</v>
      </c>
      <c r="B2077" t="s">
        <v>358</v>
      </c>
      <c r="C2077" t="s">
        <v>22</v>
      </c>
      <c r="D2077" s="1">
        <v>45992</v>
      </c>
      <c r="E2077" s="1">
        <v>46012</v>
      </c>
      <c r="F2077" t="s">
        <v>201</v>
      </c>
      <c r="G2077">
        <v>890.1</v>
      </c>
      <c r="H2077">
        <v>890.1</v>
      </c>
      <c r="I2077" t="s">
        <v>90</v>
      </c>
    </row>
    <row r="2078" spans="1:9" x14ac:dyDescent="0.3">
      <c r="A2078" t="s">
        <v>367</v>
      </c>
      <c r="B2078" t="s">
        <v>367</v>
      </c>
      <c r="C2078" t="s">
        <v>43</v>
      </c>
      <c r="D2078" s="1">
        <v>45977</v>
      </c>
      <c r="E2078" s="1">
        <v>45991</v>
      </c>
      <c r="F2078" t="s">
        <v>133</v>
      </c>
      <c r="G2078">
        <v>501.1</v>
      </c>
      <c r="H2078">
        <v>501.1</v>
      </c>
      <c r="I2078" t="s">
        <v>90</v>
      </c>
    </row>
    <row r="2079" spans="1:9" x14ac:dyDescent="0.3">
      <c r="A2079" t="s">
        <v>145</v>
      </c>
      <c r="B2079" t="s">
        <v>145</v>
      </c>
      <c r="C2079" t="s">
        <v>114</v>
      </c>
      <c r="D2079" s="1">
        <v>45922</v>
      </c>
      <c r="E2079" s="1">
        <v>45930</v>
      </c>
      <c r="F2079" t="s">
        <v>222</v>
      </c>
      <c r="G2079">
        <v>156.80000000000001</v>
      </c>
      <c r="H2079">
        <v>156.80000000000001</v>
      </c>
      <c r="I2079" t="s">
        <v>90</v>
      </c>
    </row>
    <row r="2080" spans="1:9" x14ac:dyDescent="0.3">
      <c r="A2080" t="s">
        <v>279</v>
      </c>
      <c r="B2080" t="s">
        <v>279</v>
      </c>
      <c r="C2080" t="s">
        <v>114</v>
      </c>
      <c r="D2080" s="1">
        <v>45916</v>
      </c>
      <c r="E2080" s="1">
        <v>45930</v>
      </c>
      <c r="F2080" t="s">
        <v>153</v>
      </c>
      <c r="G2080">
        <v>781.3</v>
      </c>
      <c r="H2080">
        <v>781.29999999999973</v>
      </c>
      <c r="I2080" t="s">
        <v>90</v>
      </c>
    </row>
    <row r="2081" spans="1:9" x14ac:dyDescent="0.3">
      <c r="A2081" t="s">
        <v>355</v>
      </c>
      <c r="B2081" t="s">
        <v>355</v>
      </c>
      <c r="C2081" t="s">
        <v>109</v>
      </c>
      <c r="D2081" s="1">
        <v>45689</v>
      </c>
      <c r="E2081" s="1">
        <v>45703</v>
      </c>
      <c r="F2081" t="s">
        <v>297</v>
      </c>
      <c r="G2081">
        <v>3847.4</v>
      </c>
      <c r="H2081">
        <v>3719.2999999999997</v>
      </c>
      <c r="I2081" t="s">
        <v>90</v>
      </c>
    </row>
    <row r="2082" spans="1:9" x14ac:dyDescent="0.3">
      <c r="A2082" t="s">
        <v>243</v>
      </c>
      <c r="B2082" t="s">
        <v>243</v>
      </c>
      <c r="C2082" t="s">
        <v>105</v>
      </c>
      <c r="D2082" s="1">
        <v>45839</v>
      </c>
      <c r="E2082" s="1">
        <v>45853</v>
      </c>
      <c r="F2082" t="s">
        <v>225</v>
      </c>
      <c r="G2082">
        <v>30400.7</v>
      </c>
      <c r="H2082">
        <v>26968.700000000019</v>
      </c>
      <c r="I2082" t="s">
        <v>90</v>
      </c>
    </row>
    <row r="2083" spans="1:9" x14ac:dyDescent="0.3">
      <c r="A2083" t="s">
        <v>235</v>
      </c>
      <c r="B2083" t="s">
        <v>235</v>
      </c>
      <c r="C2083" t="s">
        <v>119</v>
      </c>
      <c r="D2083" s="1">
        <v>45677</v>
      </c>
      <c r="E2083" s="1">
        <v>45683</v>
      </c>
      <c r="F2083" t="s">
        <v>245</v>
      </c>
      <c r="G2083">
        <v>288.2</v>
      </c>
      <c r="H2083">
        <v>288.2</v>
      </c>
      <c r="I2083" t="s">
        <v>90</v>
      </c>
    </row>
    <row r="2084" spans="1:9" x14ac:dyDescent="0.3">
      <c r="A2084" t="s">
        <v>182</v>
      </c>
      <c r="B2084" t="s">
        <v>182</v>
      </c>
      <c r="C2084" t="s">
        <v>124</v>
      </c>
      <c r="D2084" s="1">
        <v>45732</v>
      </c>
      <c r="E2084" s="1">
        <v>45747</v>
      </c>
      <c r="F2084" t="s">
        <v>183</v>
      </c>
      <c r="G2084">
        <v>126</v>
      </c>
      <c r="H2084">
        <v>126</v>
      </c>
      <c r="I2084" t="s">
        <v>90</v>
      </c>
    </row>
    <row r="2085" spans="1:9" x14ac:dyDescent="0.3">
      <c r="A2085" t="s">
        <v>49</v>
      </c>
      <c r="B2085" t="s">
        <v>748</v>
      </c>
      <c r="C2085" t="s">
        <v>109</v>
      </c>
      <c r="D2085" s="1">
        <v>45704</v>
      </c>
      <c r="E2085" s="1">
        <v>45716</v>
      </c>
      <c r="F2085" t="s">
        <v>135</v>
      </c>
      <c r="G2085">
        <v>812.2</v>
      </c>
      <c r="H2085">
        <v>727.39999999999986</v>
      </c>
      <c r="I2085" t="s">
        <v>90</v>
      </c>
    </row>
    <row r="2086" spans="1:9" x14ac:dyDescent="0.3">
      <c r="A2086" t="s">
        <v>252</v>
      </c>
      <c r="B2086" t="s">
        <v>252</v>
      </c>
      <c r="C2086" t="s">
        <v>146</v>
      </c>
      <c r="D2086" s="1">
        <v>45792</v>
      </c>
      <c r="E2086" s="1">
        <v>45808</v>
      </c>
      <c r="F2086" t="s">
        <v>398</v>
      </c>
      <c r="G2086">
        <v>2838.6</v>
      </c>
      <c r="H2086">
        <v>3311.5000000000009</v>
      </c>
      <c r="I2086" t="s">
        <v>90</v>
      </c>
    </row>
    <row r="2087" spans="1:9" x14ac:dyDescent="0.3">
      <c r="A2087" t="s">
        <v>40</v>
      </c>
      <c r="B2087" t="s">
        <v>743</v>
      </c>
      <c r="C2087" t="s">
        <v>119</v>
      </c>
      <c r="D2087" s="1">
        <v>45673</v>
      </c>
      <c r="E2087" s="1">
        <v>45688</v>
      </c>
      <c r="F2087" t="s">
        <v>280</v>
      </c>
      <c r="G2087">
        <v>4944.6000000000004</v>
      </c>
      <c r="H2087">
        <v>4707.6999999999989</v>
      </c>
      <c r="I2087" t="s">
        <v>90</v>
      </c>
    </row>
    <row r="2088" spans="1:9" x14ac:dyDescent="0.3">
      <c r="A2088" t="s">
        <v>273</v>
      </c>
      <c r="B2088" t="s">
        <v>273</v>
      </c>
      <c r="C2088" t="s">
        <v>109</v>
      </c>
      <c r="D2088" s="1">
        <v>45704</v>
      </c>
      <c r="E2088" s="1">
        <v>45716</v>
      </c>
      <c r="F2088" t="s">
        <v>135</v>
      </c>
      <c r="G2088">
        <v>1021.1</v>
      </c>
      <c r="H2088">
        <v>1021.1</v>
      </c>
      <c r="I2088" t="s">
        <v>90</v>
      </c>
    </row>
    <row r="2089" spans="1:9" x14ac:dyDescent="0.3">
      <c r="A2089" t="s">
        <v>212</v>
      </c>
      <c r="B2089" t="s">
        <v>212</v>
      </c>
      <c r="C2089" t="s">
        <v>43</v>
      </c>
      <c r="D2089" s="1">
        <v>45962</v>
      </c>
      <c r="E2089" s="1">
        <v>45976</v>
      </c>
      <c r="F2089" t="s">
        <v>126</v>
      </c>
      <c r="G2089">
        <v>2691</v>
      </c>
      <c r="H2089">
        <v>2690.9999999999991</v>
      </c>
      <c r="I2089" t="s">
        <v>90</v>
      </c>
    </row>
    <row r="2090" spans="1:9" x14ac:dyDescent="0.3">
      <c r="A2090" t="s">
        <v>111</v>
      </c>
      <c r="B2090" t="s">
        <v>111</v>
      </c>
      <c r="C2090" t="s">
        <v>109</v>
      </c>
      <c r="D2090" s="1">
        <v>45689</v>
      </c>
      <c r="E2090" s="1">
        <v>45703</v>
      </c>
      <c r="F2090" t="s">
        <v>297</v>
      </c>
      <c r="G2090">
        <v>3017.2</v>
      </c>
      <c r="H2090">
        <v>2978.7999999999993</v>
      </c>
      <c r="I2090" t="s">
        <v>90</v>
      </c>
    </row>
    <row r="2091" spans="1:9" x14ac:dyDescent="0.3">
      <c r="A2091" t="s">
        <v>229</v>
      </c>
      <c r="B2091" t="s">
        <v>229</v>
      </c>
      <c r="C2091" t="s">
        <v>146</v>
      </c>
      <c r="D2091" s="1">
        <v>45778</v>
      </c>
      <c r="E2091" s="1">
        <v>45792</v>
      </c>
      <c r="F2091" t="s">
        <v>199</v>
      </c>
      <c r="G2091">
        <v>339.2</v>
      </c>
      <c r="H2091">
        <v>339.2</v>
      </c>
      <c r="I2091" t="s">
        <v>90</v>
      </c>
    </row>
    <row r="2092" spans="1:9" x14ac:dyDescent="0.3">
      <c r="A2092" t="s">
        <v>127</v>
      </c>
      <c r="B2092" t="s">
        <v>127</v>
      </c>
      <c r="C2092" t="s">
        <v>33</v>
      </c>
      <c r="D2092" s="1">
        <v>45946</v>
      </c>
      <c r="E2092" s="1">
        <v>45961</v>
      </c>
      <c r="F2092" t="s">
        <v>253</v>
      </c>
      <c r="G2092">
        <v>7927.6</v>
      </c>
      <c r="H2092">
        <v>13242.400000000001</v>
      </c>
      <c r="I2092" t="s">
        <v>90</v>
      </c>
    </row>
    <row r="2093" spans="1:9" x14ac:dyDescent="0.3">
      <c r="A2093" t="s">
        <v>168</v>
      </c>
      <c r="B2093" t="s">
        <v>168</v>
      </c>
      <c r="C2093" t="s">
        <v>109</v>
      </c>
      <c r="D2093" s="1">
        <v>45704</v>
      </c>
      <c r="E2093" s="1">
        <v>45716</v>
      </c>
      <c r="F2093" t="s">
        <v>135</v>
      </c>
      <c r="G2093">
        <v>914.8</v>
      </c>
      <c r="H2093">
        <v>914.80000000000007</v>
      </c>
      <c r="I2093" t="s">
        <v>90</v>
      </c>
    </row>
    <row r="2094" spans="1:9" x14ac:dyDescent="0.3">
      <c r="A2094" t="s">
        <v>21</v>
      </c>
      <c r="B2094" t="s">
        <v>743</v>
      </c>
      <c r="C2094" t="s">
        <v>33</v>
      </c>
      <c r="D2094" s="1">
        <v>45931</v>
      </c>
      <c r="E2094" s="1">
        <v>45945</v>
      </c>
      <c r="F2094" t="s">
        <v>95</v>
      </c>
      <c r="G2094">
        <v>1288.4000000000001</v>
      </c>
      <c r="H2094">
        <v>1292.3</v>
      </c>
      <c r="I2094" t="s">
        <v>90</v>
      </c>
    </row>
    <row r="2095" spans="1:9" x14ac:dyDescent="0.3">
      <c r="A2095" t="s">
        <v>181</v>
      </c>
      <c r="B2095" t="s">
        <v>181</v>
      </c>
      <c r="C2095" t="s">
        <v>119</v>
      </c>
      <c r="D2095" s="1">
        <v>45658</v>
      </c>
      <c r="E2095" s="1">
        <v>45672</v>
      </c>
      <c r="F2095" t="s">
        <v>296</v>
      </c>
      <c r="G2095">
        <v>202.5</v>
      </c>
      <c r="H2095">
        <v>836.5</v>
      </c>
      <c r="I2095" t="s">
        <v>90</v>
      </c>
    </row>
    <row r="2096" spans="1:9" x14ac:dyDescent="0.3">
      <c r="A2096" t="s">
        <v>331</v>
      </c>
      <c r="B2096" t="s">
        <v>331</v>
      </c>
      <c r="C2096" t="s">
        <v>119</v>
      </c>
      <c r="D2096" s="1">
        <v>45673</v>
      </c>
      <c r="E2096" s="1">
        <v>45688</v>
      </c>
      <c r="F2096" t="s">
        <v>280</v>
      </c>
      <c r="G2096">
        <v>5636.2999999999975</v>
      </c>
      <c r="H2096">
        <v>5636.2999999999993</v>
      </c>
      <c r="I2096" t="s">
        <v>90</v>
      </c>
    </row>
    <row r="2097" spans="1:9" x14ac:dyDescent="0.3">
      <c r="A2097" t="s">
        <v>322</v>
      </c>
      <c r="B2097" t="s">
        <v>322</v>
      </c>
      <c r="C2097" t="s">
        <v>119</v>
      </c>
      <c r="D2097" s="1">
        <v>45658</v>
      </c>
      <c r="E2097" s="1">
        <v>45672</v>
      </c>
      <c r="F2097" t="s">
        <v>296</v>
      </c>
      <c r="G2097">
        <v>4427.0999999999985</v>
      </c>
      <c r="H2097">
        <v>4395.1999999999989</v>
      </c>
      <c r="I2097" t="s">
        <v>90</v>
      </c>
    </row>
    <row r="2098" spans="1:9" x14ac:dyDescent="0.3">
      <c r="A2098" t="s">
        <v>304</v>
      </c>
      <c r="B2098" t="s">
        <v>304</v>
      </c>
      <c r="C2098" t="s">
        <v>43</v>
      </c>
      <c r="D2098" s="1">
        <v>45977</v>
      </c>
      <c r="E2098" s="1">
        <v>45991</v>
      </c>
      <c r="F2098" t="s">
        <v>133</v>
      </c>
      <c r="G2098">
        <v>58.8</v>
      </c>
      <c r="H2098">
        <v>58.8</v>
      </c>
      <c r="I2098" t="s">
        <v>90</v>
      </c>
    </row>
    <row r="2099" spans="1:9" x14ac:dyDescent="0.3">
      <c r="A2099" t="s">
        <v>203</v>
      </c>
      <c r="B2099" t="s">
        <v>203</v>
      </c>
      <c r="C2099" t="s">
        <v>105</v>
      </c>
      <c r="D2099" s="1">
        <v>45840</v>
      </c>
      <c r="E2099" s="1">
        <v>45853</v>
      </c>
      <c r="F2099" t="s">
        <v>191</v>
      </c>
      <c r="G2099">
        <v>676.9</v>
      </c>
      <c r="H2099">
        <v>676.9</v>
      </c>
      <c r="I2099" t="s">
        <v>90</v>
      </c>
    </row>
    <row r="2100" spans="1:9" x14ac:dyDescent="0.3">
      <c r="A2100" t="s">
        <v>265</v>
      </c>
      <c r="B2100" t="s">
        <v>265</v>
      </c>
      <c r="C2100" t="s">
        <v>43</v>
      </c>
      <c r="D2100" s="1">
        <v>45985</v>
      </c>
      <c r="E2100" s="1">
        <v>45991</v>
      </c>
      <c r="F2100" t="s">
        <v>142</v>
      </c>
      <c r="G2100">
        <v>990.4</v>
      </c>
      <c r="H2100">
        <v>990.39999999999986</v>
      </c>
      <c r="I2100" t="s">
        <v>90</v>
      </c>
    </row>
    <row r="2101" spans="1:9" x14ac:dyDescent="0.3">
      <c r="A2101" t="s">
        <v>123</v>
      </c>
      <c r="B2101" t="s">
        <v>123</v>
      </c>
      <c r="C2101" t="s">
        <v>109</v>
      </c>
      <c r="D2101" s="1">
        <v>45704</v>
      </c>
      <c r="E2101" s="1">
        <v>45716</v>
      </c>
      <c r="F2101" t="s">
        <v>135</v>
      </c>
      <c r="G2101">
        <v>247.2</v>
      </c>
      <c r="H2101">
        <v>247.2</v>
      </c>
      <c r="I2101" t="s">
        <v>90</v>
      </c>
    </row>
    <row r="2102" spans="1:9" x14ac:dyDescent="0.3">
      <c r="A2102" t="s">
        <v>341</v>
      </c>
      <c r="B2102" t="s">
        <v>341</v>
      </c>
      <c r="C2102" t="s">
        <v>124</v>
      </c>
      <c r="D2102" s="1">
        <v>45732</v>
      </c>
      <c r="E2102" s="1">
        <v>45747</v>
      </c>
      <c r="F2102" t="s">
        <v>183</v>
      </c>
      <c r="G2102">
        <v>53204.45</v>
      </c>
      <c r="H2102">
        <v>52908.549999999967</v>
      </c>
      <c r="I2102" t="s">
        <v>90</v>
      </c>
    </row>
    <row r="2103" spans="1:9" x14ac:dyDescent="0.3">
      <c r="A2103" t="s">
        <v>453</v>
      </c>
      <c r="B2103" t="s">
        <v>453</v>
      </c>
      <c r="C2103" t="s">
        <v>109</v>
      </c>
      <c r="D2103" s="1">
        <v>45689</v>
      </c>
      <c r="E2103" s="1">
        <v>45716</v>
      </c>
      <c r="F2103" t="s">
        <v>20</v>
      </c>
      <c r="G2103">
        <v>19076</v>
      </c>
      <c r="H2103">
        <v>18853.400000000012</v>
      </c>
      <c r="I2103" t="s">
        <v>90</v>
      </c>
    </row>
    <row r="2104" spans="1:9" x14ac:dyDescent="0.3">
      <c r="A2104" t="s">
        <v>341</v>
      </c>
      <c r="B2104" t="s">
        <v>341</v>
      </c>
      <c r="C2104" t="s">
        <v>146</v>
      </c>
      <c r="D2104" s="1">
        <v>45778</v>
      </c>
      <c r="E2104" s="1">
        <v>45792</v>
      </c>
      <c r="F2104" t="s">
        <v>199</v>
      </c>
      <c r="G2104">
        <v>30317.8</v>
      </c>
      <c r="H2104">
        <v>30069.100000000031</v>
      </c>
      <c r="I2104" t="s">
        <v>90</v>
      </c>
    </row>
    <row r="2105" spans="1:9" x14ac:dyDescent="0.3">
      <c r="A2105" t="s">
        <v>160</v>
      </c>
      <c r="B2105" t="s">
        <v>160</v>
      </c>
      <c r="C2105" t="s">
        <v>124</v>
      </c>
      <c r="D2105" s="1">
        <v>45709</v>
      </c>
      <c r="E2105" s="1">
        <v>45736</v>
      </c>
      <c r="F2105" t="s">
        <v>562</v>
      </c>
      <c r="G2105">
        <v>36921.599999999999</v>
      </c>
      <c r="H2105">
        <v>36202.200000000033</v>
      </c>
      <c r="I2105" t="s">
        <v>90</v>
      </c>
    </row>
    <row r="2106" spans="1:9" x14ac:dyDescent="0.3">
      <c r="A2106" t="s">
        <v>265</v>
      </c>
      <c r="B2106" t="s">
        <v>265</v>
      </c>
      <c r="C2106" t="s">
        <v>88</v>
      </c>
      <c r="D2106" s="1">
        <v>45761</v>
      </c>
      <c r="E2106" s="1">
        <v>45774</v>
      </c>
      <c r="F2106" t="s">
        <v>278</v>
      </c>
      <c r="G2106">
        <v>539.6</v>
      </c>
      <c r="H2106">
        <v>539.6</v>
      </c>
      <c r="I2106" t="s">
        <v>90</v>
      </c>
    </row>
    <row r="2107" spans="1:9" x14ac:dyDescent="0.3">
      <c r="A2107" t="s">
        <v>272</v>
      </c>
      <c r="B2107" t="s">
        <v>272</v>
      </c>
      <c r="C2107" t="s">
        <v>91</v>
      </c>
      <c r="D2107" s="1">
        <v>45809</v>
      </c>
      <c r="E2107" s="1">
        <v>45823</v>
      </c>
      <c r="F2107" t="s">
        <v>230</v>
      </c>
      <c r="G2107">
        <v>1925.4</v>
      </c>
      <c r="H2107">
        <v>1893.1000000000004</v>
      </c>
      <c r="I2107" t="s">
        <v>90</v>
      </c>
    </row>
    <row r="2108" spans="1:9" x14ac:dyDescent="0.3">
      <c r="A2108" t="s">
        <v>239</v>
      </c>
      <c r="B2108" t="s">
        <v>239</v>
      </c>
      <c r="C2108" t="s">
        <v>124</v>
      </c>
      <c r="D2108" s="1">
        <v>45717</v>
      </c>
      <c r="E2108" s="1">
        <v>45731</v>
      </c>
      <c r="F2108" t="s">
        <v>125</v>
      </c>
      <c r="G2108">
        <v>1685.7</v>
      </c>
      <c r="H2108">
        <v>1482.9000000000003</v>
      </c>
      <c r="I2108" t="s">
        <v>90</v>
      </c>
    </row>
    <row r="2109" spans="1:9" x14ac:dyDescent="0.3">
      <c r="A2109" t="s">
        <v>358</v>
      </c>
      <c r="B2109" t="s">
        <v>358</v>
      </c>
      <c r="C2109" t="s">
        <v>33</v>
      </c>
      <c r="D2109" s="1">
        <v>45943</v>
      </c>
      <c r="E2109" s="1">
        <v>45949</v>
      </c>
      <c r="F2109" t="s">
        <v>190</v>
      </c>
      <c r="G2109">
        <v>989.8</v>
      </c>
      <c r="H2109">
        <v>989.79999999999984</v>
      </c>
      <c r="I2109" t="s">
        <v>90</v>
      </c>
    </row>
    <row r="2110" spans="1:9" x14ac:dyDescent="0.3">
      <c r="A2110" t="s">
        <v>418</v>
      </c>
      <c r="B2110" t="s">
        <v>418</v>
      </c>
      <c r="C2110" t="s">
        <v>43</v>
      </c>
      <c r="D2110" s="1">
        <v>45982</v>
      </c>
      <c r="E2110" s="1">
        <v>45991</v>
      </c>
      <c r="F2110" t="s">
        <v>547</v>
      </c>
      <c r="G2110">
        <v>2935.3</v>
      </c>
      <c r="H2110">
        <v>2977.2000000000021</v>
      </c>
      <c r="I2110" t="s">
        <v>90</v>
      </c>
    </row>
    <row r="2111" spans="1:9" x14ac:dyDescent="0.3">
      <c r="A2111" t="s">
        <v>128</v>
      </c>
      <c r="B2111" t="s">
        <v>128</v>
      </c>
      <c r="C2111" t="s">
        <v>114</v>
      </c>
      <c r="D2111" s="1">
        <v>45916</v>
      </c>
      <c r="E2111" s="1">
        <v>45930</v>
      </c>
      <c r="F2111" t="s">
        <v>153</v>
      </c>
      <c r="G2111">
        <v>3752.8</v>
      </c>
      <c r="H2111">
        <v>6792.8</v>
      </c>
      <c r="I2111" t="s">
        <v>90</v>
      </c>
    </row>
    <row r="2112" spans="1:9" x14ac:dyDescent="0.3">
      <c r="A2112" t="s">
        <v>21</v>
      </c>
      <c r="B2112" t="s">
        <v>743</v>
      </c>
      <c r="C2112" t="s">
        <v>88</v>
      </c>
      <c r="D2112" s="1">
        <v>45748</v>
      </c>
      <c r="E2112" s="1">
        <v>45762</v>
      </c>
      <c r="F2112" t="s">
        <v>112</v>
      </c>
      <c r="G2112">
        <v>1235.7</v>
      </c>
      <c r="H2112">
        <v>1364.1000000000001</v>
      </c>
      <c r="I2112" t="s">
        <v>90</v>
      </c>
    </row>
    <row r="2113" spans="1:9" x14ac:dyDescent="0.3">
      <c r="A2113" t="s">
        <v>94</v>
      </c>
      <c r="B2113" t="s">
        <v>94</v>
      </c>
      <c r="C2113" t="s">
        <v>97</v>
      </c>
      <c r="D2113" s="1">
        <v>45870</v>
      </c>
      <c r="E2113" s="1">
        <v>45884</v>
      </c>
      <c r="F2113" t="s">
        <v>215</v>
      </c>
      <c r="G2113">
        <v>164.02</v>
      </c>
      <c r="H2113">
        <v>139</v>
      </c>
      <c r="I2113" t="s">
        <v>90</v>
      </c>
    </row>
    <row r="2114" spans="1:9" x14ac:dyDescent="0.3">
      <c r="A2114" t="s">
        <v>234</v>
      </c>
      <c r="B2114" t="s">
        <v>234</v>
      </c>
      <c r="C2114" t="s">
        <v>91</v>
      </c>
      <c r="D2114" s="1">
        <v>45831</v>
      </c>
      <c r="E2114" s="1">
        <v>45841</v>
      </c>
      <c r="F2114" t="s">
        <v>726</v>
      </c>
      <c r="G2114">
        <v>100.6</v>
      </c>
      <c r="H2114">
        <v>100.6</v>
      </c>
      <c r="I2114" t="s">
        <v>90</v>
      </c>
    </row>
    <row r="2115" spans="1:9" x14ac:dyDescent="0.3">
      <c r="A2115" t="s">
        <v>249</v>
      </c>
      <c r="B2115" t="s">
        <v>249</v>
      </c>
      <c r="C2115" t="s">
        <v>105</v>
      </c>
      <c r="D2115" s="1">
        <v>45855</v>
      </c>
      <c r="E2115" s="1">
        <v>45858</v>
      </c>
      <c r="F2115" t="s">
        <v>579</v>
      </c>
      <c r="G2115">
        <v>1699.6</v>
      </c>
      <c r="H2115">
        <v>4853.0999999999995</v>
      </c>
      <c r="I2115" t="s">
        <v>90</v>
      </c>
    </row>
    <row r="2116" spans="1:9" x14ac:dyDescent="0.3">
      <c r="A2116" t="s">
        <v>181</v>
      </c>
      <c r="B2116" t="s">
        <v>181</v>
      </c>
      <c r="C2116" t="s">
        <v>43</v>
      </c>
      <c r="D2116" s="1">
        <v>45962</v>
      </c>
      <c r="E2116" s="1">
        <v>45976</v>
      </c>
      <c r="F2116" t="s">
        <v>126</v>
      </c>
      <c r="G2116">
        <v>1334.9</v>
      </c>
      <c r="H2116">
        <v>1334.8999999999999</v>
      </c>
      <c r="I2116" t="s">
        <v>90</v>
      </c>
    </row>
    <row r="2117" spans="1:9" x14ac:dyDescent="0.3">
      <c r="A2117" t="s">
        <v>247</v>
      </c>
      <c r="B2117" t="s">
        <v>247</v>
      </c>
      <c r="C2117" t="s">
        <v>88</v>
      </c>
      <c r="D2117" s="1">
        <v>45763</v>
      </c>
      <c r="E2117" s="1">
        <v>45777</v>
      </c>
      <c r="F2117" t="s">
        <v>130</v>
      </c>
      <c r="G2117">
        <v>324.10000000000002</v>
      </c>
      <c r="H2117">
        <v>324.09999999999997</v>
      </c>
      <c r="I2117" t="s">
        <v>90</v>
      </c>
    </row>
    <row r="2118" spans="1:9" x14ac:dyDescent="0.3">
      <c r="A2118" t="s">
        <v>175</v>
      </c>
      <c r="B2118" t="s">
        <v>175</v>
      </c>
      <c r="C2118" t="s">
        <v>119</v>
      </c>
      <c r="D2118" s="1">
        <v>45652</v>
      </c>
      <c r="E2118" s="1">
        <v>45680</v>
      </c>
      <c r="F2118" t="s">
        <v>718</v>
      </c>
      <c r="G2118">
        <v>48138</v>
      </c>
      <c r="H2118">
        <v>48353.399999999936</v>
      </c>
      <c r="I2118" t="s">
        <v>90</v>
      </c>
    </row>
    <row r="2119" spans="1:9" x14ac:dyDescent="0.3">
      <c r="A2119" t="s">
        <v>247</v>
      </c>
      <c r="B2119" t="s">
        <v>247</v>
      </c>
      <c r="C2119" t="s">
        <v>114</v>
      </c>
      <c r="D2119" s="1">
        <v>45916</v>
      </c>
      <c r="E2119" s="1">
        <v>45930</v>
      </c>
      <c r="F2119" t="s">
        <v>153</v>
      </c>
      <c r="G2119">
        <v>118.2</v>
      </c>
      <c r="H2119">
        <v>118.2</v>
      </c>
      <c r="I2119" t="s">
        <v>90</v>
      </c>
    </row>
    <row r="2120" spans="1:9" x14ac:dyDescent="0.3">
      <c r="A2120" t="s">
        <v>149</v>
      </c>
      <c r="B2120" t="s">
        <v>149</v>
      </c>
      <c r="C2120" t="s">
        <v>22</v>
      </c>
      <c r="D2120" s="1">
        <v>45992</v>
      </c>
      <c r="E2120" s="1">
        <v>46006</v>
      </c>
      <c r="F2120" t="s">
        <v>171</v>
      </c>
      <c r="G2120">
        <v>1021.4</v>
      </c>
      <c r="H2120">
        <v>1021.4000000000001</v>
      </c>
      <c r="I2120" t="s">
        <v>90</v>
      </c>
    </row>
    <row r="2121" spans="1:9" x14ac:dyDescent="0.3">
      <c r="A2121" t="s">
        <v>128</v>
      </c>
      <c r="B2121" t="s">
        <v>128</v>
      </c>
      <c r="C2121" t="s">
        <v>22</v>
      </c>
      <c r="D2121" s="1">
        <v>46007</v>
      </c>
      <c r="E2121" s="1">
        <v>46022</v>
      </c>
      <c r="F2121" t="s">
        <v>117</v>
      </c>
      <c r="G2121">
        <v>1443.2</v>
      </c>
      <c r="H2121">
        <v>3153.2000000000003</v>
      </c>
      <c r="I2121" t="s">
        <v>90</v>
      </c>
    </row>
    <row r="2122" spans="1:9" x14ac:dyDescent="0.3">
      <c r="A2122" t="s">
        <v>113</v>
      </c>
      <c r="B2122" t="s">
        <v>113</v>
      </c>
      <c r="C2122" t="s">
        <v>33</v>
      </c>
      <c r="D2122" s="1">
        <v>45931</v>
      </c>
      <c r="E2122" s="1">
        <v>45945</v>
      </c>
      <c r="F2122" t="s">
        <v>95</v>
      </c>
      <c r="G2122">
        <v>4768</v>
      </c>
      <c r="H2122">
        <v>4854.2</v>
      </c>
      <c r="I2122" t="s">
        <v>90</v>
      </c>
    </row>
    <row r="2123" spans="1:9" x14ac:dyDescent="0.3">
      <c r="A2123" t="s">
        <v>375</v>
      </c>
      <c r="B2123" t="s">
        <v>375</v>
      </c>
      <c r="C2123" t="s">
        <v>97</v>
      </c>
      <c r="D2123" s="1">
        <v>45885</v>
      </c>
      <c r="E2123" s="1">
        <v>45900</v>
      </c>
      <c r="F2123" t="s">
        <v>98</v>
      </c>
      <c r="G2123">
        <v>12490.1</v>
      </c>
      <c r="H2123">
        <v>18089.200000000004</v>
      </c>
      <c r="I2123" t="s">
        <v>90</v>
      </c>
    </row>
    <row r="2124" spans="1:9" x14ac:dyDescent="0.3">
      <c r="A2124" t="s">
        <v>168</v>
      </c>
      <c r="B2124" t="s">
        <v>168</v>
      </c>
      <c r="C2124" t="s">
        <v>146</v>
      </c>
      <c r="D2124" s="1">
        <v>45793</v>
      </c>
      <c r="E2124" s="1">
        <v>45808</v>
      </c>
      <c r="F2124" t="s">
        <v>169</v>
      </c>
      <c r="G2124">
        <v>851.7</v>
      </c>
      <c r="H2124">
        <v>827.40000000000009</v>
      </c>
      <c r="I2124" t="s">
        <v>90</v>
      </c>
    </row>
    <row r="2125" spans="1:9" x14ac:dyDescent="0.3">
      <c r="A2125" t="s">
        <v>327</v>
      </c>
      <c r="B2125" t="s">
        <v>327</v>
      </c>
      <c r="C2125" t="s">
        <v>43</v>
      </c>
      <c r="D2125" s="1">
        <v>45962</v>
      </c>
      <c r="E2125" s="1">
        <v>45984</v>
      </c>
      <c r="F2125" t="s">
        <v>93</v>
      </c>
      <c r="G2125">
        <v>1441.5</v>
      </c>
      <c r="H2125">
        <v>1441.5000000000002</v>
      </c>
      <c r="I2125" t="s">
        <v>90</v>
      </c>
    </row>
    <row r="2126" spans="1:9" x14ac:dyDescent="0.3">
      <c r="A2126" t="s">
        <v>306</v>
      </c>
      <c r="B2126" t="s">
        <v>306</v>
      </c>
      <c r="C2126" t="s">
        <v>91</v>
      </c>
      <c r="D2126" s="1">
        <v>45824</v>
      </c>
      <c r="E2126" s="1">
        <v>45838</v>
      </c>
      <c r="F2126" t="s">
        <v>197</v>
      </c>
      <c r="G2126">
        <v>479.2</v>
      </c>
      <c r="H2126">
        <v>479.20000000000005</v>
      </c>
      <c r="I2126" t="s">
        <v>90</v>
      </c>
    </row>
    <row r="2127" spans="1:9" x14ac:dyDescent="0.3">
      <c r="A2127" t="s">
        <v>358</v>
      </c>
      <c r="B2127" t="s">
        <v>358</v>
      </c>
      <c r="C2127" t="s">
        <v>88</v>
      </c>
      <c r="D2127" s="1">
        <v>45762</v>
      </c>
      <c r="E2127" s="1">
        <v>45762</v>
      </c>
      <c r="F2127" t="s">
        <v>436</v>
      </c>
      <c r="G2127">
        <v>70</v>
      </c>
      <c r="H2127">
        <v>70</v>
      </c>
      <c r="I2127" t="s">
        <v>90</v>
      </c>
    </row>
    <row r="2128" spans="1:9" x14ac:dyDescent="0.3">
      <c r="A2128" t="s">
        <v>488</v>
      </c>
      <c r="B2128" t="s">
        <v>488</v>
      </c>
      <c r="C2128" t="s">
        <v>109</v>
      </c>
      <c r="D2128" s="1">
        <v>45689</v>
      </c>
      <c r="E2128" s="1">
        <v>45703</v>
      </c>
      <c r="F2128" t="s">
        <v>297</v>
      </c>
      <c r="G2128">
        <v>787.2</v>
      </c>
      <c r="H2128">
        <v>764.40000000000009</v>
      </c>
      <c r="I2128" t="s">
        <v>90</v>
      </c>
    </row>
    <row r="2129" spans="1:9" x14ac:dyDescent="0.3">
      <c r="A2129" t="s">
        <v>315</v>
      </c>
      <c r="B2129" t="s">
        <v>315</v>
      </c>
      <c r="C2129" t="s">
        <v>88</v>
      </c>
      <c r="D2129" s="1">
        <v>45763</v>
      </c>
      <c r="E2129" s="1">
        <v>45777</v>
      </c>
      <c r="F2129" t="s">
        <v>130</v>
      </c>
      <c r="G2129">
        <v>55</v>
      </c>
      <c r="H2129">
        <v>55</v>
      </c>
      <c r="I2129" t="s">
        <v>90</v>
      </c>
    </row>
    <row r="2130" spans="1:9" x14ac:dyDescent="0.3">
      <c r="A2130" t="s">
        <v>107</v>
      </c>
      <c r="B2130" t="s">
        <v>107</v>
      </c>
      <c r="C2130" t="s">
        <v>119</v>
      </c>
      <c r="D2130" s="1">
        <v>45664</v>
      </c>
      <c r="E2130" s="1">
        <v>45671</v>
      </c>
      <c r="F2130" t="s">
        <v>586</v>
      </c>
      <c r="G2130">
        <v>996.3</v>
      </c>
      <c r="H2130">
        <v>1021.0000000000002</v>
      </c>
      <c r="I2130" t="s">
        <v>90</v>
      </c>
    </row>
    <row r="2131" spans="1:9" x14ac:dyDescent="0.3">
      <c r="A2131" t="s">
        <v>415</v>
      </c>
      <c r="B2131" t="s">
        <v>415</v>
      </c>
      <c r="C2131" t="s">
        <v>97</v>
      </c>
      <c r="D2131" s="1">
        <v>45885</v>
      </c>
      <c r="E2131" s="1">
        <v>45900</v>
      </c>
      <c r="F2131" t="s">
        <v>98</v>
      </c>
      <c r="G2131">
        <v>755.9</v>
      </c>
      <c r="H2131">
        <v>755.9</v>
      </c>
      <c r="I2131" t="s">
        <v>90</v>
      </c>
    </row>
    <row r="2132" spans="1:9" x14ac:dyDescent="0.3">
      <c r="A2132" t="s">
        <v>46</v>
      </c>
      <c r="B2132" t="s">
        <v>743</v>
      </c>
      <c r="C2132" t="s">
        <v>43</v>
      </c>
      <c r="D2132" s="1">
        <v>45962</v>
      </c>
      <c r="E2132" s="1">
        <v>45976</v>
      </c>
      <c r="F2132" t="s">
        <v>126</v>
      </c>
      <c r="G2132">
        <v>2888.2</v>
      </c>
      <c r="H2132">
        <v>2888.2</v>
      </c>
      <c r="I2132" t="s">
        <v>90</v>
      </c>
    </row>
    <row r="2133" spans="1:9" x14ac:dyDescent="0.3">
      <c r="A2133" t="s">
        <v>141</v>
      </c>
      <c r="B2133" t="s">
        <v>141</v>
      </c>
      <c r="C2133" t="s">
        <v>105</v>
      </c>
      <c r="D2133" s="1">
        <v>45853</v>
      </c>
      <c r="E2133" s="1">
        <v>45856</v>
      </c>
      <c r="F2133" t="s">
        <v>409</v>
      </c>
      <c r="G2133">
        <v>212.7</v>
      </c>
      <c r="H2133">
        <v>212.70000000000002</v>
      </c>
      <c r="I2133" t="s">
        <v>90</v>
      </c>
    </row>
    <row r="2134" spans="1:9" x14ac:dyDescent="0.3">
      <c r="A2134" t="s">
        <v>433</v>
      </c>
      <c r="B2134" t="s">
        <v>433</v>
      </c>
      <c r="C2134" t="s">
        <v>114</v>
      </c>
      <c r="D2134" s="1">
        <v>45901</v>
      </c>
      <c r="E2134" s="1">
        <v>45930</v>
      </c>
      <c r="F2134" t="s">
        <v>13</v>
      </c>
      <c r="G2134">
        <v>20211.400000000001</v>
      </c>
      <c r="H2134">
        <v>20211.400000000027</v>
      </c>
      <c r="I2134" t="s">
        <v>90</v>
      </c>
    </row>
    <row r="2135" spans="1:9" x14ac:dyDescent="0.3">
      <c r="A2135" t="s">
        <v>374</v>
      </c>
      <c r="B2135" t="s">
        <v>374</v>
      </c>
      <c r="C2135" t="s">
        <v>43</v>
      </c>
      <c r="D2135" s="1">
        <v>45962</v>
      </c>
      <c r="E2135" s="1">
        <v>45991</v>
      </c>
      <c r="F2135" t="s">
        <v>44</v>
      </c>
      <c r="G2135">
        <v>30407.599999999999</v>
      </c>
      <c r="H2135">
        <v>30396.400000000063</v>
      </c>
      <c r="I2135" t="s">
        <v>90</v>
      </c>
    </row>
    <row r="2136" spans="1:9" x14ac:dyDescent="0.3">
      <c r="A2136" t="s">
        <v>311</v>
      </c>
      <c r="B2136" t="s">
        <v>311</v>
      </c>
      <c r="C2136" t="s">
        <v>22</v>
      </c>
      <c r="D2136" s="1">
        <v>45992</v>
      </c>
      <c r="E2136" s="1">
        <v>46012</v>
      </c>
      <c r="F2136" t="s">
        <v>201</v>
      </c>
      <c r="G2136">
        <v>530.70000000000005</v>
      </c>
      <c r="H2136">
        <v>530.70000000000005</v>
      </c>
      <c r="I2136" t="s">
        <v>90</v>
      </c>
    </row>
    <row r="2137" spans="1:9" x14ac:dyDescent="0.3">
      <c r="A2137" t="s">
        <v>249</v>
      </c>
      <c r="B2137" t="s">
        <v>249</v>
      </c>
      <c r="C2137" t="s">
        <v>97</v>
      </c>
      <c r="D2137" s="1">
        <v>45887</v>
      </c>
      <c r="E2137" s="1">
        <v>45893</v>
      </c>
      <c r="F2137" t="s">
        <v>350</v>
      </c>
      <c r="G2137">
        <v>4547.3</v>
      </c>
      <c r="H2137">
        <v>4547.2999999999993</v>
      </c>
      <c r="I2137" t="s">
        <v>90</v>
      </c>
    </row>
    <row r="2138" spans="1:9" x14ac:dyDescent="0.3">
      <c r="A2138" t="s">
        <v>198</v>
      </c>
      <c r="B2138" t="s">
        <v>198</v>
      </c>
      <c r="C2138" t="s">
        <v>33</v>
      </c>
      <c r="D2138" s="1">
        <v>45957</v>
      </c>
      <c r="E2138" s="1">
        <v>45961</v>
      </c>
      <c r="F2138" t="s">
        <v>138</v>
      </c>
      <c r="G2138">
        <v>466.6</v>
      </c>
      <c r="H2138">
        <v>466.59999999999997</v>
      </c>
      <c r="I2138" t="s">
        <v>90</v>
      </c>
    </row>
    <row r="2139" spans="1:9" x14ac:dyDescent="0.3">
      <c r="A2139" t="s">
        <v>282</v>
      </c>
      <c r="B2139" t="s">
        <v>282</v>
      </c>
      <c r="C2139" t="s">
        <v>22</v>
      </c>
      <c r="D2139" s="1">
        <v>46013</v>
      </c>
      <c r="E2139" s="1">
        <v>46022</v>
      </c>
      <c r="F2139" t="s">
        <v>323</v>
      </c>
      <c r="G2139">
        <v>830</v>
      </c>
      <c r="H2139">
        <v>835.90000000000009</v>
      </c>
      <c r="I2139" t="s">
        <v>90</v>
      </c>
    </row>
    <row r="2140" spans="1:9" x14ac:dyDescent="0.3">
      <c r="A2140" t="s">
        <v>205</v>
      </c>
      <c r="B2140" t="s">
        <v>205</v>
      </c>
      <c r="C2140" t="s">
        <v>33</v>
      </c>
      <c r="D2140" s="1">
        <v>45946</v>
      </c>
      <c r="E2140" s="1">
        <v>45961</v>
      </c>
      <c r="F2140" t="s">
        <v>253</v>
      </c>
      <c r="G2140">
        <v>346.8</v>
      </c>
      <c r="H2140">
        <v>346.8</v>
      </c>
      <c r="I2140" t="s">
        <v>90</v>
      </c>
    </row>
    <row r="2141" spans="1:9" x14ac:dyDescent="0.3">
      <c r="A2141" t="s">
        <v>320</v>
      </c>
      <c r="B2141" t="s">
        <v>320</v>
      </c>
      <c r="C2141" t="s">
        <v>43</v>
      </c>
      <c r="D2141" s="1">
        <v>45985</v>
      </c>
      <c r="E2141" s="1">
        <v>45991</v>
      </c>
      <c r="F2141" t="s">
        <v>142</v>
      </c>
      <c r="G2141">
        <v>899.8</v>
      </c>
      <c r="H2141">
        <v>899.8</v>
      </c>
      <c r="I2141" t="s">
        <v>90</v>
      </c>
    </row>
    <row r="2142" spans="1:9" x14ac:dyDescent="0.3">
      <c r="A2142" t="s">
        <v>102</v>
      </c>
      <c r="B2142" t="s">
        <v>102</v>
      </c>
      <c r="C2142" t="s">
        <v>105</v>
      </c>
      <c r="D2142" s="1">
        <v>45853</v>
      </c>
      <c r="E2142" s="1">
        <v>45853</v>
      </c>
      <c r="F2142" t="s">
        <v>238</v>
      </c>
      <c r="G2142">
        <v>76.900000000000006</v>
      </c>
      <c r="H2142">
        <v>76.900000000000006</v>
      </c>
      <c r="I2142" t="s">
        <v>90</v>
      </c>
    </row>
    <row r="2143" spans="1:9" x14ac:dyDescent="0.3">
      <c r="A2143" t="s">
        <v>232</v>
      </c>
      <c r="B2143" t="s">
        <v>232</v>
      </c>
      <c r="C2143" t="s">
        <v>109</v>
      </c>
      <c r="D2143" s="1">
        <v>45689</v>
      </c>
      <c r="E2143" s="1">
        <v>45716</v>
      </c>
      <c r="F2143" t="s">
        <v>20</v>
      </c>
      <c r="G2143">
        <v>276.39999999999998</v>
      </c>
      <c r="H2143">
        <v>276.39999999999998</v>
      </c>
      <c r="I2143" t="s">
        <v>90</v>
      </c>
    </row>
    <row r="2144" spans="1:9" x14ac:dyDescent="0.3">
      <c r="A2144" t="s">
        <v>48</v>
      </c>
      <c r="B2144" t="s">
        <v>743</v>
      </c>
      <c r="C2144" t="s">
        <v>22</v>
      </c>
      <c r="D2144" s="1">
        <v>45992</v>
      </c>
      <c r="E2144" s="1">
        <v>46022</v>
      </c>
      <c r="F2144" t="s">
        <v>23</v>
      </c>
      <c r="G2144">
        <v>4456.5</v>
      </c>
      <c r="H2144">
        <v>4456.4999999999991</v>
      </c>
      <c r="I2144" t="s">
        <v>90</v>
      </c>
    </row>
    <row r="2145" spans="1:9" x14ac:dyDescent="0.3">
      <c r="A2145" t="s">
        <v>229</v>
      </c>
      <c r="B2145" t="s">
        <v>229</v>
      </c>
      <c r="C2145" t="s">
        <v>146</v>
      </c>
      <c r="D2145" s="1">
        <v>45793</v>
      </c>
      <c r="E2145" s="1">
        <v>45808</v>
      </c>
      <c r="F2145" t="s">
        <v>169</v>
      </c>
      <c r="G2145">
        <v>218</v>
      </c>
      <c r="H2145">
        <v>231</v>
      </c>
      <c r="I2145" t="s">
        <v>90</v>
      </c>
    </row>
    <row r="2146" spans="1:9" x14ac:dyDescent="0.3">
      <c r="A2146" t="s">
        <v>244</v>
      </c>
      <c r="B2146" t="s">
        <v>244</v>
      </c>
      <c r="C2146" t="s">
        <v>97</v>
      </c>
      <c r="D2146" s="1">
        <v>45880</v>
      </c>
      <c r="E2146" s="1">
        <v>45886</v>
      </c>
      <c r="F2146" t="s">
        <v>208</v>
      </c>
      <c r="G2146">
        <v>60</v>
      </c>
      <c r="H2146">
        <v>60</v>
      </c>
      <c r="I2146" t="s">
        <v>90</v>
      </c>
    </row>
    <row r="2147" spans="1:9" x14ac:dyDescent="0.3">
      <c r="A2147" t="s">
        <v>247</v>
      </c>
      <c r="B2147" t="s">
        <v>247</v>
      </c>
      <c r="C2147" t="s">
        <v>124</v>
      </c>
      <c r="D2147" s="1">
        <v>45732</v>
      </c>
      <c r="E2147" s="1">
        <v>45747</v>
      </c>
      <c r="F2147" t="s">
        <v>183</v>
      </c>
      <c r="G2147">
        <v>175.6</v>
      </c>
      <c r="H2147">
        <v>175.60000000000002</v>
      </c>
      <c r="I2147" t="s">
        <v>90</v>
      </c>
    </row>
    <row r="2148" spans="1:9" x14ac:dyDescent="0.3">
      <c r="A2148" t="s">
        <v>48</v>
      </c>
      <c r="B2148" t="s">
        <v>743</v>
      </c>
      <c r="C2148" t="s">
        <v>91</v>
      </c>
      <c r="D2148" s="1">
        <v>45809</v>
      </c>
      <c r="E2148" s="1">
        <v>45823</v>
      </c>
      <c r="F2148" t="s">
        <v>230</v>
      </c>
      <c r="G2148">
        <v>2540</v>
      </c>
      <c r="H2148">
        <v>2540</v>
      </c>
      <c r="I2148" t="s">
        <v>90</v>
      </c>
    </row>
    <row r="2149" spans="1:9" x14ac:dyDescent="0.3">
      <c r="A2149" t="s">
        <v>192</v>
      </c>
      <c r="B2149" t="s">
        <v>192</v>
      </c>
      <c r="C2149" t="s">
        <v>119</v>
      </c>
      <c r="D2149" s="1">
        <v>45658</v>
      </c>
      <c r="E2149" s="1">
        <v>45671</v>
      </c>
      <c r="F2149" t="s">
        <v>603</v>
      </c>
      <c r="G2149">
        <v>4662.7</v>
      </c>
      <c r="H2149">
        <v>4989.5</v>
      </c>
      <c r="I2149" t="s">
        <v>90</v>
      </c>
    </row>
    <row r="2150" spans="1:9" x14ac:dyDescent="0.3">
      <c r="A2150" t="s">
        <v>243</v>
      </c>
      <c r="B2150" t="s">
        <v>243</v>
      </c>
      <c r="C2150" t="s">
        <v>33</v>
      </c>
      <c r="D2150" s="1">
        <v>45946</v>
      </c>
      <c r="E2150" s="1">
        <v>45961</v>
      </c>
      <c r="F2150" t="s">
        <v>253</v>
      </c>
      <c r="G2150">
        <v>28833.5</v>
      </c>
      <c r="H2150">
        <v>28845.399999999983</v>
      </c>
      <c r="I2150" t="s">
        <v>90</v>
      </c>
    </row>
    <row r="2151" spans="1:9" x14ac:dyDescent="0.3">
      <c r="A2151" t="s">
        <v>134</v>
      </c>
      <c r="B2151" t="s">
        <v>134</v>
      </c>
      <c r="C2151" t="s">
        <v>91</v>
      </c>
      <c r="D2151" s="1">
        <v>45809</v>
      </c>
      <c r="E2151" s="1">
        <v>45823</v>
      </c>
      <c r="F2151" t="s">
        <v>230</v>
      </c>
      <c r="G2151">
        <v>123.3</v>
      </c>
      <c r="H2151">
        <v>123.3</v>
      </c>
      <c r="I2151" t="s">
        <v>90</v>
      </c>
    </row>
    <row r="2152" spans="1:9" x14ac:dyDescent="0.3">
      <c r="A2152" t="s">
        <v>317</v>
      </c>
      <c r="B2152" t="s">
        <v>317</v>
      </c>
      <c r="C2152" t="s">
        <v>146</v>
      </c>
      <c r="D2152" s="1">
        <v>45778</v>
      </c>
      <c r="E2152" s="1">
        <v>45806</v>
      </c>
      <c r="F2152" t="s">
        <v>464</v>
      </c>
      <c r="G2152">
        <v>6580.5</v>
      </c>
      <c r="H2152">
        <v>6604.4999999999991</v>
      </c>
      <c r="I2152" t="s">
        <v>90</v>
      </c>
    </row>
    <row r="2153" spans="1:9" x14ac:dyDescent="0.3">
      <c r="A2153" t="s">
        <v>271</v>
      </c>
      <c r="B2153" t="s">
        <v>271</v>
      </c>
      <c r="C2153" t="s">
        <v>91</v>
      </c>
      <c r="D2153" s="1">
        <v>45809</v>
      </c>
      <c r="E2153" s="1">
        <v>45823</v>
      </c>
      <c r="F2153" t="s">
        <v>230</v>
      </c>
      <c r="G2153">
        <v>3695.8</v>
      </c>
      <c r="H2153">
        <v>3695.7999999999984</v>
      </c>
      <c r="I2153" t="s">
        <v>90</v>
      </c>
    </row>
    <row r="2154" spans="1:9" x14ac:dyDescent="0.3">
      <c r="A2154" t="s">
        <v>200</v>
      </c>
      <c r="B2154" t="s">
        <v>200</v>
      </c>
      <c r="C2154" t="s">
        <v>119</v>
      </c>
      <c r="D2154" s="1">
        <v>45677</v>
      </c>
      <c r="E2154" s="1">
        <v>45688</v>
      </c>
      <c r="F2154" t="s">
        <v>510</v>
      </c>
      <c r="G2154">
        <v>1367.6</v>
      </c>
      <c r="H2154">
        <v>461.70000000000005</v>
      </c>
      <c r="I2154" t="s">
        <v>90</v>
      </c>
    </row>
    <row r="2155" spans="1:9" x14ac:dyDescent="0.3">
      <c r="A2155" t="s">
        <v>123</v>
      </c>
      <c r="B2155" t="s">
        <v>123</v>
      </c>
      <c r="C2155" t="s">
        <v>109</v>
      </c>
      <c r="D2155" s="1">
        <v>45689</v>
      </c>
      <c r="E2155" s="1">
        <v>45703</v>
      </c>
      <c r="F2155" t="s">
        <v>297</v>
      </c>
      <c r="G2155">
        <v>120</v>
      </c>
      <c r="H2155">
        <v>120</v>
      </c>
      <c r="I2155" t="s">
        <v>90</v>
      </c>
    </row>
    <row r="2156" spans="1:9" x14ac:dyDescent="0.3">
      <c r="A2156" t="s">
        <v>282</v>
      </c>
      <c r="B2156" t="s">
        <v>282</v>
      </c>
      <c r="C2156" t="s">
        <v>33</v>
      </c>
      <c r="D2156" s="1">
        <v>45943</v>
      </c>
      <c r="E2156" s="1">
        <v>45949</v>
      </c>
      <c r="F2156" t="s">
        <v>190</v>
      </c>
      <c r="G2156">
        <v>669.4</v>
      </c>
      <c r="H2156">
        <v>669.4</v>
      </c>
      <c r="I2156" t="s">
        <v>90</v>
      </c>
    </row>
    <row r="2157" spans="1:9" x14ac:dyDescent="0.3">
      <c r="A2157" t="s">
        <v>322</v>
      </c>
      <c r="B2157" t="s">
        <v>322</v>
      </c>
      <c r="C2157" t="s">
        <v>114</v>
      </c>
      <c r="D2157" s="1">
        <v>45916</v>
      </c>
      <c r="E2157" s="1">
        <v>45930</v>
      </c>
      <c r="F2157" t="s">
        <v>153</v>
      </c>
      <c r="G2157">
        <v>11053.6</v>
      </c>
      <c r="H2157">
        <v>11076.300000000001</v>
      </c>
      <c r="I2157" t="s">
        <v>90</v>
      </c>
    </row>
    <row r="2158" spans="1:9" x14ac:dyDescent="0.3">
      <c r="A2158" t="s">
        <v>211</v>
      </c>
      <c r="B2158" t="s">
        <v>211</v>
      </c>
      <c r="C2158" t="s">
        <v>109</v>
      </c>
      <c r="D2158" s="1">
        <v>45689</v>
      </c>
      <c r="E2158" s="1">
        <v>45703</v>
      </c>
      <c r="F2158" t="s">
        <v>297</v>
      </c>
      <c r="G2158">
        <v>2304.1</v>
      </c>
      <c r="H2158">
        <v>2447.2999999999997</v>
      </c>
      <c r="I2158" t="s">
        <v>90</v>
      </c>
    </row>
    <row r="2159" spans="1:9" x14ac:dyDescent="0.3">
      <c r="A2159" t="s">
        <v>27</v>
      </c>
      <c r="B2159" t="s">
        <v>747</v>
      </c>
      <c r="C2159" t="s">
        <v>88</v>
      </c>
      <c r="D2159" s="1">
        <v>45754</v>
      </c>
      <c r="E2159" s="1">
        <v>45760</v>
      </c>
      <c r="F2159" t="s">
        <v>319</v>
      </c>
      <c r="G2159">
        <v>1333.7</v>
      </c>
      <c r="H2159">
        <v>4123.9999999999991</v>
      </c>
      <c r="I2159" t="s">
        <v>90</v>
      </c>
    </row>
    <row r="2160" spans="1:9" x14ac:dyDescent="0.3">
      <c r="A2160" t="s">
        <v>343</v>
      </c>
      <c r="B2160" t="s">
        <v>343</v>
      </c>
      <c r="C2160" t="s">
        <v>114</v>
      </c>
      <c r="D2160" s="1">
        <v>45901</v>
      </c>
      <c r="E2160" s="1">
        <v>45930</v>
      </c>
      <c r="F2160" t="s">
        <v>13</v>
      </c>
      <c r="G2160">
        <v>13440</v>
      </c>
      <c r="H2160">
        <v>13440.000000000009</v>
      </c>
      <c r="I2160" t="s">
        <v>90</v>
      </c>
    </row>
    <row r="2161" spans="1:9" x14ac:dyDescent="0.3">
      <c r="A2161" t="s">
        <v>496</v>
      </c>
      <c r="B2161" t="s">
        <v>496</v>
      </c>
      <c r="C2161" t="s">
        <v>109</v>
      </c>
      <c r="D2161" s="1">
        <v>45705</v>
      </c>
      <c r="E2161" s="1">
        <v>45711</v>
      </c>
      <c r="F2161" t="s">
        <v>365</v>
      </c>
      <c r="G2161">
        <v>237.1</v>
      </c>
      <c r="H2161">
        <v>237.1</v>
      </c>
      <c r="I2161" t="s">
        <v>90</v>
      </c>
    </row>
    <row r="2162" spans="1:9" x14ac:dyDescent="0.3">
      <c r="A2162" t="s">
        <v>168</v>
      </c>
      <c r="B2162" t="s">
        <v>168</v>
      </c>
      <c r="C2162" t="s">
        <v>124</v>
      </c>
      <c r="D2162" s="1">
        <v>45717</v>
      </c>
      <c r="E2162" s="1">
        <v>45731</v>
      </c>
      <c r="F2162" t="s">
        <v>125</v>
      </c>
      <c r="G2162">
        <v>1352.6</v>
      </c>
      <c r="H2162">
        <v>1280.2999999999997</v>
      </c>
      <c r="I2162" t="s">
        <v>90</v>
      </c>
    </row>
    <row r="2163" spans="1:9" x14ac:dyDescent="0.3">
      <c r="A2163" t="s">
        <v>61</v>
      </c>
      <c r="B2163" t="s">
        <v>746</v>
      </c>
      <c r="C2163" t="s">
        <v>97</v>
      </c>
      <c r="D2163" s="1">
        <v>45870</v>
      </c>
      <c r="E2163" s="1">
        <v>45900</v>
      </c>
      <c r="F2163" t="s">
        <v>38</v>
      </c>
      <c r="G2163">
        <v>40097.300000000003</v>
      </c>
      <c r="H2163">
        <v>40087.30000000017</v>
      </c>
      <c r="I2163" t="s">
        <v>90</v>
      </c>
    </row>
    <row r="2164" spans="1:9" x14ac:dyDescent="0.3">
      <c r="A2164" t="s">
        <v>226</v>
      </c>
      <c r="B2164" t="s">
        <v>226</v>
      </c>
      <c r="C2164" t="s">
        <v>114</v>
      </c>
      <c r="D2164" s="1">
        <v>45901</v>
      </c>
      <c r="E2164" s="1">
        <v>45907</v>
      </c>
      <c r="F2164" t="s">
        <v>330</v>
      </c>
      <c r="G2164">
        <v>84.3</v>
      </c>
      <c r="H2164">
        <v>84.3</v>
      </c>
      <c r="I2164" t="s">
        <v>90</v>
      </c>
    </row>
    <row r="2165" spans="1:9" x14ac:dyDescent="0.3">
      <c r="A2165" t="s">
        <v>358</v>
      </c>
      <c r="B2165" t="s">
        <v>358</v>
      </c>
      <c r="C2165" t="s">
        <v>33</v>
      </c>
      <c r="D2165" s="1">
        <v>45950</v>
      </c>
      <c r="E2165" s="1">
        <v>45956</v>
      </c>
      <c r="F2165" t="s">
        <v>177</v>
      </c>
      <c r="G2165">
        <v>351.2</v>
      </c>
      <c r="H2165">
        <v>351.2</v>
      </c>
      <c r="I2165" t="s">
        <v>90</v>
      </c>
    </row>
    <row r="2166" spans="1:9" x14ac:dyDescent="0.3">
      <c r="A2166" t="s">
        <v>349</v>
      </c>
      <c r="B2166" t="s">
        <v>349</v>
      </c>
      <c r="C2166" t="s">
        <v>33</v>
      </c>
      <c r="D2166" s="1">
        <v>45931</v>
      </c>
      <c r="E2166" s="1">
        <v>45945</v>
      </c>
      <c r="F2166" t="s">
        <v>95</v>
      </c>
      <c r="G2166">
        <v>9568.6</v>
      </c>
      <c r="H2166">
        <v>10141.999999999998</v>
      </c>
      <c r="I2166" t="s">
        <v>90</v>
      </c>
    </row>
    <row r="2167" spans="1:9" x14ac:dyDescent="0.3">
      <c r="A2167" t="s">
        <v>229</v>
      </c>
      <c r="B2167" t="s">
        <v>229</v>
      </c>
      <c r="C2167" t="s">
        <v>88</v>
      </c>
      <c r="D2167" s="1">
        <v>45748</v>
      </c>
      <c r="E2167" s="1">
        <v>45762</v>
      </c>
      <c r="F2167" t="s">
        <v>112</v>
      </c>
      <c r="G2167">
        <v>629.6</v>
      </c>
      <c r="H2167">
        <v>655.6</v>
      </c>
      <c r="I2167" t="s">
        <v>90</v>
      </c>
    </row>
    <row r="2168" spans="1:9" x14ac:dyDescent="0.3">
      <c r="A2168" t="s">
        <v>496</v>
      </c>
      <c r="B2168" t="s">
        <v>496</v>
      </c>
      <c r="C2168" t="s">
        <v>88</v>
      </c>
      <c r="D2168" s="1">
        <v>45754</v>
      </c>
      <c r="E2168" s="1">
        <v>45757</v>
      </c>
      <c r="F2168" t="s">
        <v>439</v>
      </c>
      <c r="G2168">
        <v>135.5</v>
      </c>
      <c r="H2168">
        <v>135.5</v>
      </c>
      <c r="I2168" t="s">
        <v>90</v>
      </c>
    </row>
    <row r="2169" spans="1:9" x14ac:dyDescent="0.3">
      <c r="A2169" t="s">
        <v>226</v>
      </c>
      <c r="B2169" t="s">
        <v>226</v>
      </c>
      <c r="C2169" t="s">
        <v>33</v>
      </c>
      <c r="D2169" s="1">
        <v>45950</v>
      </c>
      <c r="E2169" s="1">
        <v>45956</v>
      </c>
      <c r="F2169" t="s">
        <v>177</v>
      </c>
      <c r="G2169">
        <v>33.4</v>
      </c>
      <c r="H2169">
        <v>33.4</v>
      </c>
      <c r="I2169" t="s">
        <v>90</v>
      </c>
    </row>
    <row r="2170" spans="1:9" x14ac:dyDescent="0.3">
      <c r="A2170" t="s">
        <v>295</v>
      </c>
      <c r="B2170" t="s">
        <v>295</v>
      </c>
      <c r="C2170" t="s">
        <v>97</v>
      </c>
      <c r="D2170" s="1">
        <v>45870</v>
      </c>
      <c r="E2170" s="1">
        <v>45884</v>
      </c>
      <c r="F2170" t="s">
        <v>215</v>
      </c>
      <c r="G2170">
        <v>300.60000000000002</v>
      </c>
      <c r="H2170">
        <v>300.60000000000002</v>
      </c>
      <c r="I2170" t="s">
        <v>90</v>
      </c>
    </row>
    <row r="2171" spans="1:9" x14ac:dyDescent="0.3">
      <c r="A2171" t="s">
        <v>285</v>
      </c>
      <c r="B2171" t="s">
        <v>285</v>
      </c>
      <c r="C2171" t="s">
        <v>88</v>
      </c>
      <c r="D2171" s="1">
        <v>45748</v>
      </c>
      <c r="E2171" s="1">
        <v>45777</v>
      </c>
      <c r="F2171" t="s">
        <v>17</v>
      </c>
      <c r="G2171">
        <v>8097.26</v>
      </c>
      <c r="H2171">
        <v>8433.5999999999949</v>
      </c>
      <c r="I2171" t="s">
        <v>90</v>
      </c>
    </row>
    <row r="2172" spans="1:9" x14ac:dyDescent="0.3">
      <c r="A2172" t="s">
        <v>163</v>
      </c>
      <c r="B2172" t="s">
        <v>163</v>
      </c>
      <c r="C2172" t="s">
        <v>119</v>
      </c>
      <c r="D2172" s="1">
        <v>45649</v>
      </c>
      <c r="E2172" s="1">
        <v>45685</v>
      </c>
      <c r="F2172" t="s">
        <v>275</v>
      </c>
      <c r="G2172">
        <v>-353</v>
      </c>
      <c r="H2172">
        <v>13567.70000000001</v>
      </c>
      <c r="I2172" t="s">
        <v>90</v>
      </c>
    </row>
    <row r="2173" spans="1:9" x14ac:dyDescent="0.3">
      <c r="A2173" t="s">
        <v>358</v>
      </c>
      <c r="B2173" t="s">
        <v>358</v>
      </c>
      <c r="C2173" t="s">
        <v>88</v>
      </c>
      <c r="D2173" s="1">
        <v>45758</v>
      </c>
      <c r="E2173" s="1">
        <v>45759</v>
      </c>
      <c r="F2173" t="s">
        <v>550</v>
      </c>
      <c r="G2173">
        <v>114.3</v>
      </c>
      <c r="H2173">
        <v>114.3</v>
      </c>
      <c r="I2173" t="s">
        <v>90</v>
      </c>
    </row>
    <row r="2174" spans="1:9" x14ac:dyDescent="0.3">
      <c r="A2174" t="s">
        <v>284</v>
      </c>
      <c r="B2174" t="s">
        <v>284</v>
      </c>
      <c r="C2174" t="s">
        <v>97</v>
      </c>
      <c r="D2174" s="1">
        <v>45870</v>
      </c>
      <c r="E2174" s="1">
        <v>45884</v>
      </c>
      <c r="F2174" t="s">
        <v>215</v>
      </c>
      <c r="G2174">
        <v>130.19999999999999</v>
      </c>
      <c r="H2174">
        <v>130.19999999999999</v>
      </c>
      <c r="I2174" t="s">
        <v>90</v>
      </c>
    </row>
    <row r="2175" spans="1:9" x14ac:dyDescent="0.3">
      <c r="A2175" t="s">
        <v>157</v>
      </c>
      <c r="B2175" t="s">
        <v>157</v>
      </c>
      <c r="C2175" t="s">
        <v>119</v>
      </c>
      <c r="D2175" s="1">
        <v>45658</v>
      </c>
      <c r="E2175" s="1">
        <v>45672</v>
      </c>
      <c r="F2175" t="s">
        <v>296</v>
      </c>
      <c r="G2175">
        <v>3448.3999999999992</v>
      </c>
      <c r="H2175">
        <v>2467.6999999999998</v>
      </c>
      <c r="I2175" t="s">
        <v>90</v>
      </c>
    </row>
    <row r="2176" spans="1:9" x14ac:dyDescent="0.3">
      <c r="A2176" t="s">
        <v>102</v>
      </c>
      <c r="B2176" t="s">
        <v>102</v>
      </c>
      <c r="C2176" t="s">
        <v>91</v>
      </c>
      <c r="D2176" s="1">
        <v>45826</v>
      </c>
      <c r="E2176" s="1">
        <v>45826</v>
      </c>
      <c r="F2176" t="s">
        <v>641</v>
      </c>
      <c r="G2176">
        <v>63.9</v>
      </c>
      <c r="H2176">
        <v>63.9</v>
      </c>
      <c r="I2176" t="s">
        <v>90</v>
      </c>
    </row>
    <row r="2177" spans="1:9" x14ac:dyDescent="0.3">
      <c r="A2177" t="s">
        <v>270</v>
      </c>
      <c r="B2177" t="s">
        <v>270</v>
      </c>
      <c r="C2177" t="s">
        <v>43</v>
      </c>
      <c r="D2177" s="1">
        <v>45971</v>
      </c>
      <c r="E2177" s="1">
        <v>45977</v>
      </c>
      <c r="F2177" t="s">
        <v>180</v>
      </c>
      <c r="G2177">
        <v>153.9</v>
      </c>
      <c r="H2177">
        <v>153.9</v>
      </c>
      <c r="I2177" t="s">
        <v>90</v>
      </c>
    </row>
    <row r="2178" spans="1:9" x14ac:dyDescent="0.3">
      <c r="A2178" t="s">
        <v>282</v>
      </c>
      <c r="B2178" t="s">
        <v>282</v>
      </c>
      <c r="C2178" t="s">
        <v>124</v>
      </c>
      <c r="D2178" s="1">
        <v>45740</v>
      </c>
      <c r="E2178" s="1">
        <v>45747</v>
      </c>
      <c r="F2178" t="s">
        <v>347</v>
      </c>
      <c r="G2178">
        <v>659.80000000000007</v>
      </c>
      <c r="H2178">
        <v>644.20000000000005</v>
      </c>
      <c r="I2178" t="s">
        <v>90</v>
      </c>
    </row>
    <row r="2179" spans="1:9" x14ac:dyDescent="0.3">
      <c r="A2179" t="s">
        <v>154</v>
      </c>
      <c r="B2179" t="s">
        <v>154</v>
      </c>
      <c r="C2179" t="s">
        <v>119</v>
      </c>
      <c r="D2179" s="1">
        <v>45677</v>
      </c>
      <c r="E2179" s="1">
        <v>45683</v>
      </c>
      <c r="F2179" t="s">
        <v>245</v>
      </c>
      <c r="G2179">
        <v>22184.799999999999</v>
      </c>
      <c r="H2179">
        <v>22152.400000000031</v>
      </c>
      <c r="I2179" t="s">
        <v>90</v>
      </c>
    </row>
    <row r="2180" spans="1:9" x14ac:dyDescent="0.3">
      <c r="A2180" t="s">
        <v>154</v>
      </c>
      <c r="B2180" t="s">
        <v>154</v>
      </c>
      <c r="C2180" t="s">
        <v>88</v>
      </c>
      <c r="D2180" s="1">
        <v>45768</v>
      </c>
      <c r="E2180" s="1">
        <v>45774</v>
      </c>
      <c r="F2180" t="s">
        <v>617</v>
      </c>
      <c r="G2180">
        <v>22279.8</v>
      </c>
      <c r="H2180">
        <v>20975.300000000036</v>
      </c>
      <c r="I2180" t="s">
        <v>90</v>
      </c>
    </row>
    <row r="2181" spans="1:9" x14ac:dyDescent="0.3">
      <c r="A2181" t="s">
        <v>96</v>
      </c>
      <c r="B2181" t="s">
        <v>96</v>
      </c>
      <c r="C2181" t="s">
        <v>114</v>
      </c>
      <c r="D2181" s="1">
        <v>45901</v>
      </c>
      <c r="E2181" s="1">
        <v>45914</v>
      </c>
      <c r="F2181" t="s">
        <v>209</v>
      </c>
      <c r="G2181">
        <v>1312.3</v>
      </c>
      <c r="H2181">
        <v>1312.2999999999995</v>
      </c>
      <c r="I2181" t="s">
        <v>90</v>
      </c>
    </row>
    <row r="2182" spans="1:9" x14ac:dyDescent="0.3">
      <c r="A2182" t="s">
        <v>8</v>
      </c>
      <c r="B2182" t="s">
        <v>745</v>
      </c>
      <c r="C2182" t="s">
        <v>124</v>
      </c>
      <c r="D2182" s="1">
        <v>45707</v>
      </c>
      <c r="E2182" s="1">
        <v>45734</v>
      </c>
      <c r="F2182" t="s">
        <v>290</v>
      </c>
      <c r="G2182">
        <v>68415.199999999997</v>
      </c>
      <c r="H2182">
        <v>67115.899999999921</v>
      </c>
      <c r="I2182" t="s">
        <v>90</v>
      </c>
    </row>
    <row r="2183" spans="1:9" x14ac:dyDescent="0.3">
      <c r="A2183" t="s">
        <v>364</v>
      </c>
      <c r="B2183" t="s">
        <v>364</v>
      </c>
      <c r="C2183" t="s">
        <v>97</v>
      </c>
      <c r="D2183" s="1">
        <v>45885</v>
      </c>
      <c r="E2183" s="1">
        <v>45900</v>
      </c>
      <c r="F2183" t="s">
        <v>98</v>
      </c>
      <c r="G2183">
        <v>146.4</v>
      </c>
      <c r="H2183">
        <v>146.4</v>
      </c>
      <c r="I2183" t="s">
        <v>90</v>
      </c>
    </row>
    <row r="2184" spans="1:9" x14ac:dyDescent="0.3">
      <c r="A2184" t="s">
        <v>92</v>
      </c>
      <c r="B2184" t="s">
        <v>92</v>
      </c>
      <c r="C2184" t="s">
        <v>146</v>
      </c>
      <c r="D2184" s="1">
        <v>45789</v>
      </c>
      <c r="E2184" s="1">
        <v>45795</v>
      </c>
      <c r="F2184" t="s">
        <v>233</v>
      </c>
      <c r="G2184">
        <v>159.5</v>
      </c>
      <c r="H2184">
        <v>159.5</v>
      </c>
      <c r="I2184" t="s">
        <v>90</v>
      </c>
    </row>
    <row r="2185" spans="1:9" x14ac:dyDescent="0.3">
      <c r="A2185" t="s">
        <v>320</v>
      </c>
      <c r="B2185" t="s">
        <v>320</v>
      </c>
      <c r="C2185" t="s">
        <v>119</v>
      </c>
      <c r="D2185" s="1">
        <v>45663</v>
      </c>
      <c r="E2185" s="1">
        <v>45669</v>
      </c>
      <c r="F2185" t="s">
        <v>221</v>
      </c>
      <c r="G2185">
        <v>1161.5</v>
      </c>
      <c r="H2185">
        <v>798.3</v>
      </c>
      <c r="I2185" t="s">
        <v>90</v>
      </c>
    </row>
    <row r="2186" spans="1:9" x14ac:dyDescent="0.3">
      <c r="A2186" t="s">
        <v>200</v>
      </c>
      <c r="B2186" t="s">
        <v>200</v>
      </c>
      <c r="C2186" t="s">
        <v>109</v>
      </c>
      <c r="D2186" s="1">
        <v>45712</v>
      </c>
      <c r="E2186" s="1">
        <v>45716</v>
      </c>
      <c r="F2186" t="s">
        <v>489</v>
      </c>
      <c r="G2186">
        <v>149.30000000000001</v>
      </c>
      <c r="H2186">
        <v>149.30000000000001</v>
      </c>
      <c r="I2186" t="s">
        <v>90</v>
      </c>
    </row>
    <row r="2187" spans="1:9" x14ac:dyDescent="0.3">
      <c r="A2187" t="s">
        <v>189</v>
      </c>
      <c r="B2187" t="s">
        <v>189</v>
      </c>
      <c r="C2187" t="s">
        <v>91</v>
      </c>
      <c r="D2187" s="1">
        <v>45809</v>
      </c>
      <c r="E2187" s="1">
        <v>45821</v>
      </c>
      <c r="F2187" t="s">
        <v>581</v>
      </c>
      <c r="G2187">
        <v>623.29999999999995</v>
      </c>
      <c r="H2187">
        <v>623.29999999999995</v>
      </c>
      <c r="I2187" t="s">
        <v>90</v>
      </c>
    </row>
    <row r="2188" spans="1:9" x14ac:dyDescent="0.3">
      <c r="A2188" t="s">
        <v>244</v>
      </c>
      <c r="B2188" t="s">
        <v>244</v>
      </c>
      <c r="C2188" t="s">
        <v>33</v>
      </c>
      <c r="D2188" s="1">
        <v>45943</v>
      </c>
      <c r="E2188" s="1">
        <v>45949</v>
      </c>
      <c r="F2188" t="s">
        <v>190</v>
      </c>
      <c r="G2188">
        <v>94.6</v>
      </c>
      <c r="H2188">
        <v>94.6</v>
      </c>
      <c r="I2188" t="s">
        <v>90</v>
      </c>
    </row>
    <row r="2189" spans="1:9" x14ac:dyDescent="0.3">
      <c r="A2189" t="s">
        <v>270</v>
      </c>
      <c r="B2189" t="s">
        <v>270</v>
      </c>
      <c r="C2189" t="s">
        <v>33</v>
      </c>
      <c r="D2189" s="1">
        <v>45957</v>
      </c>
      <c r="E2189" s="1">
        <v>45961</v>
      </c>
      <c r="F2189" t="s">
        <v>138</v>
      </c>
      <c r="G2189">
        <v>60</v>
      </c>
      <c r="H2189">
        <v>60</v>
      </c>
      <c r="I2189" t="s">
        <v>90</v>
      </c>
    </row>
    <row r="2190" spans="1:9" x14ac:dyDescent="0.3">
      <c r="A2190" t="s">
        <v>49</v>
      </c>
      <c r="B2190" t="s">
        <v>748</v>
      </c>
      <c r="C2190" t="s">
        <v>146</v>
      </c>
      <c r="D2190" s="1">
        <v>45778</v>
      </c>
      <c r="E2190" s="1">
        <v>45792</v>
      </c>
      <c r="F2190" t="s">
        <v>199</v>
      </c>
      <c r="G2190">
        <v>3011.8</v>
      </c>
      <c r="H2190">
        <v>4142</v>
      </c>
      <c r="I2190" t="s">
        <v>90</v>
      </c>
    </row>
    <row r="2191" spans="1:9" x14ac:dyDescent="0.3">
      <c r="A2191" t="s">
        <v>339</v>
      </c>
      <c r="B2191" t="s">
        <v>339</v>
      </c>
      <c r="C2191" t="s">
        <v>91</v>
      </c>
      <c r="D2191" s="1">
        <v>45809</v>
      </c>
      <c r="E2191" s="1">
        <v>45838</v>
      </c>
      <c r="F2191" t="s">
        <v>51</v>
      </c>
      <c r="G2191">
        <v>28989</v>
      </c>
      <c r="H2191">
        <v>34565.700000000012</v>
      </c>
      <c r="I2191" t="s">
        <v>90</v>
      </c>
    </row>
    <row r="2192" spans="1:9" x14ac:dyDescent="0.3">
      <c r="A2192" t="s">
        <v>244</v>
      </c>
      <c r="B2192" t="s">
        <v>244</v>
      </c>
      <c r="C2192" t="s">
        <v>88</v>
      </c>
      <c r="D2192" s="1">
        <v>45757</v>
      </c>
      <c r="E2192" s="1">
        <v>45757</v>
      </c>
      <c r="F2192" t="s">
        <v>502</v>
      </c>
      <c r="G2192">
        <v>265.2</v>
      </c>
      <c r="H2192">
        <v>265.20000000000005</v>
      </c>
      <c r="I2192" t="s">
        <v>90</v>
      </c>
    </row>
    <row r="2193" spans="1:9" x14ac:dyDescent="0.3">
      <c r="A2193" t="s">
        <v>202</v>
      </c>
      <c r="B2193" t="s">
        <v>202</v>
      </c>
      <c r="C2193" t="s">
        <v>22</v>
      </c>
      <c r="D2193" s="1">
        <v>46007</v>
      </c>
      <c r="E2193" s="1">
        <v>46022</v>
      </c>
      <c r="F2193" t="s">
        <v>117</v>
      </c>
      <c r="G2193">
        <v>86.4</v>
      </c>
      <c r="H2193">
        <v>86.4</v>
      </c>
      <c r="I2193" t="s">
        <v>90</v>
      </c>
    </row>
    <row r="2194" spans="1:9" x14ac:dyDescent="0.3">
      <c r="A2194" t="s">
        <v>118</v>
      </c>
      <c r="B2194" t="s">
        <v>744</v>
      </c>
      <c r="C2194" t="s">
        <v>109</v>
      </c>
      <c r="D2194" s="1">
        <v>45689</v>
      </c>
      <c r="E2194" s="1">
        <v>45716</v>
      </c>
      <c r="F2194" t="s">
        <v>20</v>
      </c>
      <c r="G2194">
        <v>328517.7</v>
      </c>
      <c r="H2194">
        <v>325848.14000000153</v>
      </c>
      <c r="I2194" t="s">
        <v>90</v>
      </c>
    </row>
    <row r="2195" spans="1:9" x14ac:dyDescent="0.3">
      <c r="A2195" t="s">
        <v>337</v>
      </c>
      <c r="B2195" t="s">
        <v>337</v>
      </c>
      <c r="C2195" t="s">
        <v>43</v>
      </c>
      <c r="D2195" s="1">
        <v>45985</v>
      </c>
      <c r="E2195" s="1">
        <v>45991</v>
      </c>
      <c r="F2195" t="s">
        <v>142</v>
      </c>
      <c r="G2195">
        <v>738</v>
      </c>
      <c r="H2195">
        <v>764.4</v>
      </c>
      <c r="I2195" t="s">
        <v>90</v>
      </c>
    </row>
    <row r="2196" spans="1:9" x14ac:dyDescent="0.3">
      <c r="A2196" t="s">
        <v>224</v>
      </c>
      <c r="B2196" t="s">
        <v>224</v>
      </c>
      <c r="C2196" t="s">
        <v>22</v>
      </c>
      <c r="D2196" s="1">
        <v>45992</v>
      </c>
      <c r="E2196" s="1">
        <v>46006</v>
      </c>
      <c r="F2196" t="s">
        <v>171</v>
      </c>
      <c r="G2196">
        <v>3607.3</v>
      </c>
      <c r="H2196">
        <v>3607.3</v>
      </c>
      <c r="I2196" t="s">
        <v>90</v>
      </c>
    </row>
    <row r="2197" spans="1:9" x14ac:dyDescent="0.3">
      <c r="A2197" t="s">
        <v>256</v>
      </c>
      <c r="B2197" t="s">
        <v>256</v>
      </c>
      <c r="C2197" t="s">
        <v>119</v>
      </c>
      <c r="D2197" s="1">
        <v>45673</v>
      </c>
      <c r="E2197" s="1">
        <v>45688</v>
      </c>
      <c r="F2197" t="s">
        <v>280</v>
      </c>
      <c r="G2197">
        <v>63.98</v>
      </c>
      <c r="H2197">
        <v>64</v>
      </c>
      <c r="I2197" t="s">
        <v>90</v>
      </c>
    </row>
    <row r="2198" spans="1:9" x14ac:dyDescent="0.3">
      <c r="A2198" t="s">
        <v>311</v>
      </c>
      <c r="B2198" t="s">
        <v>311</v>
      </c>
      <c r="C2198" t="s">
        <v>109</v>
      </c>
      <c r="D2198" s="1">
        <v>45689</v>
      </c>
      <c r="E2198" s="1">
        <v>45697</v>
      </c>
      <c r="F2198" t="s">
        <v>423</v>
      </c>
      <c r="G2198">
        <v>104.9</v>
      </c>
      <c r="H2198">
        <v>104.9</v>
      </c>
      <c r="I2198" t="s">
        <v>90</v>
      </c>
    </row>
    <row r="2199" spans="1:9" x14ac:dyDescent="0.3">
      <c r="A2199" t="s">
        <v>403</v>
      </c>
      <c r="B2199" t="s">
        <v>403</v>
      </c>
      <c r="C2199" t="s">
        <v>119</v>
      </c>
      <c r="D2199" s="1">
        <v>45658</v>
      </c>
      <c r="E2199" s="1">
        <v>45672</v>
      </c>
      <c r="F2199" t="s">
        <v>296</v>
      </c>
      <c r="G2199">
        <v>138.9</v>
      </c>
      <c r="H2199">
        <v>138.9</v>
      </c>
      <c r="I2199" t="s">
        <v>90</v>
      </c>
    </row>
    <row r="2200" spans="1:9" x14ac:dyDescent="0.3">
      <c r="A2200" t="s">
        <v>99</v>
      </c>
      <c r="B2200" t="s">
        <v>99</v>
      </c>
      <c r="C2200" t="s">
        <v>33</v>
      </c>
      <c r="D2200" s="1">
        <v>45931</v>
      </c>
      <c r="E2200" s="1">
        <v>45945</v>
      </c>
      <c r="F2200" t="s">
        <v>95</v>
      </c>
      <c r="G2200">
        <v>1338</v>
      </c>
      <c r="H2200">
        <v>1360.5</v>
      </c>
      <c r="I2200" t="s">
        <v>90</v>
      </c>
    </row>
    <row r="2201" spans="1:9" x14ac:dyDescent="0.3">
      <c r="A2201" t="s">
        <v>217</v>
      </c>
      <c r="B2201" t="s">
        <v>217</v>
      </c>
      <c r="C2201" t="s">
        <v>124</v>
      </c>
      <c r="D2201" s="1">
        <v>45732</v>
      </c>
      <c r="E2201" s="1">
        <v>45747</v>
      </c>
      <c r="F2201" t="s">
        <v>183</v>
      </c>
      <c r="G2201">
        <v>871</v>
      </c>
      <c r="H2201">
        <v>879</v>
      </c>
      <c r="I2201" t="s">
        <v>90</v>
      </c>
    </row>
    <row r="2202" spans="1:9" x14ac:dyDescent="0.3">
      <c r="A2202" t="s">
        <v>132</v>
      </c>
      <c r="B2202" t="s">
        <v>132</v>
      </c>
      <c r="C2202" t="s">
        <v>146</v>
      </c>
      <c r="D2202" s="1">
        <v>45778</v>
      </c>
      <c r="E2202" s="1">
        <v>45805</v>
      </c>
      <c r="F2202" t="s">
        <v>715</v>
      </c>
      <c r="G2202">
        <v>777.4</v>
      </c>
      <c r="H2202">
        <v>844.1</v>
      </c>
      <c r="I2202" t="s">
        <v>90</v>
      </c>
    </row>
    <row r="2203" spans="1:9" x14ac:dyDescent="0.3">
      <c r="A2203" t="s">
        <v>382</v>
      </c>
      <c r="B2203" t="s">
        <v>382</v>
      </c>
      <c r="C2203" t="s">
        <v>22</v>
      </c>
      <c r="D2203" s="1">
        <v>46007</v>
      </c>
      <c r="E2203" s="1">
        <v>46022</v>
      </c>
      <c r="F2203" t="s">
        <v>117</v>
      </c>
      <c r="G2203">
        <v>690.95</v>
      </c>
      <c r="H2203">
        <v>690.95</v>
      </c>
      <c r="I2203" t="s">
        <v>90</v>
      </c>
    </row>
    <row r="2204" spans="1:9" x14ac:dyDescent="0.3">
      <c r="A2204" t="s">
        <v>137</v>
      </c>
      <c r="B2204" t="s">
        <v>137</v>
      </c>
      <c r="C2204" t="s">
        <v>97</v>
      </c>
      <c r="D2204" s="1">
        <v>45894</v>
      </c>
      <c r="E2204" s="1">
        <v>45900</v>
      </c>
      <c r="F2204" t="s">
        <v>120</v>
      </c>
      <c r="G2204">
        <v>949.2</v>
      </c>
      <c r="H2204">
        <v>966.9</v>
      </c>
      <c r="I2204" t="s">
        <v>90</v>
      </c>
    </row>
    <row r="2205" spans="1:9" x14ac:dyDescent="0.3">
      <c r="A2205" t="s">
        <v>315</v>
      </c>
      <c r="B2205" t="s">
        <v>315</v>
      </c>
      <c r="C2205" t="s">
        <v>109</v>
      </c>
      <c r="D2205" s="1">
        <v>45704</v>
      </c>
      <c r="E2205" s="1">
        <v>45716</v>
      </c>
      <c r="F2205" t="s">
        <v>135</v>
      </c>
      <c r="G2205">
        <v>727.4</v>
      </c>
      <c r="H2205">
        <v>710.2</v>
      </c>
      <c r="I2205" t="s">
        <v>90</v>
      </c>
    </row>
    <row r="2206" spans="1:9" x14ac:dyDescent="0.3">
      <c r="A2206" t="s">
        <v>149</v>
      </c>
      <c r="B2206" t="s">
        <v>149</v>
      </c>
      <c r="C2206" t="s">
        <v>105</v>
      </c>
      <c r="D2206" s="1">
        <v>45840</v>
      </c>
      <c r="E2206" s="1">
        <v>45853</v>
      </c>
      <c r="F2206" t="s">
        <v>191</v>
      </c>
      <c r="G2206">
        <v>1596.5</v>
      </c>
      <c r="H2206">
        <v>1596.5</v>
      </c>
      <c r="I2206" t="s">
        <v>90</v>
      </c>
    </row>
    <row r="2207" spans="1:9" x14ac:dyDescent="0.3">
      <c r="A2207" t="s">
        <v>487</v>
      </c>
      <c r="B2207" t="s">
        <v>487</v>
      </c>
      <c r="C2207" t="s">
        <v>124</v>
      </c>
      <c r="D2207" s="1">
        <v>45717</v>
      </c>
      <c r="E2207" s="1">
        <v>45731</v>
      </c>
      <c r="F2207" t="s">
        <v>125</v>
      </c>
      <c r="G2207">
        <v>256.60000000000002</v>
      </c>
      <c r="H2207">
        <v>256.60000000000002</v>
      </c>
      <c r="I2207" t="s">
        <v>90</v>
      </c>
    </row>
    <row r="2208" spans="1:9" x14ac:dyDescent="0.3">
      <c r="A2208" t="s">
        <v>348</v>
      </c>
      <c r="B2208" t="s">
        <v>375</v>
      </c>
      <c r="C2208" t="s">
        <v>114</v>
      </c>
      <c r="D2208" s="1">
        <v>45916</v>
      </c>
      <c r="E2208" s="1">
        <v>45930</v>
      </c>
      <c r="F2208" t="s">
        <v>153</v>
      </c>
      <c r="G2208">
        <v>6955.5</v>
      </c>
      <c r="H2208">
        <v>3893.0999999999981</v>
      </c>
      <c r="I2208" t="s">
        <v>90</v>
      </c>
    </row>
    <row r="2209" spans="1:9" x14ac:dyDescent="0.3">
      <c r="A2209" t="s">
        <v>47</v>
      </c>
      <c r="B2209" t="s">
        <v>745</v>
      </c>
      <c r="C2209" t="s">
        <v>119</v>
      </c>
      <c r="D2209" s="1">
        <v>45642</v>
      </c>
      <c r="E2209" s="1">
        <v>45675</v>
      </c>
      <c r="F2209" t="s">
        <v>444</v>
      </c>
      <c r="G2209">
        <v>1358.2</v>
      </c>
      <c r="H2209">
        <v>1358.2000000000003</v>
      </c>
      <c r="I2209" t="s">
        <v>90</v>
      </c>
    </row>
    <row r="2210" spans="1:9" x14ac:dyDescent="0.3">
      <c r="A2210" t="s">
        <v>55</v>
      </c>
      <c r="B2210" t="s">
        <v>747</v>
      </c>
      <c r="C2210" t="s">
        <v>88</v>
      </c>
      <c r="D2210" s="1">
        <v>45761</v>
      </c>
      <c r="E2210" s="1">
        <v>45774</v>
      </c>
      <c r="F2210" t="s">
        <v>278</v>
      </c>
      <c r="G2210">
        <v>100</v>
      </c>
      <c r="H2210">
        <v>100</v>
      </c>
      <c r="I2210" t="s">
        <v>90</v>
      </c>
    </row>
    <row r="2211" spans="1:9" x14ac:dyDescent="0.3">
      <c r="A2211" t="s">
        <v>189</v>
      </c>
      <c r="B2211" t="s">
        <v>189</v>
      </c>
      <c r="C2211" t="s">
        <v>114</v>
      </c>
      <c r="D2211" s="1">
        <v>45922</v>
      </c>
      <c r="E2211" s="1">
        <v>45930</v>
      </c>
      <c r="F2211" t="s">
        <v>222</v>
      </c>
      <c r="G2211">
        <v>379.9</v>
      </c>
      <c r="H2211">
        <v>379.90000000000003</v>
      </c>
      <c r="I2211" t="s">
        <v>90</v>
      </c>
    </row>
    <row r="2212" spans="1:9" x14ac:dyDescent="0.3">
      <c r="A2212" t="s">
        <v>311</v>
      </c>
      <c r="B2212" t="s">
        <v>311</v>
      </c>
      <c r="C2212" t="s">
        <v>114</v>
      </c>
      <c r="D2212" s="1">
        <v>45922</v>
      </c>
      <c r="E2212" s="1">
        <v>45930</v>
      </c>
      <c r="F2212" t="s">
        <v>222</v>
      </c>
      <c r="G2212">
        <v>636.70000000000005</v>
      </c>
      <c r="H2212">
        <v>624.9</v>
      </c>
      <c r="I2212" t="s">
        <v>90</v>
      </c>
    </row>
    <row r="2213" spans="1:9" x14ac:dyDescent="0.3">
      <c r="A2213" t="s">
        <v>226</v>
      </c>
      <c r="B2213" t="s">
        <v>226</v>
      </c>
      <c r="C2213" t="s">
        <v>33</v>
      </c>
      <c r="D2213" s="1">
        <v>45957</v>
      </c>
      <c r="E2213" s="1">
        <v>45961</v>
      </c>
      <c r="F2213" t="s">
        <v>138</v>
      </c>
      <c r="G2213">
        <v>156.19999999999999</v>
      </c>
      <c r="H2213">
        <v>156.20000000000002</v>
      </c>
      <c r="I2213" t="s">
        <v>90</v>
      </c>
    </row>
    <row r="2214" spans="1:9" x14ac:dyDescent="0.3">
      <c r="A2214" t="s">
        <v>382</v>
      </c>
      <c r="B2214" t="s">
        <v>382</v>
      </c>
      <c r="C2214" t="s">
        <v>91</v>
      </c>
      <c r="D2214" s="1">
        <v>45809</v>
      </c>
      <c r="E2214" s="1">
        <v>45823</v>
      </c>
      <c r="F2214" t="s">
        <v>230</v>
      </c>
      <c r="G2214">
        <v>348.4</v>
      </c>
      <c r="H2214">
        <v>327.39999999999998</v>
      </c>
      <c r="I2214" t="s">
        <v>90</v>
      </c>
    </row>
    <row r="2215" spans="1:9" x14ac:dyDescent="0.3">
      <c r="A2215" t="s">
        <v>154</v>
      </c>
      <c r="B2215" t="s">
        <v>154</v>
      </c>
      <c r="C2215" t="s">
        <v>43</v>
      </c>
      <c r="D2215" s="1">
        <v>45985</v>
      </c>
      <c r="E2215" s="1">
        <v>45991</v>
      </c>
      <c r="F2215" t="s">
        <v>142</v>
      </c>
      <c r="G2215">
        <v>33050.5</v>
      </c>
      <c r="H2215">
        <v>33067.000000000029</v>
      </c>
      <c r="I2215" t="s">
        <v>90</v>
      </c>
    </row>
    <row r="2216" spans="1:9" x14ac:dyDescent="0.3">
      <c r="A2216" t="s">
        <v>220</v>
      </c>
      <c r="B2216" t="s">
        <v>220</v>
      </c>
      <c r="C2216" t="s">
        <v>114</v>
      </c>
      <c r="D2216" s="1">
        <v>45908</v>
      </c>
      <c r="E2216" s="1">
        <v>45914</v>
      </c>
      <c r="F2216" t="s">
        <v>223</v>
      </c>
      <c r="G2216">
        <v>445.8</v>
      </c>
      <c r="H2216">
        <v>445.79999999999995</v>
      </c>
      <c r="I2216" t="s">
        <v>90</v>
      </c>
    </row>
    <row r="2217" spans="1:9" x14ac:dyDescent="0.3">
      <c r="A2217" t="s">
        <v>229</v>
      </c>
      <c r="B2217" t="s">
        <v>229</v>
      </c>
      <c r="C2217" t="s">
        <v>114</v>
      </c>
      <c r="D2217" s="1">
        <v>45901</v>
      </c>
      <c r="E2217" s="1">
        <v>45915</v>
      </c>
      <c r="F2217" t="s">
        <v>115</v>
      </c>
      <c r="G2217">
        <v>431.7</v>
      </c>
      <c r="H2217">
        <v>431.70000000000005</v>
      </c>
      <c r="I2217" t="s">
        <v>90</v>
      </c>
    </row>
    <row r="2218" spans="1:9" x14ac:dyDescent="0.3">
      <c r="A2218" t="s">
        <v>101</v>
      </c>
      <c r="B2218" t="s">
        <v>101</v>
      </c>
      <c r="C2218" t="s">
        <v>97</v>
      </c>
      <c r="D2218" s="1">
        <v>45887</v>
      </c>
      <c r="E2218" s="1">
        <v>45893</v>
      </c>
      <c r="F2218" t="s">
        <v>350</v>
      </c>
      <c r="G2218">
        <v>550</v>
      </c>
      <c r="H2218">
        <v>550</v>
      </c>
      <c r="I2218" t="s">
        <v>90</v>
      </c>
    </row>
    <row r="2219" spans="1:9" x14ac:dyDescent="0.3">
      <c r="A2219" t="s">
        <v>129</v>
      </c>
      <c r="B2219" t="s">
        <v>129</v>
      </c>
      <c r="C2219" t="s">
        <v>146</v>
      </c>
      <c r="D2219" s="1">
        <v>45778</v>
      </c>
      <c r="E2219" s="1">
        <v>45792</v>
      </c>
      <c r="F2219" t="s">
        <v>199</v>
      </c>
      <c r="G2219">
        <v>769.1</v>
      </c>
      <c r="H2219">
        <v>769.09999999999991</v>
      </c>
      <c r="I2219" t="s">
        <v>90</v>
      </c>
    </row>
    <row r="2220" spans="1:9" x14ac:dyDescent="0.3">
      <c r="A2220" t="s">
        <v>160</v>
      </c>
      <c r="B2220" t="s">
        <v>160</v>
      </c>
      <c r="C2220" t="s">
        <v>146</v>
      </c>
      <c r="D2220" s="1">
        <v>45768</v>
      </c>
      <c r="E2220" s="1">
        <v>45799</v>
      </c>
      <c r="F2220" t="s">
        <v>292</v>
      </c>
      <c r="G2220">
        <v>40619.699999999997</v>
      </c>
      <c r="H2220">
        <v>43795.499999999942</v>
      </c>
      <c r="I2220" t="s">
        <v>90</v>
      </c>
    </row>
    <row r="2221" spans="1:9" x14ac:dyDescent="0.3">
      <c r="A2221" t="s">
        <v>285</v>
      </c>
      <c r="B2221" t="s">
        <v>285</v>
      </c>
      <c r="C2221" t="s">
        <v>146</v>
      </c>
      <c r="D2221" s="1">
        <v>45778</v>
      </c>
      <c r="E2221" s="1">
        <v>45808</v>
      </c>
      <c r="F2221" t="s">
        <v>10</v>
      </c>
      <c r="G2221">
        <v>9549.9</v>
      </c>
      <c r="H2221">
        <v>9612.1999999999989</v>
      </c>
      <c r="I2221" t="s">
        <v>90</v>
      </c>
    </row>
    <row r="2222" spans="1:9" x14ac:dyDescent="0.3">
      <c r="A2222" t="s">
        <v>588</v>
      </c>
      <c r="B2222" t="s">
        <v>588</v>
      </c>
      <c r="C2222" t="s">
        <v>109</v>
      </c>
      <c r="D2222" s="1">
        <v>45704</v>
      </c>
      <c r="E2222" s="1">
        <v>45716</v>
      </c>
      <c r="F2222" t="s">
        <v>135</v>
      </c>
      <c r="G2222">
        <v>452</v>
      </c>
      <c r="H2222">
        <v>452</v>
      </c>
      <c r="I2222" t="s">
        <v>90</v>
      </c>
    </row>
    <row r="2223" spans="1:9" x14ac:dyDescent="0.3">
      <c r="A2223" t="s">
        <v>321</v>
      </c>
      <c r="B2223" t="s">
        <v>321</v>
      </c>
      <c r="C2223" t="s">
        <v>124</v>
      </c>
      <c r="D2223" s="1">
        <v>45717</v>
      </c>
      <c r="E2223" s="1">
        <v>45725</v>
      </c>
      <c r="F2223" t="s">
        <v>405</v>
      </c>
      <c r="G2223">
        <v>762.2</v>
      </c>
      <c r="H2223">
        <v>724.2</v>
      </c>
      <c r="I2223" t="s">
        <v>90</v>
      </c>
    </row>
    <row r="2224" spans="1:9" x14ac:dyDescent="0.3">
      <c r="A2224" t="s">
        <v>181</v>
      </c>
      <c r="B2224" t="s">
        <v>181</v>
      </c>
      <c r="C2224" t="s">
        <v>124</v>
      </c>
      <c r="D2224" s="1">
        <v>45732</v>
      </c>
      <c r="E2224" s="1">
        <v>45747</v>
      </c>
      <c r="F2224" t="s">
        <v>183</v>
      </c>
      <c r="G2224">
        <v>622.4</v>
      </c>
      <c r="H2224">
        <v>2573.4</v>
      </c>
      <c r="I2224" t="s">
        <v>90</v>
      </c>
    </row>
    <row r="2225" spans="1:9" x14ac:dyDescent="0.3">
      <c r="A2225" t="s">
        <v>92</v>
      </c>
      <c r="B2225" t="s">
        <v>92</v>
      </c>
      <c r="C2225" t="s">
        <v>91</v>
      </c>
      <c r="D2225" s="1">
        <v>45809</v>
      </c>
      <c r="E2225" s="1">
        <v>45830</v>
      </c>
      <c r="F2225" t="s">
        <v>399</v>
      </c>
      <c r="G2225">
        <v>447.7</v>
      </c>
      <c r="H2225">
        <v>447.70000000000005</v>
      </c>
      <c r="I2225" t="s">
        <v>90</v>
      </c>
    </row>
    <row r="2226" spans="1:9" x14ac:dyDescent="0.3">
      <c r="A2226" t="s">
        <v>189</v>
      </c>
      <c r="B2226" t="s">
        <v>189</v>
      </c>
      <c r="C2226" t="s">
        <v>97</v>
      </c>
      <c r="D2226" s="1">
        <v>45894</v>
      </c>
      <c r="E2226" s="1">
        <v>45900</v>
      </c>
      <c r="F2226" t="s">
        <v>120</v>
      </c>
      <c r="G2226">
        <v>185.4</v>
      </c>
      <c r="H2226">
        <v>185.39999999999998</v>
      </c>
      <c r="I2226" t="s">
        <v>90</v>
      </c>
    </row>
    <row r="2227" spans="1:9" x14ac:dyDescent="0.3">
      <c r="A2227" t="s">
        <v>165</v>
      </c>
      <c r="B2227" t="s">
        <v>165</v>
      </c>
      <c r="C2227" t="s">
        <v>97</v>
      </c>
      <c r="D2227" s="1">
        <v>45894</v>
      </c>
      <c r="E2227" s="1">
        <v>45900</v>
      </c>
      <c r="F2227" t="s">
        <v>120</v>
      </c>
      <c r="G2227">
        <v>626.6</v>
      </c>
      <c r="H2227">
        <v>626.6</v>
      </c>
      <c r="I2227" t="s">
        <v>90</v>
      </c>
    </row>
    <row r="2228" spans="1:9" x14ac:dyDescent="0.3">
      <c r="A2228" t="s">
        <v>92</v>
      </c>
      <c r="B2228" t="s">
        <v>92</v>
      </c>
      <c r="C2228" t="s">
        <v>88</v>
      </c>
      <c r="D2228" s="1">
        <v>45754</v>
      </c>
      <c r="E2228" s="1">
        <v>45777</v>
      </c>
      <c r="F2228" t="s">
        <v>89</v>
      </c>
      <c r="G2228">
        <v>359</v>
      </c>
      <c r="H2228">
        <v>309</v>
      </c>
      <c r="I2228" t="s">
        <v>90</v>
      </c>
    </row>
    <row r="2229" spans="1:9" x14ac:dyDescent="0.3">
      <c r="A2229" t="s">
        <v>433</v>
      </c>
      <c r="B2229" t="s">
        <v>433</v>
      </c>
      <c r="C2229" t="s">
        <v>22</v>
      </c>
      <c r="D2229" s="1">
        <v>45992</v>
      </c>
      <c r="E2229" s="1">
        <v>46022</v>
      </c>
      <c r="F2229" t="s">
        <v>23</v>
      </c>
      <c r="G2229">
        <v>16290.5</v>
      </c>
      <c r="H2229">
        <v>16290.500000000009</v>
      </c>
      <c r="I2229" t="s">
        <v>90</v>
      </c>
    </row>
    <row r="2230" spans="1:9" x14ac:dyDescent="0.3">
      <c r="A2230" t="s">
        <v>287</v>
      </c>
      <c r="B2230" t="s">
        <v>287</v>
      </c>
      <c r="C2230" t="s">
        <v>146</v>
      </c>
      <c r="D2230" s="1">
        <v>45778</v>
      </c>
      <c r="E2230" s="1">
        <v>45792</v>
      </c>
      <c r="F2230" t="s">
        <v>199</v>
      </c>
      <c r="G2230">
        <v>818.2</v>
      </c>
      <c r="H2230">
        <v>818.2</v>
      </c>
      <c r="I2230" t="s">
        <v>90</v>
      </c>
    </row>
    <row r="2231" spans="1:9" x14ac:dyDescent="0.3">
      <c r="A2231" t="s">
        <v>437</v>
      </c>
      <c r="B2231" t="s">
        <v>437</v>
      </c>
      <c r="C2231" t="s">
        <v>119</v>
      </c>
      <c r="D2231" s="1">
        <v>45673</v>
      </c>
      <c r="E2231" s="1">
        <v>45688</v>
      </c>
      <c r="F2231" t="s">
        <v>280</v>
      </c>
      <c r="G2231">
        <v>270.10000000000002</v>
      </c>
      <c r="H2231">
        <v>208.5</v>
      </c>
      <c r="I2231" t="s">
        <v>90</v>
      </c>
    </row>
    <row r="2232" spans="1:9" x14ac:dyDescent="0.3">
      <c r="A2232" t="s">
        <v>320</v>
      </c>
      <c r="B2232" t="s">
        <v>320</v>
      </c>
      <c r="C2232" t="s">
        <v>91</v>
      </c>
      <c r="D2232" s="1">
        <v>45824</v>
      </c>
      <c r="E2232" s="1">
        <v>45830</v>
      </c>
      <c r="F2232" t="s">
        <v>325</v>
      </c>
      <c r="G2232">
        <v>592.29999999999995</v>
      </c>
      <c r="H2232">
        <v>592.29999999999995</v>
      </c>
      <c r="I2232" t="s">
        <v>90</v>
      </c>
    </row>
    <row r="2233" spans="1:9" x14ac:dyDescent="0.3">
      <c r="A2233" t="s">
        <v>252</v>
      </c>
      <c r="B2233" t="s">
        <v>252</v>
      </c>
      <c r="C2233" t="s">
        <v>33</v>
      </c>
      <c r="D2233" s="1">
        <v>45946</v>
      </c>
      <c r="E2233" s="1">
        <v>45961</v>
      </c>
      <c r="F2233" t="s">
        <v>253</v>
      </c>
      <c r="G2233">
        <v>391.8</v>
      </c>
      <c r="H2233">
        <v>698.29999999999984</v>
      </c>
      <c r="I2233" t="s">
        <v>90</v>
      </c>
    </row>
    <row r="2234" spans="1:9" x14ac:dyDescent="0.3">
      <c r="A2234" t="s">
        <v>21</v>
      </c>
      <c r="B2234" t="s">
        <v>743</v>
      </c>
      <c r="C2234" t="s">
        <v>43</v>
      </c>
      <c r="D2234" s="1">
        <v>45962</v>
      </c>
      <c r="E2234" s="1">
        <v>45976</v>
      </c>
      <c r="F2234" t="s">
        <v>126</v>
      </c>
      <c r="G2234">
        <v>1393.6</v>
      </c>
      <c r="H2234">
        <v>1274</v>
      </c>
      <c r="I2234" t="s">
        <v>90</v>
      </c>
    </row>
    <row r="2235" spans="1:9" x14ac:dyDescent="0.3">
      <c r="A2235" t="s">
        <v>96</v>
      </c>
      <c r="B2235" t="s">
        <v>96</v>
      </c>
      <c r="C2235" t="s">
        <v>88</v>
      </c>
      <c r="D2235" s="1">
        <v>45775</v>
      </c>
      <c r="E2235" s="1">
        <v>45777</v>
      </c>
      <c r="F2235" t="s">
        <v>526</v>
      </c>
      <c r="G2235">
        <v>134.6</v>
      </c>
      <c r="H2235">
        <v>134.6</v>
      </c>
      <c r="I2235" t="s">
        <v>90</v>
      </c>
    </row>
    <row r="2236" spans="1:9" x14ac:dyDescent="0.3">
      <c r="A2236" t="s">
        <v>366</v>
      </c>
      <c r="B2236" t="s">
        <v>366</v>
      </c>
      <c r="C2236" t="s">
        <v>43</v>
      </c>
      <c r="D2236" s="1">
        <v>45962</v>
      </c>
      <c r="E2236" s="1">
        <v>45970</v>
      </c>
      <c r="F2236" t="s">
        <v>262</v>
      </c>
      <c r="G2236">
        <v>65</v>
      </c>
      <c r="H2236">
        <v>65</v>
      </c>
      <c r="I2236" t="s">
        <v>90</v>
      </c>
    </row>
    <row r="2237" spans="1:9" x14ac:dyDescent="0.3">
      <c r="A2237" t="s">
        <v>327</v>
      </c>
      <c r="B2237" t="s">
        <v>327</v>
      </c>
      <c r="C2237" t="s">
        <v>88</v>
      </c>
      <c r="D2237" s="1">
        <v>45749</v>
      </c>
      <c r="E2237" s="1">
        <v>45752</v>
      </c>
      <c r="F2237" t="s">
        <v>618</v>
      </c>
      <c r="G2237">
        <v>130.6</v>
      </c>
      <c r="H2237">
        <v>111.4</v>
      </c>
      <c r="I2237" t="s">
        <v>90</v>
      </c>
    </row>
    <row r="2238" spans="1:9" x14ac:dyDescent="0.3">
      <c r="A2238" t="s">
        <v>252</v>
      </c>
      <c r="B2238" t="s">
        <v>252</v>
      </c>
      <c r="C2238" t="s">
        <v>43</v>
      </c>
      <c r="D2238" s="1">
        <v>45977</v>
      </c>
      <c r="E2238" s="1">
        <v>45991</v>
      </c>
      <c r="F2238" t="s">
        <v>133</v>
      </c>
      <c r="G2238">
        <v>834.3</v>
      </c>
      <c r="H2238">
        <v>1302.9000000000003</v>
      </c>
      <c r="I2238" t="s">
        <v>90</v>
      </c>
    </row>
    <row r="2239" spans="1:9" x14ac:dyDescent="0.3">
      <c r="A2239" t="s">
        <v>184</v>
      </c>
      <c r="B2239" t="s">
        <v>184</v>
      </c>
      <c r="C2239" t="s">
        <v>109</v>
      </c>
      <c r="D2239" s="1">
        <v>45689</v>
      </c>
      <c r="E2239" s="1">
        <v>45703</v>
      </c>
      <c r="F2239" t="s">
        <v>297</v>
      </c>
      <c r="G2239">
        <v>816</v>
      </c>
      <c r="H2239">
        <v>815.99999999999989</v>
      </c>
      <c r="I2239" t="s">
        <v>90</v>
      </c>
    </row>
    <row r="2240" spans="1:9" x14ac:dyDescent="0.3">
      <c r="A2240" t="s">
        <v>281</v>
      </c>
      <c r="B2240" t="s">
        <v>281</v>
      </c>
      <c r="C2240" t="s">
        <v>22</v>
      </c>
      <c r="D2240" s="1">
        <v>45992</v>
      </c>
      <c r="E2240" s="1">
        <v>46022</v>
      </c>
      <c r="F2240" t="s">
        <v>23</v>
      </c>
      <c r="G2240">
        <v>43.4</v>
      </c>
      <c r="H2240">
        <v>43.4</v>
      </c>
      <c r="I2240" t="s">
        <v>90</v>
      </c>
    </row>
    <row r="2241" spans="1:9" x14ac:dyDescent="0.3">
      <c r="A2241" t="s">
        <v>47</v>
      </c>
      <c r="B2241" t="s">
        <v>745</v>
      </c>
      <c r="C2241" t="s">
        <v>91</v>
      </c>
      <c r="D2241" s="1">
        <v>45796</v>
      </c>
      <c r="E2241" s="1">
        <v>45826</v>
      </c>
      <c r="F2241" t="s">
        <v>277</v>
      </c>
      <c r="G2241">
        <v>2716.6000000000004</v>
      </c>
      <c r="H2241">
        <v>2691.4</v>
      </c>
      <c r="I2241" t="s">
        <v>90</v>
      </c>
    </row>
    <row r="2242" spans="1:9" x14ac:dyDescent="0.3">
      <c r="A2242" t="s">
        <v>92</v>
      </c>
      <c r="B2242" t="s">
        <v>92</v>
      </c>
      <c r="C2242" t="s">
        <v>105</v>
      </c>
      <c r="D2242" s="1">
        <v>45839</v>
      </c>
      <c r="E2242" s="1">
        <v>45858</v>
      </c>
      <c r="F2242" t="s">
        <v>313</v>
      </c>
      <c r="G2242">
        <v>182.4</v>
      </c>
      <c r="H2242">
        <v>182.4</v>
      </c>
      <c r="I2242" t="s">
        <v>90</v>
      </c>
    </row>
    <row r="2243" spans="1:9" x14ac:dyDescent="0.3">
      <c r="A2243" t="s">
        <v>157</v>
      </c>
      <c r="B2243" t="s">
        <v>157</v>
      </c>
      <c r="C2243" t="s">
        <v>33</v>
      </c>
      <c r="D2243" s="1">
        <v>45946</v>
      </c>
      <c r="E2243" s="1">
        <v>45961</v>
      </c>
      <c r="F2243" t="s">
        <v>253</v>
      </c>
      <c r="G2243">
        <v>5184.8999999999996</v>
      </c>
      <c r="H2243">
        <v>5184.8999999999978</v>
      </c>
      <c r="I2243" t="s">
        <v>90</v>
      </c>
    </row>
    <row r="2244" spans="1:9" x14ac:dyDescent="0.3">
      <c r="A2244" t="s">
        <v>46</v>
      </c>
      <c r="B2244" t="s">
        <v>743</v>
      </c>
      <c r="C2244" t="s">
        <v>119</v>
      </c>
      <c r="D2244" s="1">
        <v>45658</v>
      </c>
      <c r="E2244" s="1">
        <v>45672</v>
      </c>
      <c r="F2244" t="s">
        <v>296</v>
      </c>
      <c r="G2244">
        <v>3334.1999999999994</v>
      </c>
      <c r="H2244">
        <v>3332.1999999999994</v>
      </c>
      <c r="I2244" t="s">
        <v>90</v>
      </c>
    </row>
    <row r="2245" spans="1:9" x14ac:dyDescent="0.3">
      <c r="A2245" t="s">
        <v>300</v>
      </c>
      <c r="B2245" t="s">
        <v>300</v>
      </c>
      <c r="C2245" t="s">
        <v>124</v>
      </c>
      <c r="D2245" s="1">
        <v>45732</v>
      </c>
      <c r="E2245" s="1">
        <v>45747</v>
      </c>
      <c r="F2245" t="s">
        <v>183</v>
      </c>
      <c r="G2245">
        <v>5316.2</v>
      </c>
      <c r="H2245">
        <v>5001.4000000000005</v>
      </c>
      <c r="I2245" t="s">
        <v>90</v>
      </c>
    </row>
    <row r="2246" spans="1:9" x14ac:dyDescent="0.3">
      <c r="A2246" t="s">
        <v>163</v>
      </c>
      <c r="B2246" t="s">
        <v>163</v>
      </c>
      <c r="C2246" t="s">
        <v>124</v>
      </c>
      <c r="D2246" s="1">
        <v>45712</v>
      </c>
      <c r="E2246" s="1">
        <v>45741</v>
      </c>
      <c r="F2246" t="s">
        <v>164</v>
      </c>
      <c r="G2246">
        <v>7000.3</v>
      </c>
      <c r="H2246">
        <v>6798.0999999999976</v>
      </c>
      <c r="I2246" t="s">
        <v>90</v>
      </c>
    </row>
    <row r="2247" spans="1:9" x14ac:dyDescent="0.3">
      <c r="A2247" t="s">
        <v>8</v>
      </c>
      <c r="B2247" t="s">
        <v>745</v>
      </c>
      <c r="C2247" t="s">
        <v>43</v>
      </c>
      <c r="D2247" s="1">
        <v>45949</v>
      </c>
      <c r="E2247" s="1">
        <v>45979</v>
      </c>
      <c r="F2247" t="s">
        <v>291</v>
      </c>
      <c r="G2247">
        <v>102063.80000000002</v>
      </c>
      <c r="H2247">
        <v>101296.09999999977</v>
      </c>
      <c r="I2247" t="s">
        <v>90</v>
      </c>
    </row>
    <row r="2248" spans="1:9" x14ac:dyDescent="0.3">
      <c r="A2248" t="s">
        <v>264</v>
      </c>
      <c r="B2248" t="s">
        <v>264</v>
      </c>
      <c r="C2248" t="s">
        <v>119</v>
      </c>
      <c r="D2248" s="1">
        <v>45658</v>
      </c>
      <c r="E2248" s="1">
        <v>45672</v>
      </c>
      <c r="F2248" t="s">
        <v>296</v>
      </c>
      <c r="G2248">
        <v>648.20000000000005</v>
      </c>
      <c r="H2248">
        <v>648.20000000000005</v>
      </c>
      <c r="I2248" t="s">
        <v>90</v>
      </c>
    </row>
    <row r="2249" spans="1:9" x14ac:dyDescent="0.3">
      <c r="A2249" t="s">
        <v>496</v>
      </c>
      <c r="B2249" t="s">
        <v>496</v>
      </c>
      <c r="C2249" t="s">
        <v>88</v>
      </c>
      <c r="D2249" s="1">
        <v>45748</v>
      </c>
      <c r="E2249" s="1">
        <v>45751</v>
      </c>
      <c r="F2249" t="s">
        <v>443</v>
      </c>
      <c r="G2249">
        <v>334.6</v>
      </c>
      <c r="H2249">
        <v>334.6</v>
      </c>
      <c r="I2249" t="s">
        <v>90</v>
      </c>
    </row>
    <row r="2250" spans="1:9" x14ac:dyDescent="0.3">
      <c r="A2250" t="s">
        <v>385</v>
      </c>
      <c r="B2250" t="s">
        <v>385</v>
      </c>
      <c r="C2250" t="s">
        <v>91</v>
      </c>
      <c r="D2250" s="1">
        <v>45824</v>
      </c>
      <c r="E2250" s="1">
        <v>45838</v>
      </c>
      <c r="F2250" t="s">
        <v>197</v>
      </c>
      <c r="G2250">
        <v>120</v>
      </c>
      <c r="H2250">
        <v>120</v>
      </c>
      <c r="I2250" t="s">
        <v>90</v>
      </c>
    </row>
    <row r="2251" spans="1:9" x14ac:dyDescent="0.3">
      <c r="A2251" t="s">
        <v>235</v>
      </c>
      <c r="B2251" t="s">
        <v>235</v>
      </c>
      <c r="C2251" t="s">
        <v>43</v>
      </c>
      <c r="D2251" s="1">
        <v>45962</v>
      </c>
      <c r="E2251" s="1">
        <v>45984</v>
      </c>
      <c r="F2251" t="s">
        <v>93</v>
      </c>
      <c r="G2251">
        <v>205.9</v>
      </c>
      <c r="H2251">
        <v>205.9</v>
      </c>
      <c r="I2251" t="s">
        <v>90</v>
      </c>
    </row>
    <row r="2252" spans="1:9" x14ac:dyDescent="0.3">
      <c r="A2252" t="s">
        <v>343</v>
      </c>
      <c r="B2252" t="s">
        <v>343</v>
      </c>
      <c r="C2252" t="s">
        <v>97</v>
      </c>
      <c r="D2252" s="1">
        <v>45870</v>
      </c>
      <c r="E2252" s="1">
        <v>45900</v>
      </c>
      <c r="F2252" t="s">
        <v>38</v>
      </c>
      <c r="G2252">
        <v>18169.150000000001</v>
      </c>
      <c r="H2252">
        <v>18169.149000000012</v>
      </c>
      <c r="I2252" t="s">
        <v>90</v>
      </c>
    </row>
    <row r="2253" spans="1:9" x14ac:dyDescent="0.3">
      <c r="A2253" t="s">
        <v>304</v>
      </c>
      <c r="B2253" t="s">
        <v>304</v>
      </c>
      <c r="C2253" t="s">
        <v>91</v>
      </c>
      <c r="D2253" s="1">
        <v>45824</v>
      </c>
      <c r="E2253" s="1">
        <v>45838</v>
      </c>
      <c r="F2253" t="s">
        <v>197</v>
      </c>
      <c r="G2253">
        <v>557.5</v>
      </c>
      <c r="H2253">
        <v>557.5</v>
      </c>
      <c r="I2253" t="s">
        <v>90</v>
      </c>
    </row>
    <row r="2254" spans="1:9" x14ac:dyDescent="0.3">
      <c r="A2254" t="s">
        <v>128</v>
      </c>
      <c r="B2254" t="s">
        <v>128</v>
      </c>
      <c r="C2254" t="s">
        <v>97</v>
      </c>
      <c r="D2254" s="1">
        <v>45885</v>
      </c>
      <c r="E2254" s="1">
        <v>45900</v>
      </c>
      <c r="F2254" t="s">
        <v>98</v>
      </c>
      <c r="G2254">
        <v>3672.1</v>
      </c>
      <c r="H2254">
        <v>3672.1</v>
      </c>
      <c r="I2254" t="s">
        <v>90</v>
      </c>
    </row>
    <row r="2255" spans="1:9" x14ac:dyDescent="0.3">
      <c r="A2255" t="s">
        <v>331</v>
      </c>
      <c r="B2255" t="s">
        <v>331</v>
      </c>
      <c r="C2255" t="s">
        <v>43</v>
      </c>
      <c r="D2255" s="1">
        <v>45962</v>
      </c>
      <c r="E2255" s="1">
        <v>45976</v>
      </c>
      <c r="F2255" t="s">
        <v>126</v>
      </c>
      <c r="G2255">
        <v>7092.4</v>
      </c>
      <c r="H2255">
        <v>7092.4000000000005</v>
      </c>
      <c r="I2255" t="s">
        <v>90</v>
      </c>
    </row>
    <row r="2256" spans="1:9" x14ac:dyDescent="0.3">
      <c r="A2256" t="s">
        <v>392</v>
      </c>
      <c r="B2256" t="s">
        <v>392</v>
      </c>
      <c r="C2256" t="s">
        <v>109</v>
      </c>
      <c r="D2256" s="1">
        <v>45705</v>
      </c>
      <c r="E2256" s="1">
        <v>45711</v>
      </c>
      <c r="F2256" t="s">
        <v>365</v>
      </c>
      <c r="G2256">
        <v>9</v>
      </c>
      <c r="H2256">
        <v>9</v>
      </c>
      <c r="I2256" t="s">
        <v>90</v>
      </c>
    </row>
    <row r="2257" spans="1:9" x14ac:dyDescent="0.3">
      <c r="A2257" t="s">
        <v>132</v>
      </c>
      <c r="B2257" t="s">
        <v>132</v>
      </c>
      <c r="C2257" t="s">
        <v>119</v>
      </c>
      <c r="D2257" s="1">
        <v>45673</v>
      </c>
      <c r="E2257" s="1">
        <v>45688</v>
      </c>
      <c r="F2257" t="s">
        <v>280</v>
      </c>
      <c r="G2257">
        <v>149.4</v>
      </c>
      <c r="H2257">
        <v>149.4</v>
      </c>
      <c r="I2257" t="s">
        <v>90</v>
      </c>
    </row>
    <row r="2258" spans="1:9" x14ac:dyDescent="0.3">
      <c r="A2258" t="s">
        <v>141</v>
      </c>
      <c r="B2258" t="s">
        <v>141</v>
      </c>
      <c r="C2258" t="s">
        <v>97</v>
      </c>
      <c r="D2258" s="1">
        <v>45887</v>
      </c>
      <c r="E2258" s="1">
        <v>45893</v>
      </c>
      <c r="F2258" t="s">
        <v>350</v>
      </c>
      <c r="G2258">
        <v>598.79999999999995</v>
      </c>
      <c r="H2258">
        <v>598.79999999999995</v>
      </c>
      <c r="I2258" t="s">
        <v>90</v>
      </c>
    </row>
    <row r="2259" spans="1:9" x14ac:dyDescent="0.3">
      <c r="A2259" t="s">
        <v>210</v>
      </c>
      <c r="B2259" t="s">
        <v>210</v>
      </c>
      <c r="C2259" t="s">
        <v>33</v>
      </c>
      <c r="D2259" s="1">
        <v>45946</v>
      </c>
      <c r="E2259" s="1">
        <v>45961</v>
      </c>
      <c r="F2259" t="s">
        <v>253</v>
      </c>
      <c r="G2259">
        <v>4303.43</v>
      </c>
      <c r="H2259">
        <v>4354.1999999999989</v>
      </c>
      <c r="I2259" t="s">
        <v>90</v>
      </c>
    </row>
    <row r="2260" spans="1:9" x14ac:dyDescent="0.3">
      <c r="A2260" t="s">
        <v>396</v>
      </c>
      <c r="B2260" t="s">
        <v>396</v>
      </c>
      <c r="C2260" t="s">
        <v>22</v>
      </c>
      <c r="D2260" s="1">
        <v>45992</v>
      </c>
      <c r="E2260" s="1">
        <v>46022</v>
      </c>
      <c r="F2260" t="s">
        <v>23</v>
      </c>
      <c r="G2260">
        <v>25806</v>
      </c>
      <c r="H2260">
        <v>24026.100000000042</v>
      </c>
      <c r="I2260" t="s">
        <v>90</v>
      </c>
    </row>
    <row r="2261" spans="1:9" x14ac:dyDescent="0.3">
      <c r="A2261" t="s">
        <v>382</v>
      </c>
      <c r="B2261" t="s">
        <v>382</v>
      </c>
      <c r="C2261" t="s">
        <v>109</v>
      </c>
      <c r="D2261" s="1">
        <v>45704</v>
      </c>
      <c r="E2261" s="1">
        <v>45716</v>
      </c>
      <c r="F2261" t="s">
        <v>135</v>
      </c>
      <c r="G2261">
        <v>781</v>
      </c>
      <c r="H2261">
        <v>704.1</v>
      </c>
      <c r="I2261" t="s">
        <v>90</v>
      </c>
    </row>
    <row r="2262" spans="1:9" x14ac:dyDescent="0.3">
      <c r="A2262" t="s">
        <v>273</v>
      </c>
      <c r="B2262" t="s">
        <v>273</v>
      </c>
      <c r="C2262" t="s">
        <v>119</v>
      </c>
      <c r="D2262" s="1">
        <v>45658</v>
      </c>
      <c r="E2262" s="1">
        <v>45672</v>
      </c>
      <c r="F2262" t="s">
        <v>296</v>
      </c>
      <c r="G2262">
        <v>169.2</v>
      </c>
      <c r="H2262">
        <v>169.2</v>
      </c>
      <c r="I2262" t="s">
        <v>90</v>
      </c>
    </row>
    <row r="2263" spans="1:9" x14ac:dyDescent="0.3">
      <c r="A2263" t="s">
        <v>141</v>
      </c>
      <c r="B2263" t="s">
        <v>141</v>
      </c>
      <c r="C2263" t="s">
        <v>109</v>
      </c>
      <c r="D2263" s="1">
        <v>45705</v>
      </c>
      <c r="E2263" s="1">
        <v>45711</v>
      </c>
      <c r="F2263" t="s">
        <v>365</v>
      </c>
      <c r="G2263">
        <v>78</v>
      </c>
      <c r="H2263">
        <v>78</v>
      </c>
      <c r="I2263" t="s">
        <v>90</v>
      </c>
    </row>
    <row r="2264" spans="1:9" x14ac:dyDescent="0.3">
      <c r="A2264" t="s">
        <v>151</v>
      </c>
      <c r="B2264" t="s">
        <v>151</v>
      </c>
      <c r="C2264" t="s">
        <v>124</v>
      </c>
      <c r="D2264" s="1">
        <v>45717</v>
      </c>
      <c r="E2264" s="1">
        <v>45777</v>
      </c>
      <c r="F2264" t="s">
        <v>529</v>
      </c>
      <c r="G2264">
        <v>101</v>
      </c>
      <c r="H2264">
        <v>101</v>
      </c>
      <c r="I2264" t="s">
        <v>90</v>
      </c>
    </row>
    <row r="2265" spans="1:9" x14ac:dyDescent="0.3">
      <c r="A2265" t="s">
        <v>64</v>
      </c>
      <c r="B2265" t="s">
        <v>749</v>
      </c>
      <c r="C2265" t="s">
        <v>22</v>
      </c>
      <c r="D2265" s="1">
        <v>46007</v>
      </c>
      <c r="E2265" s="1">
        <v>46019</v>
      </c>
      <c r="F2265" t="s">
        <v>458</v>
      </c>
      <c r="G2265">
        <v>939.4</v>
      </c>
      <c r="H2265">
        <v>939.4</v>
      </c>
      <c r="I2265" t="s">
        <v>90</v>
      </c>
    </row>
    <row r="2266" spans="1:9" x14ac:dyDescent="0.3">
      <c r="A2266" t="s">
        <v>210</v>
      </c>
      <c r="B2266" t="s">
        <v>210</v>
      </c>
      <c r="C2266" t="s">
        <v>105</v>
      </c>
      <c r="D2266" s="1">
        <v>45839</v>
      </c>
      <c r="E2266" s="1">
        <v>45848</v>
      </c>
      <c r="F2266" t="s">
        <v>344</v>
      </c>
      <c r="G2266">
        <v>2747.45</v>
      </c>
      <c r="H2266">
        <v>2781.8999999999992</v>
      </c>
      <c r="I2266" t="s">
        <v>90</v>
      </c>
    </row>
    <row r="2267" spans="1:9" x14ac:dyDescent="0.3">
      <c r="A2267" t="s">
        <v>346</v>
      </c>
      <c r="B2267" t="s">
        <v>346</v>
      </c>
      <c r="C2267" t="s">
        <v>124</v>
      </c>
      <c r="D2267" s="1">
        <v>45732</v>
      </c>
      <c r="E2267" s="1">
        <v>45747</v>
      </c>
      <c r="F2267" t="s">
        <v>183</v>
      </c>
      <c r="G2267">
        <v>1080.3</v>
      </c>
      <c r="H2267">
        <v>943.80000000000007</v>
      </c>
      <c r="I2267" t="s">
        <v>90</v>
      </c>
    </row>
    <row r="2268" spans="1:9" x14ac:dyDescent="0.3">
      <c r="A2268" t="s">
        <v>127</v>
      </c>
      <c r="B2268" t="s">
        <v>127</v>
      </c>
      <c r="C2268" t="s">
        <v>119</v>
      </c>
      <c r="D2268" s="1">
        <v>45658</v>
      </c>
      <c r="E2268" s="1">
        <v>45688</v>
      </c>
      <c r="F2268" t="s">
        <v>29</v>
      </c>
      <c r="G2268">
        <v>15521.6</v>
      </c>
      <c r="H2268">
        <v>25329.900000000041</v>
      </c>
      <c r="I2268" t="s">
        <v>90</v>
      </c>
    </row>
    <row r="2269" spans="1:9" x14ac:dyDescent="0.3">
      <c r="A2269" t="s">
        <v>364</v>
      </c>
      <c r="B2269" t="s">
        <v>364</v>
      </c>
      <c r="C2269" t="s">
        <v>105</v>
      </c>
      <c r="D2269" s="1">
        <v>45839</v>
      </c>
      <c r="E2269" s="1">
        <v>45853</v>
      </c>
      <c r="F2269" t="s">
        <v>225</v>
      </c>
      <c r="G2269">
        <v>103</v>
      </c>
      <c r="H2269">
        <v>89</v>
      </c>
      <c r="I2269" t="s">
        <v>90</v>
      </c>
    </row>
    <row r="2270" spans="1:9" x14ac:dyDescent="0.3">
      <c r="A2270" t="s">
        <v>152</v>
      </c>
      <c r="B2270" t="s">
        <v>152</v>
      </c>
      <c r="C2270" t="s">
        <v>43</v>
      </c>
      <c r="D2270" s="1">
        <v>45977</v>
      </c>
      <c r="E2270" s="1">
        <v>45991</v>
      </c>
      <c r="F2270" t="s">
        <v>133</v>
      </c>
      <c r="G2270">
        <v>82.5</v>
      </c>
      <c r="H2270">
        <v>82.5</v>
      </c>
      <c r="I2270" t="s">
        <v>90</v>
      </c>
    </row>
    <row r="2271" spans="1:9" x14ac:dyDescent="0.3">
      <c r="A2271" t="s">
        <v>273</v>
      </c>
      <c r="B2271" t="s">
        <v>273</v>
      </c>
      <c r="C2271" t="s">
        <v>91</v>
      </c>
      <c r="D2271" s="1">
        <v>45824</v>
      </c>
      <c r="E2271" s="1">
        <v>45838</v>
      </c>
      <c r="F2271" t="s">
        <v>197</v>
      </c>
      <c r="G2271">
        <v>242</v>
      </c>
      <c r="H2271">
        <v>242</v>
      </c>
      <c r="I2271" t="s">
        <v>90</v>
      </c>
    </row>
    <row r="2272" spans="1:9" x14ac:dyDescent="0.3">
      <c r="A2272" t="s">
        <v>102</v>
      </c>
      <c r="B2272" t="s">
        <v>102</v>
      </c>
      <c r="C2272" t="s">
        <v>91</v>
      </c>
      <c r="D2272" s="1">
        <v>45827</v>
      </c>
      <c r="E2272" s="1">
        <v>45829</v>
      </c>
      <c r="F2272" t="s">
        <v>633</v>
      </c>
      <c r="G2272">
        <v>98</v>
      </c>
      <c r="H2272">
        <v>98</v>
      </c>
      <c r="I2272" t="s">
        <v>90</v>
      </c>
    </row>
    <row r="2273" spans="1:9" x14ac:dyDescent="0.3">
      <c r="A2273" t="s">
        <v>21</v>
      </c>
      <c r="B2273" t="s">
        <v>743</v>
      </c>
      <c r="C2273" t="s">
        <v>124</v>
      </c>
      <c r="D2273" s="1">
        <v>45732</v>
      </c>
      <c r="E2273" s="1">
        <v>45747</v>
      </c>
      <c r="F2273" t="s">
        <v>183</v>
      </c>
      <c r="G2273">
        <v>323.10000000000002</v>
      </c>
      <c r="H2273">
        <v>131.69999999999999</v>
      </c>
      <c r="I2273" t="s">
        <v>90</v>
      </c>
    </row>
    <row r="2274" spans="1:9" x14ac:dyDescent="0.3">
      <c r="A2274" t="s">
        <v>241</v>
      </c>
      <c r="B2274" t="s">
        <v>241</v>
      </c>
      <c r="C2274" t="s">
        <v>33</v>
      </c>
      <c r="D2274" s="1">
        <v>45931</v>
      </c>
      <c r="E2274" s="1">
        <v>45961</v>
      </c>
      <c r="F2274" t="s">
        <v>34</v>
      </c>
      <c r="G2274">
        <v>20436.8</v>
      </c>
      <c r="H2274">
        <v>20436.800000000014</v>
      </c>
      <c r="I2274" t="s">
        <v>90</v>
      </c>
    </row>
    <row r="2275" spans="1:9" x14ac:dyDescent="0.3">
      <c r="A2275" t="s">
        <v>48</v>
      </c>
      <c r="B2275" t="s">
        <v>743</v>
      </c>
      <c r="C2275" t="s">
        <v>119</v>
      </c>
      <c r="D2275" s="1">
        <v>45673</v>
      </c>
      <c r="E2275" s="1">
        <v>45688</v>
      </c>
      <c r="F2275" t="s">
        <v>280</v>
      </c>
      <c r="G2275">
        <v>3491.3</v>
      </c>
      <c r="H2275">
        <v>3603.7999999999993</v>
      </c>
      <c r="I2275" t="s">
        <v>90</v>
      </c>
    </row>
    <row r="2276" spans="1:9" x14ac:dyDescent="0.3">
      <c r="A2276" t="s">
        <v>232</v>
      </c>
      <c r="B2276" t="s">
        <v>232</v>
      </c>
      <c r="C2276" t="s">
        <v>124</v>
      </c>
      <c r="D2276" s="1">
        <v>45726</v>
      </c>
      <c r="E2276" s="1">
        <v>45732</v>
      </c>
      <c r="F2276" t="s">
        <v>401</v>
      </c>
      <c r="G2276">
        <v>515.70000000000005</v>
      </c>
      <c r="H2276">
        <v>515.70000000000005</v>
      </c>
      <c r="I2276" t="s">
        <v>90</v>
      </c>
    </row>
    <row r="2277" spans="1:9" x14ac:dyDescent="0.3">
      <c r="A2277" t="s">
        <v>373</v>
      </c>
      <c r="B2277" t="s">
        <v>373</v>
      </c>
      <c r="C2277" t="s">
        <v>124</v>
      </c>
      <c r="D2277" s="1">
        <v>45717</v>
      </c>
      <c r="E2277" s="1">
        <v>45747</v>
      </c>
      <c r="F2277" t="s">
        <v>31</v>
      </c>
      <c r="G2277">
        <v>14593</v>
      </c>
      <c r="H2277">
        <v>14090.400000000012</v>
      </c>
      <c r="I2277" t="s">
        <v>90</v>
      </c>
    </row>
    <row r="2278" spans="1:9" x14ac:dyDescent="0.3">
      <c r="A2278" t="s">
        <v>154</v>
      </c>
      <c r="B2278" t="s">
        <v>154</v>
      </c>
      <c r="C2278" t="s">
        <v>33</v>
      </c>
      <c r="D2278" s="1">
        <v>45957</v>
      </c>
      <c r="E2278" s="1">
        <v>45963</v>
      </c>
      <c r="F2278" t="s">
        <v>577</v>
      </c>
      <c r="G2278">
        <v>24212.7</v>
      </c>
      <c r="H2278">
        <v>24220.700000000052</v>
      </c>
      <c r="I2278" t="s">
        <v>90</v>
      </c>
    </row>
    <row r="2279" spans="1:9" x14ac:dyDescent="0.3">
      <c r="A2279" t="s">
        <v>321</v>
      </c>
      <c r="B2279" t="s">
        <v>321</v>
      </c>
      <c r="C2279" t="s">
        <v>88</v>
      </c>
      <c r="D2279" s="1">
        <v>45754</v>
      </c>
      <c r="E2279" s="1">
        <v>45777</v>
      </c>
      <c r="F2279" t="s">
        <v>89</v>
      </c>
      <c r="G2279">
        <v>2575.5</v>
      </c>
      <c r="H2279">
        <v>2551.1999999999998</v>
      </c>
      <c r="I2279" t="s">
        <v>90</v>
      </c>
    </row>
    <row r="2280" spans="1:9" x14ac:dyDescent="0.3">
      <c r="A2280" t="s">
        <v>318</v>
      </c>
      <c r="B2280" t="s">
        <v>318</v>
      </c>
      <c r="C2280" t="s">
        <v>119</v>
      </c>
      <c r="D2280" s="1">
        <v>45658</v>
      </c>
      <c r="E2280" s="1">
        <v>45672</v>
      </c>
      <c r="F2280" t="s">
        <v>296</v>
      </c>
      <c r="G2280">
        <v>54777.3</v>
      </c>
      <c r="H2280">
        <v>52472.270000000048</v>
      </c>
      <c r="I2280" t="s">
        <v>90</v>
      </c>
    </row>
    <row r="2281" spans="1:9" x14ac:dyDescent="0.3">
      <c r="A2281" t="s">
        <v>268</v>
      </c>
      <c r="B2281" t="s">
        <v>268</v>
      </c>
      <c r="C2281" t="s">
        <v>88</v>
      </c>
      <c r="D2281" s="1">
        <v>45763</v>
      </c>
      <c r="E2281" s="1">
        <v>45777</v>
      </c>
      <c r="F2281" t="s">
        <v>130</v>
      </c>
      <c r="G2281">
        <v>3235.9</v>
      </c>
      <c r="H2281">
        <v>3235.8999999999992</v>
      </c>
      <c r="I2281" t="s">
        <v>90</v>
      </c>
    </row>
    <row r="2282" spans="1:9" x14ac:dyDescent="0.3">
      <c r="A2282" t="s">
        <v>282</v>
      </c>
      <c r="B2282" t="s">
        <v>282</v>
      </c>
      <c r="C2282" t="s">
        <v>114</v>
      </c>
      <c r="D2282" s="1">
        <v>45901</v>
      </c>
      <c r="E2282" s="1">
        <v>45907</v>
      </c>
      <c r="F2282" t="s">
        <v>330</v>
      </c>
      <c r="G2282">
        <v>721.40000000000009</v>
      </c>
      <c r="H2282">
        <v>721.4</v>
      </c>
      <c r="I2282" t="s">
        <v>90</v>
      </c>
    </row>
    <row r="2283" spans="1:9" x14ac:dyDescent="0.3">
      <c r="A2283" t="s">
        <v>145</v>
      </c>
      <c r="B2283" t="s">
        <v>145</v>
      </c>
      <c r="C2283" t="s">
        <v>109</v>
      </c>
      <c r="D2283" s="1">
        <v>45712</v>
      </c>
      <c r="E2283" s="1">
        <v>45716</v>
      </c>
      <c r="F2283" t="s">
        <v>489</v>
      </c>
      <c r="G2283">
        <v>28</v>
      </c>
      <c r="H2283">
        <v>28</v>
      </c>
      <c r="I2283" t="s">
        <v>90</v>
      </c>
    </row>
    <row r="2284" spans="1:9" x14ac:dyDescent="0.3">
      <c r="A2284" t="s">
        <v>366</v>
      </c>
      <c r="B2284" t="s">
        <v>366</v>
      </c>
      <c r="C2284" t="s">
        <v>88</v>
      </c>
      <c r="D2284" s="1">
        <v>45754</v>
      </c>
      <c r="E2284" s="1">
        <v>45777</v>
      </c>
      <c r="F2284" t="s">
        <v>89</v>
      </c>
      <c r="G2284">
        <v>165.2</v>
      </c>
      <c r="H2284">
        <v>165.2</v>
      </c>
      <c r="I2284" t="s">
        <v>90</v>
      </c>
    </row>
    <row r="2285" spans="1:9" x14ac:dyDescent="0.3">
      <c r="A2285" t="s">
        <v>108</v>
      </c>
      <c r="B2285" t="s">
        <v>108</v>
      </c>
      <c r="C2285" t="s">
        <v>43</v>
      </c>
      <c r="D2285" s="1">
        <v>45977</v>
      </c>
      <c r="E2285" s="1">
        <v>45991</v>
      </c>
      <c r="F2285" t="s">
        <v>133</v>
      </c>
      <c r="G2285">
        <v>1331.9</v>
      </c>
      <c r="H2285">
        <v>1331.8999999999999</v>
      </c>
      <c r="I2285" t="s">
        <v>90</v>
      </c>
    </row>
    <row r="2286" spans="1:9" x14ac:dyDescent="0.3">
      <c r="A2286" t="s">
        <v>127</v>
      </c>
      <c r="B2286" t="s">
        <v>127</v>
      </c>
      <c r="C2286" t="s">
        <v>97</v>
      </c>
      <c r="D2286" s="1">
        <v>45885</v>
      </c>
      <c r="E2286" s="1">
        <v>45900</v>
      </c>
      <c r="F2286" t="s">
        <v>98</v>
      </c>
      <c r="G2286">
        <v>6498.4</v>
      </c>
      <c r="H2286">
        <v>13607.000000000015</v>
      </c>
      <c r="I2286" t="s">
        <v>90</v>
      </c>
    </row>
    <row r="2287" spans="1:9" x14ac:dyDescent="0.3">
      <c r="A2287" t="s">
        <v>349</v>
      </c>
      <c r="B2287" t="s">
        <v>349</v>
      </c>
      <c r="C2287" t="s">
        <v>119</v>
      </c>
      <c r="D2287" s="1">
        <v>45673</v>
      </c>
      <c r="E2287" s="1">
        <v>45688</v>
      </c>
      <c r="F2287" t="s">
        <v>280</v>
      </c>
      <c r="G2287">
        <v>9373.9</v>
      </c>
      <c r="H2287">
        <v>9333.6999999999989</v>
      </c>
      <c r="I2287" t="s">
        <v>90</v>
      </c>
    </row>
    <row r="2288" spans="1:9" x14ac:dyDescent="0.3">
      <c r="A2288" t="s">
        <v>331</v>
      </c>
      <c r="B2288" t="s">
        <v>331</v>
      </c>
      <c r="C2288" t="s">
        <v>91</v>
      </c>
      <c r="D2288" s="1">
        <v>45824</v>
      </c>
      <c r="E2288" s="1">
        <v>45838</v>
      </c>
      <c r="F2288" t="s">
        <v>197</v>
      </c>
      <c r="G2288">
        <v>5554.9</v>
      </c>
      <c r="H2288">
        <v>5554.8999999999987</v>
      </c>
      <c r="I2288" t="s">
        <v>90</v>
      </c>
    </row>
    <row r="2289" spans="1:9" x14ac:dyDescent="0.3">
      <c r="A2289" t="s">
        <v>158</v>
      </c>
      <c r="B2289" t="s">
        <v>158</v>
      </c>
      <c r="C2289" t="s">
        <v>22</v>
      </c>
      <c r="D2289" s="1">
        <v>45992</v>
      </c>
      <c r="E2289" s="1">
        <v>46006</v>
      </c>
      <c r="F2289" t="s">
        <v>171</v>
      </c>
      <c r="G2289">
        <v>2115.1999999999998</v>
      </c>
      <c r="H2289">
        <v>2115.2000000000003</v>
      </c>
      <c r="I2289" t="s">
        <v>90</v>
      </c>
    </row>
    <row r="2290" spans="1:9" x14ac:dyDescent="0.3">
      <c r="A2290" t="s">
        <v>317</v>
      </c>
      <c r="B2290" t="s">
        <v>317</v>
      </c>
      <c r="C2290" t="s">
        <v>105</v>
      </c>
      <c r="D2290" s="1">
        <v>45839</v>
      </c>
      <c r="E2290" s="1">
        <v>45869</v>
      </c>
      <c r="F2290" t="s">
        <v>26</v>
      </c>
      <c r="G2290">
        <v>64.599999999999994</v>
      </c>
      <c r="H2290">
        <v>9940.0999999999949</v>
      </c>
      <c r="I2290" t="s">
        <v>90</v>
      </c>
    </row>
    <row r="2291" spans="1:9" x14ac:dyDescent="0.3">
      <c r="A2291" t="s">
        <v>301</v>
      </c>
      <c r="B2291" t="s">
        <v>301</v>
      </c>
      <c r="C2291" t="s">
        <v>97</v>
      </c>
      <c r="D2291" s="1">
        <v>45885</v>
      </c>
      <c r="E2291" s="1">
        <v>45900</v>
      </c>
      <c r="F2291" t="s">
        <v>98</v>
      </c>
      <c r="G2291">
        <v>29040.400000000001</v>
      </c>
      <c r="H2291">
        <v>29060.400000000038</v>
      </c>
      <c r="I2291" t="s">
        <v>90</v>
      </c>
    </row>
    <row r="2292" spans="1:9" x14ac:dyDescent="0.3">
      <c r="A2292" t="s">
        <v>284</v>
      </c>
      <c r="B2292" t="s">
        <v>284</v>
      </c>
      <c r="C2292" t="s">
        <v>43</v>
      </c>
      <c r="D2292" s="1">
        <v>45956</v>
      </c>
      <c r="E2292" s="1">
        <v>45986</v>
      </c>
      <c r="F2292" t="s">
        <v>463</v>
      </c>
      <c r="G2292">
        <v>457.1</v>
      </c>
      <c r="H2292">
        <v>493.1</v>
      </c>
      <c r="I2292" t="s">
        <v>90</v>
      </c>
    </row>
    <row r="2293" spans="1:9" x14ac:dyDescent="0.3">
      <c r="A2293" t="s">
        <v>282</v>
      </c>
      <c r="B2293" t="s">
        <v>282</v>
      </c>
      <c r="C2293" t="s">
        <v>105</v>
      </c>
      <c r="D2293" s="1">
        <v>45845</v>
      </c>
      <c r="E2293" s="1">
        <v>45851</v>
      </c>
      <c r="F2293" t="s">
        <v>400</v>
      </c>
      <c r="G2293">
        <v>321.3</v>
      </c>
      <c r="H2293">
        <v>321.3</v>
      </c>
      <c r="I2293" t="s">
        <v>90</v>
      </c>
    </row>
    <row r="2294" spans="1:9" x14ac:dyDescent="0.3">
      <c r="A2294" t="s">
        <v>157</v>
      </c>
      <c r="B2294" t="s">
        <v>157</v>
      </c>
      <c r="C2294" t="s">
        <v>124</v>
      </c>
      <c r="D2294" s="1">
        <v>45717</v>
      </c>
      <c r="E2294" s="1">
        <v>45731</v>
      </c>
      <c r="F2294" t="s">
        <v>125</v>
      </c>
      <c r="G2294">
        <v>3915</v>
      </c>
      <c r="H2294">
        <v>4135.4999999999982</v>
      </c>
      <c r="I2294" t="s">
        <v>90</v>
      </c>
    </row>
    <row r="2295" spans="1:9" x14ac:dyDescent="0.3">
      <c r="A2295" t="s">
        <v>192</v>
      </c>
      <c r="B2295" t="s">
        <v>192</v>
      </c>
      <c r="C2295" t="s">
        <v>105</v>
      </c>
      <c r="D2295" s="1">
        <v>45839</v>
      </c>
      <c r="E2295" s="1">
        <v>45853</v>
      </c>
      <c r="F2295" t="s">
        <v>225</v>
      </c>
      <c r="G2295">
        <v>1917.5</v>
      </c>
      <c r="H2295">
        <v>1867.9</v>
      </c>
      <c r="I2295" t="s">
        <v>90</v>
      </c>
    </row>
    <row r="2296" spans="1:9" x14ac:dyDescent="0.3">
      <c r="A2296" t="s">
        <v>241</v>
      </c>
      <c r="B2296" t="s">
        <v>241</v>
      </c>
      <c r="C2296" t="s">
        <v>114</v>
      </c>
      <c r="D2296" s="1">
        <v>45901</v>
      </c>
      <c r="E2296" s="1">
        <v>45930</v>
      </c>
      <c r="F2296" t="s">
        <v>13</v>
      </c>
      <c r="G2296">
        <v>33940.699999999997</v>
      </c>
      <c r="H2296">
        <v>40241.799999999988</v>
      </c>
      <c r="I2296" t="s">
        <v>90</v>
      </c>
    </row>
    <row r="2297" spans="1:9" x14ac:dyDescent="0.3">
      <c r="A2297" t="s">
        <v>195</v>
      </c>
      <c r="B2297" t="s">
        <v>195</v>
      </c>
      <c r="C2297" t="s">
        <v>119</v>
      </c>
      <c r="D2297" s="1">
        <v>45658</v>
      </c>
      <c r="E2297" s="1">
        <v>45672</v>
      </c>
      <c r="F2297" t="s">
        <v>296</v>
      </c>
      <c r="G2297">
        <v>1098.3</v>
      </c>
      <c r="H2297">
        <v>1098.3</v>
      </c>
      <c r="I2297" t="s">
        <v>90</v>
      </c>
    </row>
    <row r="2298" spans="1:9" x14ac:dyDescent="0.3">
      <c r="A2298" t="s">
        <v>205</v>
      </c>
      <c r="B2298" t="s">
        <v>205</v>
      </c>
      <c r="C2298" t="s">
        <v>97</v>
      </c>
      <c r="D2298" s="1">
        <v>45870</v>
      </c>
      <c r="E2298" s="1">
        <v>45884</v>
      </c>
      <c r="F2298" t="s">
        <v>215</v>
      </c>
      <c r="G2298">
        <v>525.4</v>
      </c>
      <c r="H2298">
        <v>525.4</v>
      </c>
      <c r="I2298" t="s">
        <v>90</v>
      </c>
    </row>
    <row r="2299" spans="1:9" x14ac:dyDescent="0.3">
      <c r="A2299" t="s">
        <v>427</v>
      </c>
      <c r="B2299" t="s">
        <v>427</v>
      </c>
      <c r="C2299" t="s">
        <v>88</v>
      </c>
      <c r="D2299" s="1">
        <v>45763</v>
      </c>
      <c r="E2299" s="1">
        <v>45777</v>
      </c>
      <c r="F2299" t="s">
        <v>130</v>
      </c>
      <c r="G2299">
        <v>405.3</v>
      </c>
      <c r="H2299">
        <v>405.3</v>
      </c>
      <c r="I2299" t="s">
        <v>90</v>
      </c>
    </row>
    <row r="2300" spans="1:9" x14ac:dyDescent="0.3">
      <c r="A2300" t="s">
        <v>300</v>
      </c>
      <c r="B2300" t="s">
        <v>300</v>
      </c>
      <c r="C2300" t="s">
        <v>114</v>
      </c>
      <c r="D2300" s="1">
        <v>45916</v>
      </c>
      <c r="E2300" s="1">
        <v>45930</v>
      </c>
      <c r="F2300" t="s">
        <v>153</v>
      </c>
      <c r="G2300">
        <v>6573.8</v>
      </c>
      <c r="H2300">
        <v>6573.7999999999984</v>
      </c>
      <c r="I2300" t="s">
        <v>90</v>
      </c>
    </row>
    <row r="2301" spans="1:9" x14ac:dyDescent="0.3">
      <c r="A2301" t="s">
        <v>272</v>
      </c>
      <c r="B2301" t="s">
        <v>272</v>
      </c>
      <c r="C2301" t="s">
        <v>146</v>
      </c>
      <c r="D2301" s="1">
        <v>45778</v>
      </c>
      <c r="E2301" s="1">
        <v>45792</v>
      </c>
      <c r="F2301" t="s">
        <v>199</v>
      </c>
      <c r="G2301">
        <v>2201.4</v>
      </c>
      <c r="H2301">
        <v>2093.1</v>
      </c>
      <c r="I2301" t="s">
        <v>90</v>
      </c>
    </row>
    <row r="2302" spans="1:9" x14ac:dyDescent="0.3">
      <c r="A2302" t="s">
        <v>389</v>
      </c>
      <c r="B2302" t="s">
        <v>389</v>
      </c>
      <c r="C2302" t="s">
        <v>91</v>
      </c>
      <c r="D2302" s="1">
        <v>45809</v>
      </c>
      <c r="E2302" s="1">
        <v>45838</v>
      </c>
      <c r="F2302" t="s">
        <v>51</v>
      </c>
      <c r="G2302">
        <v>92051.8</v>
      </c>
      <c r="H2302">
        <v>90835.299999999857</v>
      </c>
      <c r="I2302" t="s">
        <v>90</v>
      </c>
    </row>
    <row r="2303" spans="1:9" x14ac:dyDescent="0.3">
      <c r="A2303" t="s">
        <v>128</v>
      </c>
      <c r="B2303" t="s">
        <v>128</v>
      </c>
      <c r="C2303" t="s">
        <v>88</v>
      </c>
      <c r="D2303" s="1">
        <v>45748</v>
      </c>
      <c r="E2303" s="1">
        <v>45762</v>
      </c>
      <c r="F2303" t="s">
        <v>112</v>
      </c>
      <c r="G2303">
        <v>4327.8</v>
      </c>
      <c r="H2303">
        <v>4327.7999999999993</v>
      </c>
      <c r="I2303" t="s">
        <v>90</v>
      </c>
    </row>
    <row r="2304" spans="1:9" x14ac:dyDescent="0.3">
      <c r="A2304" t="s">
        <v>203</v>
      </c>
      <c r="B2304" t="s">
        <v>203</v>
      </c>
      <c r="C2304" t="s">
        <v>91</v>
      </c>
      <c r="D2304" s="1">
        <v>45828</v>
      </c>
      <c r="E2304" s="1">
        <v>45832</v>
      </c>
      <c r="F2304" t="s">
        <v>699</v>
      </c>
      <c r="G2304">
        <v>129</v>
      </c>
      <c r="H2304">
        <v>129</v>
      </c>
      <c r="I2304" t="s">
        <v>90</v>
      </c>
    </row>
    <row r="2305" spans="1:9" x14ac:dyDescent="0.3">
      <c r="A2305" t="s">
        <v>149</v>
      </c>
      <c r="B2305" t="s">
        <v>149</v>
      </c>
      <c r="C2305" t="s">
        <v>109</v>
      </c>
      <c r="D2305" s="1">
        <v>45704</v>
      </c>
      <c r="E2305" s="1">
        <v>45716</v>
      </c>
      <c r="F2305" t="s">
        <v>135</v>
      </c>
      <c r="G2305">
        <v>268</v>
      </c>
      <c r="H2305">
        <v>268</v>
      </c>
      <c r="I2305" t="s">
        <v>90</v>
      </c>
    </row>
    <row r="2306" spans="1:9" x14ac:dyDescent="0.3">
      <c r="A2306" t="s">
        <v>234</v>
      </c>
      <c r="B2306" t="s">
        <v>234</v>
      </c>
      <c r="C2306" t="s">
        <v>109</v>
      </c>
      <c r="D2306" s="1">
        <v>45705</v>
      </c>
      <c r="E2306" s="1">
        <v>45711</v>
      </c>
      <c r="F2306" t="s">
        <v>365</v>
      </c>
      <c r="G2306">
        <v>110</v>
      </c>
      <c r="H2306">
        <v>110</v>
      </c>
      <c r="I2306" t="s">
        <v>90</v>
      </c>
    </row>
    <row r="2307" spans="1:9" x14ac:dyDescent="0.3">
      <c r="A2307" t="s">
        <v>172</v>
      </c>
      <c r="B2307" t="s">
        <v>172</v>
      </c>
      <c r="C2307" t="s">
        <v>97</v>
      </c>
      <c r="D2307" s="1">
        <v>45870</v>
      </c>
      <c r="E2307" s="1">
        <v>45884</v>
      </c>
      <c r="F2307" t="s">
        <v>215</v>
      </c>
      <c r="G2307">
        <v>4324.6000000000004</v>
      </c>
      <c r="H2307">
        <v>4324.6000000000013</v>
      </c>
      <c r="I2307" t="s">
        <v>90</v>
      </c>
    </row>
    <row r="2308" spans="1:9" x14ac:dyDescent="0.3">
      <c r="A2308" t="s">
        <v>509</v>
      </c>
      <c r="B2308" t="s">
        <v>509</v>
      </c>
      <c r="C2308" t="s">
        <v>105</v>
      </c>
      <c r="D2308" s="1">
        <v>45854</v>
      </c>
      <c r="E2308" s="1">
        <v>45869</v>
      </c>
      <c r="F2308" t="s">
        <v>106</v>
      </c>
      <c r="G2308">
        <v>2122</v>
      </c>
      <c r="H2308">
        <v>2131.8000000000002</v>
      </c>
      <c r="I2308" t="s">
        <v>90</v>
      </c>
    </row>
    <row r="2309" spans="1:9" x14ac:dyDescent="0.3">
      <c r="A2309" t="s">
        <v>418</v>
      </c>
      <c r="B2309" t="s">
        <v>418</v>
      </c>
      <c r="C2309" t="s">
        <v>97</v>
      </c>
      <c r="D2309" s="1">
        <v>45885</v>
      </c>
      <c r="E2309" s="1">
        <v>45900</v>
      </c>
      <c r="F2309" t="s">
        <v>98</v>
      </c>
      <c r="G2309">
        <v>2793.7</v>
      </c>
      <c r="H2309">
        <v>2793.7000000000025</v>
      </c>
      <c r="I2309" t="s">
        <v>90</v>
      </c>
    </row>
    <row r="2310" spans="1:9" x14ac:dyDescent="0.3">
      <c r="A2310" t="s">
        <v>320</v>
      </c>
      <c r="B2310" t="s">
        <v>320</v>
      </c>
      <c r="C2310" t="s">
        <v>88</v>
      </c>
      <c r="D2310" s="1">
        <v>45754</v>
      </c>
      <c r="E2310" s="1">
        <v>45760</v>
      </c>
      <c r="F2310" t="s">
        <v>319</v>
      </c>
      <c r="G2310">
        <v>892.4</v>
      </c>
      <c r="H2310">
        <v>892.39999999999986</v>
      </c>
      <c r="I2310" t="s">
        <v>90</v>
      </c>
    </row>
    <row r="2311" spans="1:9" x14ac:dyDescent="0.3">
      <c r="A2311" t="s">
        <v>348</v>
      </c>
      <c r="B2311" t="s">
        <v>348</v>
      </c>
      <c r="C2311" t="s">
        <v>114</v>
      </c>
      <c r="D2311" s="1">
        <v>45901</v>
      </c>
      <c r="E2311" s="1">
        <v>45930</v>
      </c>
      <c r="F2311" t="s">
        <v>13</v>
      </c>
      <c r="G2311">
        <v>7342.8</v>
      </c>
      <c r="H2311">
        <v>7307.9999999999945</v>
      </c>
      <c r="I2311" t="s">
        <v>90</v>
      </c>
    </row>
    <row r="2312" spans="1:9" x14ac:dyDescent="0.3">
      <c r="A2312" t="s">
        <v>154</v>
      </c>
      <c r="B2312" t="s">
        <v>154</v>
      </c>
      <c r="C2312" t="s">
        <v>43</v>
      </c>
      <c r="D2312" s="1">
        <v>45978</v>
      </c>
      <c r="E2312" s="1">
        <v>45984</v>
      </c>
      <c r="F2312" t="s">
        <v>351</v>
      </c>
      <c r="G2312">
        <v>36404.400000000001</v>
      </c>
      <c r="H2312">
        <v>36430.200000000033</v>
      </c>
      <c r="I2312" t="s">
        <v>90</v>
      </c>
    </row>
    <row r="2313" spans="1:9" x14ac:dyDescent="0.3">
      <c r="A2313" t="s">
        <v>326</v>
      </c>
      <c r="B2313" t="s">
        <v>326</v>
      </c>
      <c r="C2313" t="s">
        <v>33</v>
      </c>
      <c r="D2313" s="1">
        <v>45950</v>
      </c>
      <c r="E2313" s="1">
        <v>45956</v>
      </c>
      <c r="F2313" t="s">
        <v>177</v>
      </c>
      <c r="G2313">
        <v>19</v>
      </c>
      <c r="H2313">
        <v>19</v>
      </c>
      <c r="I2313" t="s">
        <v>90</v>
      </c>
    </row>
    <row r="2314" spans="1:9" x14ac:dyDescent="0.3">
      <c r="A2314" t="s">
        <v>394</v>
      </c>
      <c r="B2314" t="s">
        <v>394</v>
      </c>
      <c r="C2314" t="s">
        <v>33</v>
      </c>
      <c r="D2314" s="1">
        <v>45946</v>
      </c>
      <c r="E2314" s="1">
        <v>45961</v>
      </c>
      <c r="F2314" t="s">
        <v>253</v>
      </c>
      <c r="G2314">
        <v>12</v>
      </c>
      <c r="H2314">
        <v>12</v>
      </c>
      <c r="I2314" t="s">
        <v>90</v>
      </c>
    </row>
    <row r="2315" spans="1:9" x14ac:dyDescent="0.3">
      <c r="A2315" t="s">
        <v>49</v>
      </c>
      <c r="B2315" t="s">
        <v>748</v>
      </c>
      <c r="C2315" t="s">
        <v>91</v>
      </c>
      <c r="D2315" s="1">
        <v>45824</v>
      </c>
      <c r="E2315" s="1">
        <v>45838</v>
      </c>
      <c r="F2315" t="s">
        <v>197</v>
      </c>
      <c r="G2315">
        <v>3367.2</v>
      </c>
      <c r="H2315">
        <v>3299.2000000000003</v>
      </c>
      <c r="I2315" t="s">
        <v>90</v>
      </c>
    </row>
    <row r="2316" spans="1:9" x14ac:dyDescent="0.3">
      <c r="A2316" t="s">
        <v>433</v>
      </c>
      <c r="B2316" t="s">
        <v>433</v>
      </c>
      <c r="C2316" t="s">
        <v>33</v>
      </c>
      <c r="D2316" s="1">
        <v>45931</v>
      </c>
      <c r="E2316" s="1">
        <v>45961</v>
      </c>
      <c r="F2316" t="s">
        <v>34</v>
      </c>
      <c r="G2316">
        <v>20056.3</v>
      </c>
      <c r="H2316">
        <v>20056.30000000001</v>
      </c>
      <c r="I2316" t="s">
        <v>90</v>
      </c>
    </row>
    <row r="2317" spans="1:9" x14ac:dyDescent="0.3">
      <c r="A2317" t="s">
        <v>203</v>
      </c>
      <c r="B2317" t="s">
        <v>203</v>
      </c>
      <c r="C2317" t="s">
        <v>105</v>
      </c>
      <c r="D2317" s="1">
        <v>45854</v>
      </c>
      <c r="E2317" s="1">
        <v>45869</v>
      </c>
      <c r="F2317" t="s">
        <v>106</v>
      </c>
      <c r="G2317">
        <v>801.3</v>
      </c>
      <c r="H2317">
        <v>801.3</v>
      </c>
      <c r="I2317" t="s">
        <v>90</v>
      </c>
    </row>
    <row r="2318" spans="1:9" x14ac:dyDescent="0.3">
      <c r="A2318" t="s">
        <v>53</v>
      </c>
      <c r="B2318" t="s">
        <v>746</v>
      </c>
      <c r="C2318" t="s">
        <v>22</v>
      </c>
      <c r="D2318" s="1">
        <v>45992</v>
      </c>
      <c r="E2318" s="1">
        <v>46022</v>
      </c>
      <c r="F2318" t="s">
        <v>23</v>
      </c>
      <c r="G2318">
        <v>707.7</v>
      </c>
      <c r="H2318">
        <v>707.69999999999982</v>
      </c>
      <c r="I2318" t="s">
        <v>90</v>
      </c>
    </row>
    <row r="2319" spans="1:9" x14ac:dyDescent="0.3">
      <c r="A2319" t="s">
        <v>187</v>
      </c>
      <c r="B2319" t="s">
        <v>187</v>
      </c>
      <c r="C2319" t="s">
        <v>114</v>
      </c>
      <c r="D2319" s="1">
        <v>45901</v>
      </c>
      <c r="E2319" s="1">
        <v>45930</v>
      </c>
      <c r="F2319" t="s">
        <v>13</v>
      </c>
      <c r="G2319">
        <v>22659.200000000001</v>
      </c>
      <c r="H2319">
        <v>22677.199999999979</v>
      </c>
      <c r="I2319" t="s">
        <v>90</v>
      </c>
    </row>
    <row r="2320" spans="1:9" x14ac:dyDescent="0.3">
      <c r="A2320" t="s">
        <v>327</v>
      </c>
      <c r="B2320" t="s">
        <v>327</v>
      </c>
      <c r="C2320" t="s">
        <v>114</v>
      </c>
      <c r="D2320" s="1">
        <v>45901</v>
      </c>
      <c r="E2320" s="1">
        <v>45907</v>
      </c>
      <c r="F2320" t="s">
        <v>330</v>
      </c>
      <c r="G2320">
        <v>81.8</v>
      </c>
      <c r="H2320">
        <v>81.8</v>
      </c>
      <c r="I2320" t="s">
        <v>90</v>
      </c>
    </row>
    <row r="2321" spans="1:9" x14ac:dyDescent="0.3">
      <c r="A2321" t="s">
        <v>244</v>
      </c>
      <c r="B2321" t="s">
        <v>244</v>
      </c>
      <c r="C2321" t="s">
        <v>91</v>
      </c>
      <c r="D2321" s="1">
        <v>45831</v>
      </c>
      <c r="E2321" s="1">
        <v>45837</v>
      </c>
      <c r="F2321" t="s">
        <v>353</v>
      </c>
      <c r="G2321">
        <v>1150.3</v>
      </c>
      <c r="H2321">
        <v>1104.3</v>
      </c>
      <c r="I2321" t="s">
        <v>90</v>
      </c>
    </row>
    <row r="2322" spans="1:9" x14ac:dyDescent="0.3">
      <c r="A2322" t="s">
        <v>226</v>
      </c>
      <c r="B2322" t="s">
        <v>226</v>
      </c>
      <c r="C2322" t="s">
        <v>97</v>
      </c>
      <c r="D2322" s="1">
        <v>45870</v>
      </c>
      <c r="E2322" s="1">
        <v>45879</v>
      </c>
      <c r="F2322" t="s">
        <v>334</v>
      </c>
      <c r="G2322">
        <v>255</v>
      </c>
      <c r="H2322">
        <v>255</v>
      </c>
      <c r="I2322" t="s">
        <v>90</v>
      </c>
    </row>
    <row r="2323" spans="1:9" x14ac:dyDescent="0.3">
      <c r="A2323" t="s">
        <v>311</v>
      </c>
      <c r="B2323" t="s">
        <v>311</v>
      </c>
      <c r="C2323" t="s">
        <v>109</v>
      </c>
      <c r="D2323" s="1">
        <v>45705</v>
      </c>
      <c r="E2323" s="1">
        <v>45711</v>
      </c>
      <c r="F2323" t="s">
        <v>365</v>
      </c>
      <c r="G2323">
        <v>242.8</v>
      </c>
      <c r="H2323">
        <v>242.8</v>
      </c>
      <c r="I2323" t="s">
        <v>90</v>
      </c>
    </row>
    <row r="2324" spans="1:9" x14ac:dyDescent="0.3">
      <c r="A2324" t="s">
        <v>137</v>
      </c>
      <c r="B2324" t="s">
        <v>137</v>
      </c>
      <c r="C2324" t="s">
        <v>91</v>
      </c>
      <c r="D2324" s="1">
        <v>45831</v>
      </c>
      <c r="E2324" s="1">
        <v>45838</v>
      </c>
      <c r="F2324" t="s">
        <v>255</v>
      </c>
      <c r="G2324">
        <v>1318.3</v>
      </c>
      <c r="H2324">
        <v>1318.3000000000002</v>
      </c>
      <c r="I2324" t="s">
        <v>90</v>
      </c>
    </row>
    <row r="2325" spans="1:9" x14ac:dyDescent="0.3">
      <c r="A2325" t="s">
        <v>229</v>
      </c>
      <c r="B2325" t="s">
        <v>229</v>
      </c>
      <c r="C2325" t="s">
        <v>119</v>
      </c>
      <c r="D2325" s="1">
        <v>45658</v>
      </c>
      <c r="E2325" s="1">
        <v>45672</v>
      </c>
      <c r="F2325" t="s">
        <v>296</v>
      </c>
      <c r="G2325">
        <v>126</v>
      </c>
      <c r="H2325">
        <v>126</v>
      </c>
      <c r="I2325" t="s">
        <v>90</v>
      </c>
    </row>
    <row r="2326" spans="1:9" x14ac:dyDescent="0.3">
      <c r="A2326" t="s">
        <v>295</v>
      </c>
      <c r="B2326" t="s">
        <v>295</v>
      </c>
      <c r="C2326" t="s">
        <v>109</v>
      </c>
      <c r="D2326" s="1">
        <v>45689</v>
      </c>
      <c r="E2326" s="1">
        <v>45703</v>
      </c>
      <c r="F2326" t="s">
        <v>297</v>
      </c>
      <c r="G2326">
        <v>514</v>
      </c>
      <c r="H2326">
        <v>514</v>
      </c>
      <c r="I2326" t="s">
        <v>90</v>
      </c>
    </row>
    <row r="2327" spans="1:9" x14ac:dyDescent="0.3">
      <c r="A2327" t="s">
        <v>102</v>
      </c>
      <c r="B2327" t="s">
        <v>102</v>
      </c>
      <c r="C2327" t="s">
        <v>88</v>
      </c>
      <c r="D2327" s="1">
        <v>45749</v>
      </c>
      <c r="E2327" s="1">
        <v>45750</v>
      </c>
      <c r="F2327" t="s">
        <v>729</v>
      </c>
      <c r="G2327">
        <v>101</v>
      </c>
      <c r="H2327">
        <v>101</v>
      </c>
      <c r="I2327" t="s">
        <v>90</v>
      </c>
    </row>
    <row r="2328" spans="1:9" x14ac:dyDescent="0.3">
      <c r="A2328" t="s">
        <v>154</v>
      </c>
      <c r="B2328" t="s">
        <v>154</v>
      </c>
      <c r="C2328" t="s">
        <v>97</v>
      </c>
      <c r="D2328" s="1">
        <v>45873</v>
      </c>
      <c r="E2328" s="1">
        <v>45879</v>
      </c>
      <c r="F2328" t="s">
        <v>592</v>
      </c>
      <c r="G2328">
        <v>29413.599999999999</v>
      </c>
      <c r="H2328">
        <v>29445.100000000024</v>
      </c>
      <c r="I2328" t="s">
        <v>90</v>
      </c>
    </row>
    <row r="2329" spans="1:9" x14ac:dyDescent="0.3">
      <c r="A2329" t="s">
        <v>149</v>
      </c>
      <c r="B2329" t="s">
        <v>149</v>
      </c>
      <c r="C2329" t="s">
        <v>124</v>
      </c>
      <c r="D2329" s="1">
        <v>45717</v>
      </c>
      <c r="E2329" s="1">
        <v>45731</v>
      </c>
      <c r="F2329" t="s">
        <v>125</v>
      </c>
      <c r="G2329">
        <v>713.7</v>
      </c>
      <c r="H2329">
        <v>713.7</v>
      </c>
      <c r="I2329" t="s">
        <v>90</v>
      </c>
    </row>
    <row r="2330" spans="1:9" x14ac:dyDescent="0.3">
      <c r="A2330" t="s">
        <v>217</v>
      </c>
      <c r="B2330" t="s">
        <v>217</v>
      </c>
      <c r="C2330" t="s">
        <v>109</v>
      </c>
      <c r="D2330" s="1">
        <v>45704</v>
      </c>
      <c r="E2330" s="1">
        <v>45716</v>
      </c>
      <c r="F2330" t="s">
        <v>135</v>
      </c>
      <c r="G2330">
        <v>679.40000000000009</v>
      </c>
      <c r="H2330">
        <v>679.4</v>
      </c>
      <c r="I2330" t="s">
        <v>90</v>
      </c>
    </row>
    <row r="2331" spans="1:9" x14ac:dyDescent="0.3">
      <c r="A2331" t="s">
        <v>355</v>
      </c>
      <c r="B2331" t="s">
        <v>355</v>
      </c>
      <c r="C2331" t="s">
        <v>43</v>
      </c>
      <c r="D2331" s="1">
        <v>45962</v>
      </c>
      <c r="E2331" s="1">
        <v>45976</v>
      </c>
      <c r="F2331" t="s">
        <v>126</v>
      </c>
      <c r="G2331">
        <v>4107.1000000000004</v>
      </c>
      <c r="H2331">
        <v>4115.0999999999995</v>
      </c>
      <c r="I2331" t="s">
        <v>90</v>
      </c>
    </row>
    <row r="2332" spans="1:9" x14ac:dyDescent="0.3">
      <c r="A2332" t="s">
        <v>455</v>
      </c>
      <c r="B2332" t="s">
        <v>455</v>
      </c>
      <c r="C2332" t="s">
        <v>105</v>
      </c>
      <c r="D2332" s="1">
        <v>45839</v>
      </c>
      <c r="E2332" s="1">
        <v>45869</v>
      </c>
      <c r="F2332" t="s">
        <v>26</v>
      </c>
      <c r="G2332">
        <v>13069.5</v>
      </c>
      <c r="H2332">
        <v>13015.500000000015</v>
      </c>
      <c r="I2332" t="s">
        <v>90</v>
      </c>
    </row>
    <row r="2333" spans="1:9" x14ac:dyDescent="0.3">
      <c r="A2333" t="s">
        <v>331</v>
      </c>
      <c r="B2333" t="s">
        <v>331</v>
      </c>
      <c r="C2333" t="s">
        <v>91</v>
      </c>
      <c r="D2333" s="1">
        <v>45809</v>
      </c>
      <c r="E2333" s="1">
        <v>45823</v>
      </c>
      <c r="F2333" t="s">
        <v>230</v>
      </c>
      <c r="G2333">
        <v>5077.7</v>
      </c>
      <c r="H2333">
        <v>4991.2999999999984</v>
      </c>
      <c r="I2333" t="s">
        <v>90</v>
      </c>
    </row>
    <row r="2334" spans="1:9" x14ac:dyDescent="0.3">
      <c r="A2334" t="s">
        <v>132</v>
      </c>
      <c r="B2334" t="s">
        <v>132</v>
      </c>
      <c r="C2334" t="s">
        <v>105</v>
      </c>
      <c r="D2334" s="1">
        <v>45848</v>
      </c>
      <c r="E2334" s="1">
        <v>45853</v>
      </c>
      <c r="F2334" t="s">
        <v>468</v>
      </c>
      <c r="G2334">
        <v>567.79999999999995</v>
      </c>
      <c r="H2334">
        <v>567.79999999999995</v>
      </c>
      <c r="I2334" t="s">
        <v>90</v>
      </c>
    </row>
    <row r="2335" spans="1:9" x14ac:dyDescent="0.3">
      <c r="A2335" t="s">
        <v>274</v>
      </c>
      <c r="B2335" t="s">
        <v>274</v>
      </c>
      <c r="C2335" t="s">
        <v>22</v>
      </c>
      <c r="D2335" s="1">
        <v>45992</v>
      </c>
      <c r="E2335" s="1">
        <v>46006</v>
      </c>
      <c r="F2335" t="s">
        <v>171</v>
      </c>
      <c r="G2335">
        <v>6104</v>
      </c>
      <c r="H2335">
        <v>6000.8999999999987</v>
      </c>
      <c r="I2335" t="s">
        <v>90</v>
      </c>
    </row>
    <row r="2336" spans="1:9" x14ac:dyDescent="0.3">
      <c r="A2336" t="s">
        <v>320</v>
      </c>
      <c r="B2336" t="s">
        <v>320</v>
      </c>
      <c r="C2336" t="s">
        <v>114</v>
      </c>
      <c r="D2336" s="1">
        <v>45901</v>
      </c>
      <c r="E2336" s="1">
        <v>45907</v>
      </c>
      <c r="F2336" t="s">
        <v>330</v>
      </c>
      <c r="G2336">
        <v>742.3</v>
      </c>
      <c r="H2336">
        <v>742.3</v>
      </c>
      <c r="I2336" t="s">
        <v>90</v>
      </c>
    </row>
    <row r="2337" spans="1:9" x14ac:dyDescent="0.3">
      <c r="A2337" t="s">
        <v>141</v>
      </c>
      <c r="B2337" t="s">
        <v>141</v>
      </c>
      <c r="C2337" t="s">
        <v>105</v>
      </c>
      <c r="D2337" s="1">
        <v>45848</v>
      </c>
      <c r="E2337" s="1">
        <v>45849</v>
      </c>
      <c r="F2337" t="s">
        <v>207</v>
      </c>
      <c r="G2337">
        <v>136.30000000000001</v>
      </c>
      <c r="H2337">
        <v>106.4</v>
      </c>
      <c r="I2337" t="s">
        <v>90</v>
      </c>
    </row>
    <row r="2338" spans="1:9" x14ac:dyDescent="0.3">
      <c r="A2338" t="s">
        <v>279</v>
      </c>
      <c r="B2338" t="s">
        <v>279</v>
      </c>
      <c r="C2338" t="s">
        <v>43</v>
      </c>
      <c r="D2338" s="1">
        <v>45962</v>
      </c>
      <c r="E2338" s="1">
        <v>45976</v>
      </c>
      <c r="F2338" t="s">
        <v>126</v>
      </c>
      <c r="G2338">
        <v>624.6</v>
      </c>
      <c r="H2338">
        <v>624.59999999999991</v>
      </c>
      <c r="I2338" t="s">
        <v>90</v>
      </c>
    </row>
    <row r="2339" spans="1:9" x14ac:dyDescent="0.3">
      <c r="A2339" t="s">
        <v>217</v>
      </c>
      <c r="B2339" t="s">
        <v>217</v>
      </c>
      <c r="C2339" t="s">
        <v>33</v>
      </c>
      <c r="D2339" s="1">
        <v>45946</v>
      </c>
      <c r="E2339" s="1">
        <v>45961</v>
      </c>
      <c r="F2339" t="s">
        <v>253</v>
      </c>
      <c r="G2339">
        <v>1171.2</v>
      </c>
      <c r="H2339">
        <v>1171.2</v>
      </c>
      <c r="I2339" t="s">
        <v>90</v>
      </c>
    </row>
    <row r="2340" spans="1:9" x14ac:dyDescent="0.3">
      <c r="A2340" t="s">
        <v>431</v>
      </c>
      <c r="B2340" t="s">
        <v>431</v>
      </c>
      <c r="C2340" t="s">
        <v>109</v>
      </c>
      <c r="D2340" s="1">
        <v>45689</v>
      </c>
      <c r="E2340" s="1">
        <v>45703</v>
      </c>
      <c r="F2340" t="s">
        <v>297</v>
      </c>
      <c r="G2340">
        <v>293</v>
      </c>
      <c r="H2340">
        <v>293</v>
      </c>
      <c r="I2340" t="s">
        <v>90</v>
      </c>
    </row>
    <row r="2341" spans="1:9" x14ac:dyDescent="0.3">
      <c r="A2341" t="s">
        <v>249</v>
      </c>
      <c r="B2341" t="s">
        <v>249</v>
      </c>
      <c r="C2341" t="s">
        <v>43</v>
      </c>
      <c r="D2341" s="1">
        <v>45978</v>
      </c>
      <c r="E2341" s="1">
        <v>45984</v>
      </c>
      <c r="F2341" t="s">
        <v>351</v>
      </c>
      <c r="G2341">
        <v>3065.4</v>
      </c>
      <c r="H2341">
        <v>6753.0999999999985</v>
      </c>
      <c r="I2341" t="s">
        <v>90</v>
      </c>
    </row>
    <row r="2342" spans="1:9" x14ac:dyDescent="0.3">
      <c r="A2342" t="s">
        <v>182</v>
      </c>
      <c r="B2342" t="s">
        <v>182</v>
      </c>
      <c r="C2342" t="s">
        <v>119</v>
      </c>
      <c r="D2342" s="1">
        <v>45658</v>
      </c>
      <c r="E2342" s="1">
        <v>45672</v>
      </c>
      <c r="F2342" t="s">
        <v>296</v>
      </c>
      <c r="G2342">
        <v>100</v>
      </c>
      <c r="H2342">
        <v>100</v>
      </c>
      <c r="I2342" t="s">
        <v>90</v>
      </c>
    </row>
    <row r="2343" spans="1:9" x14ac:dyDescent="0.3">
      <c r="A2343" t="s">
        <v>279</v>
      </c>
      <c r="B2343" t="s">
        <v>279</v>
      </c>
      <c r="C2343" t="s">
        <v>119</v>
      </c>
      <c r="D2343" s="1">
        <v>45658</v>
      </c>
      <c r="E2343" s="1">
        <v>45672</v>
      </c>
      <c r="F2343" t="s">
        <v>296</v>
      </c>
      <c r="G2343">
        <v>205.1</v>
      </c>
      <c r="H2343">
        <v>205.1</v>
      </c>
      <c r="I2343" t="s">
        <v>90</v>
      </c>
    </row>
    <row r="2344" spans="1:9" x14ac:dyDescent="0.3">
      <c r="A2344" t="s">
        <v>317</v>
      </c>
      <c r="B2344" t="s">
        <v>317</v>
      </c>
      <c r="C2344" t="s">
        <v>114</v>
      </c>
      <c r="D2344" s="1">
        <v>45901</v>
      </c>
      <c r="E2344" s="1">
        <v>45915</v>
      </c>
      <c r="F2344" t="s">
        <v>115</v>
      </c>
      <c r="G2344">
        <v>4317.9000000000005</v>
      </c>
      <c r="H2344">
        <v>4633.8</v>
      </c>
      <c r="I2344" t="s">
        <v>90</v>
      </c>
    </row>
    <row r="2345" spans="1:9" x14ac:dyDescent="0.3">
      <c r="A2345" t="s">
        <v>205</v>
      </c>
      <c r="B2345" t="s">
        <v>205</v>
      </c>
      <c r="C2345" t="s">
        <v>124</v>
      </c>
      <c r="D2345" s="1">
        <v>45717</v>
      </c>
      <c r="E2345" s="1">
        <v>45731</v>
      </c>
      <c r="F2345" t="s">
        <v>125</v>
      </c>
      <c r="G2345">
        <v>78.2</v>
      </c>
      <c r="H2345">
        <v>78.2</v>
      </c>
      <c r="I2345" t="s">
        <v>90</v>
      </c>
    </row>
    <row r="2346" spans="1:9" x14ac:dyDescent="0.3">
      <c r="A2346" t="s">
        <v>186</v>
      </c>
      <c r="B2346" t="s">
        <v>186</v>
      </c>
      <c r="C2346" t="s">
        <v>109</v>
      </c>
      <c r="D2346" s="1">
        <v>45689</v>
      </c>
      <c r="E2346" s="1">
        <v>45697</v>
      </c>
      <c r="F2346" t="s">
        <v>423</v>
      </c>
      <c r="G2346">
        <v>444.20000000000005</v>
      </c>
      <c r="H2346">
        <v>444.20000000000005</v>
      </c>
      <c r="I2346" t="s">
        <v>90</v>
      </c>
    </row>
    <row r="2347" spans="1:9" x14ac:dyDescent="0.3">
      <c r="A2347" t="s">
        <v>304</v>
      </c>
      <c r="B2347" t="s">
        <v>304</v>
      </c>
      <c r="C2347" t="s">
        <v>109</v>
      </c>
      <c r="D2347" s="1">
        <v>45704</v>
      </c>
      <c r="E2347" s="1">
        <v>45716</v>
      </c>
      <c r="F2347" t="s">
        <v>135</v>
      </c>
      <c r="G2347">
        <v>79</v>
      </c>
      <c r="H2347">
        <v>79</v>
      </c>
      <c r="I2347" t="s">
        <v>90</v>
      </c>
    </row>
    <row r="2348" spans="1:9" x14ac:dyDescent="0.3">
      <c r="A2348" t="s">
        <v>428</v>
      </c>
      <c r="B2348" t="s">
        <v>428</v>
      </c>
      <c r="C2348" t="s">
        <v>119</v>
      </c>
      <c r="D2348" s="1">
        <v>45673</v>
      </c>
      <c r="E2348" s="1">
        <v>45688</v>
      </c>
      <c r="F2348" t="s">
        <v>280</v>
      </c>
      <c r="G2348">
        <v>69.599999999999994</v>
      </c>
      <c r="H2348">
        <v>69.599999999999994</v>
      </c>
      <c r="I2348" t="s">
        <v>90</v>
      </c>
    </row>
    <row r="2349" spans="1:9" x14ac:dyDescent="0.3">
      <c r="A2349" t="s">
        <v>366</v>
      </c>
      <c r="B2349" t="s">
        <v>366</v>
      </c>
      <c r="C2349" t="s">
        <v>22</v>
      </c>
      <c r="D2349" s="1">
        <v>45992</v>
      </c>
      <c r="E2349" s="1">
        <v>45998</v>
      </c>
      <c r="F2349" t="s">
        <v>131</v>
      </c>
      <c r="G2349">
        <v>191.3</v>
      </c>
      <c r="H2349">
        <v>191.3</v>
      </c>
      <c r="I2349" t="s">
        <v>90</v>
      </c>
    </row>
    <row r="2350" spans="1:9" x14ac:dyDescent="0.3">
      <c r="A2350" t="s">
        <v>210</v>
      </c>
      <c r="B2350" t="s">
        <v>210</v>
      </c>
      <c r="C2350" t="s">
        <v>109</v>
      </c>
      <c r="D2350" s="1">
        <v>45689</v>
      </c>
      <c r="E2350" s="1">
        <v>45703</v>
      </c>
      <c r="F2350" t="s">
        <v>297</v>
      </c>
      <c r="G2350">
        <v>4053.54</v>
      </c>
      <c r="H2350">
        <v>4086.7999999999984</v>
      </c>
      <c r="I2350" t="s">
        <v>90</v>
      </c>
    </row>
    <row r="2351" spans="1:9" x14ac:dyDescent="0.3">
      <c r="A2351" t="s">
        <v>415</v>
      </c>
      <c r="B2351" t="s">
        <v>415</v>
      </c>
      <c r="C2351" t="s">
        <v>146</v>
      </c>
      <c r="D2351" s="1">
        <v>45793</v>
      </c>
      <c r="E2351" s="1">
        <v>45808</v>
      </c>
      <c r="F2351" t="s">
        <v>169</v>
      </c>
      <c r="G2351">
        <v>1171.0999999999999</v>
      </c>
      <c r="H2351">
        <v>1171.0999999999999</v>
      </c>
      <c r="I2351" t="s">
        <v>90</v>
      </c>
    </row>
    <row r="2352" spans="1:9" x14ac:dyDescent="0.3">
      <c r="A2352" t="s">
        <v>41</v>
      </c>
      <c r="B2352" t="s">
        <v>745</v>
      </c>
      <c r="C2352" t="s">
        <v>97</v>
      </c>
      <c r="D2352" s="1">
        <v>45857</v>
      </c>
      <c r="E2352" s="1">
        <v>45887</v>
      </c>
      <c r="F2352" t="s">
        <v>352</v>
      </c>
      <c r="G2352">
        <v>261</v>
      </c>
      <c r="H2352">
        <v>261</v>
      </c>
      <c r="I2352" t="s">
        <v>90</v>
      </c>
    </row>
    <row r="2353" spans="1:9" x14ac:dyDescent="0.3">
      <c r="A2353" t="s">
        <v>235</v>
      </c>
      <c r="B2353" t="s">
        <v>235</v>
      </c>
      <c r="C2353" t="s">
        <v>91</v>
      </c>
      <c r="D2353" s="1">
        <v>45824</v>
      </c>
      <c r="E2353" s="1">
        <v>45830</v>
      </c>
      <c r="F2353" t="s">
        <v>325</v>
      </c>
      <c r="G2353">
        <v>31</v>
      </c>
      <c r="H2353">
        <v>31</v>
      </c>
      <c r="I2353" t="s">
        <v>90</v>
      </c>
    </row>
    <row r="2354" spans="1:9" x14ac:dyDescent="0.3">
      <c r="A2354" t="s">
        <v>41</v>
      </c>
      <c r="B2354" t="s">
        <v>745</v>
      </c>
      <c r="C2354" t="s">
        <v>114</v>
      </c>
      <c r="D2354" s="1">
        <v>45888</v>
      </c>
      <c r="E2354" s="1">
        <v>45918</v>
      </c>
      <c r="F2354" t="s">
        <v>524</v>
      </c>
      <c r="G2354">
        <v>18</v>
      </c>
      <c r="H2354">
        <v>18</v>
      </c>
      <c r="I2354" t="s">
        <v>90</v>
      </c>
    </row>
    <row r="2355" spans="1:9" x14ac:dyDescent="0.3">
      <c r="A2355" t="s">
        <v>268</v>
      </c>
      <c r="B2355" t="s">
        <v>268</v>
      </c>
      <c r="C2355" t="s">
        <v>22</v>
      </c>
      <c r="D2355" s="1">
        <v>46007</v>
      </c>
      <c r="E2355" s="1">
        <v>46022</v>
      </c>
      <c r="F2355" t="s">
        <v>117</v>
      </c>
      <c r="G2355">
        <v>3355.3</v>
      </c>
      <c r="H2355">
        <v>3355.2999999999988</v>
      </c>
      <c r="I2355" t="s">
        <v>90</v>
      </c>
    </row>
    <row r="2356" spans="1:9" x14ac:dyDescent="0.3">
      <c r="A2356" t="s">
        <v>273</v>
      </c>
      <c r="B2356" t="s">
        <v>273</v>
      </c>
      <c r="C2356" t="s">
        <v>105</v>
      </c>
      <c r="D2356" s="1">
        <v>45839</v>
      </c>
      <c r="E2356" s="1">
        <v>45853</v>
      </c>
      <c r="F2356" t="s">
        <v>225</v>
      </c>
      <c r="G2356">
        <v>620.70000000000005</v>
      </c>
      <c r="H2356">
        <v>620.70000000000005</v>
      </c>
      <c r="I2356" t="s">
        <v>90</v>
      </c>
    </row>
    <row r="2357" spans="1:9" x14ac:dyDescent="0.3">
      <c r="A2357" t="s">
        <v>327</v>
      </c>
      <c r="B2357" t="s">
        <v>327</v>
      </c>
      <c r="C2357" t="s">
        <v>43</v>
      </c>
      <c r="D2357" s="1">
        <v>45985</v>
      </c>
      <c r="E2357" s="1">
        <v>45991</v>
      </c>
      <c r="F2357" t="s">
        <v>142</v>
      </c>
      <c r="G2357">
        <v>213.9</v>
      </c>
      <c r="H2357">
        <v>213.9</v>
      </c>
      <c r="I2357" t="s">
        <v>90</v>
      </c>
    </row>
    <row r="2358" spans="1:9" x14ac:dyDescent="0.3">
      <c r="A2358" t="s">
        <v>320</v>
      </c>
      <c r="B2358" t="s">
        <v>320</v>
      </c>
      <c r="C2358" t="s">
        <v>91</v>
      </c>
      <c r="D2358" s="1">
        <v>45809</v>
      </c>
      <c r="E2358" s="1">
        <v>45823</v>
      </c>
      <c r="F2358" t="s">
        <v>230</v>
      </c>
      <c r="G2358">
        <v>2090.9</v>
      </c>
      <c r="H2358">
        <v>2090.9000000000015</v>
      </c>
      <c r="I2358" t="s">
        <v>90</v>
      </c>
    </row>
    <row r="2359" spans="1:9" x14ac:dyDescent="0.3">
      <c r="A2359" t="s">
        <v>234</v>
      </c>
      <c r="B2359" t="s">
        <v>234</v>
      </c>
      <c r="C2359" t="s">
        <v>146</v>
      </c>
      <c r="D2359" s="1">
        <v>45782</v>
      </c>
      <c r="E2359" s="1">
        <v>45788</v>
      </c>
      <c r="F2359" t="s">
        <v>449</v>
      </c>
      <c r="G2359">
        <v>48</v>
      </c>
      <c r="H2359">
        <v>48</v>
      </c>
      <c r="I2359" t="s">
        <v>90</v>
      </c>
    </row>
    <row r="2360" spans="1:9" x14ac:dyDescent="0.3">
      <c r="A2360" t="s">
        <v>282</v>
      </c>
      <c r="B2360" t="s">
        <v>282</v>
      </c>
      <c r="C2360" t="s">
        <v>114</v>
      </c>
      <c r="D2360" s="1">
        <v>45922</v>
      </c>
      <c r="E2360" s="1">
        <v>45930</v>
      </c>
      <c r="F2360" t="s">
        <v>222</v>
      </c>
      <c r="G2360">
        <v>1484</v>
      </c>
      <c r="H2360">
        <v>1478.0999999999997</v>
      </c>
      <c r="I2360" t="s">
        <v>90</v>
      </c>
    </row>
    <row r="2361" spans="1:9" x14ac:dyDescent="0.3">
      <c r="A2361" t="s">
        <v>134</v>
      </c>
      <c r="B2361" t="s">
        <v>134</v>
      </c>
      <c r="C2361" t="s">
        <v>109</v>
      </c>
      <c r="D2361" s="1">
        <v>45689</v>
      </c>
      <c r="E2361" s="1">
        <v>45703</v>
      </c>
      <c r="F2361" t="s">
        <v>297</v>
      </c>
      <c r="G2361">
        <v>5882.1</v>
      </c>
      <c r="H2361">
        <v>4471.2000000000007</v>
      </c>
      <c r="I2361" t="s">
        <v>90</v>
      </c>
    </row>
    <row r="2362" spans="1:9" x14ac:dyDescent="0.3">
      <c r="A2362" t="s">
        <v>349</v>
      </c>
      <c r="B2362" t="s">
        <v>349</v>
      </c>
      <c r="C2362" t="s">
        <v>119</v>
      </c>
      <c r="D2362" s="1">
        <v>45658</v>
      </c>
      <c r="E2362" s="1">
        <v>45672</v>
      </c>
      <c r="F2362" t="s">
        <v>296</v>
      </c>
      <c r="G2362">
        <v>3155.5000000000005</v>
      </c>
      <c r="H2362">
        <v>3155.5000000000009</v>
      </c>
      <c r="I2362" t="s">
        <v>90</v>
      </c>
    </row>
    <row r="2363" spans="1:9" x14ac:dyDescent="0.3">
      <c r="A2363" t="s">
        <v>337</v>
      </c>
      <c r="B2363" t="s">
        <v>337</v>
      </c>
      <c r="C2363" t="s">
        <v>88</v>
      </c>
      <c r="D2363" s="1">
        <v>45775</v>
      </c>
      <c r="E2363" s="1">
        <v>45781</v>
      </c>
      <c r="F2363" t="s">
        <v>338</v>
      </c>
      <c r="G2363">
        <v>314.10000000000002</v>
      </c>
      <c r="H2363">
        <v>314.10000000000002</v>
      </c>
      <c r="I2363" t="s">
        <v>90</v>
      </c>
    </row>
    <row r="2364" spans="1:9" x14ac:dyDescent="0.3">
      <c r="A2364" t="s">
        <v>220</v>
      </c>
      <c r="B2364" t="s">
        <v>220</v>
      </c>
      <c r="C2364" t="s">
        <v>119</v>
      </c>
      <c r="D2364" s="1">
        <v>45663</v>
      </c>
      <c r="E2364" s="1">
        <v>45669</v>
      </c>
      <c r="F2364" t="s">
        <v>221</v>
      </c>
      <c r="G2364">
        <v>76</v>
      </c>
      <c r="H2364">
        <v>76</v>
      </c>
      <c r="I2364" t="s">
        <v>90</v>
      </c>
    </row>
    <row r="2365" spans="1:9" x14ac:dyDescent="0.3">
      <c r="A2365" t="s">
        <v>41</v>
      </c>
      <c r="B2365" t="s">
        <v>745</v>
      </c>
      <c r="C2365" t="s">
        <v>109</v>
      </c>
      <c r="D2365" s="1">
        <v>45676</v>
      </c>
      <c r="E2365" s="1">
        <v>45706</v>
      </c>
      <c r="F2365" t="s">
        <v>370</v>
      </c>
      <c r="G2365">
        <v>201</v>
      </c>
      <c r="H2365">
        <v>201</v>
      </c>
      <c r="I2365" t="s">
        <v>90</v>
      </c>
    </row>
    <row r="2366" spans="1:9" x14ac:dyDescent="0.3">
      <c r="A2366" t="s">
        <v>40</v>
      </c>
      <c r="B2366" t="s">
        <v>743</v>
      </c>
      <c r="C2366" t="s">
        <v>146</v>
      </c>
      <c r="D2366" s="1">
        <v>45778</v>
      </c>
      <c r="E2366" s="1">
        <v>45792</v>
      </c>
      <c r="F2366" t="s">
        <v>199</v>
      </c>
      <c r="G2366">
        <v>10619.2</v>
      </c>
      <c r="H2366">
        <v>11318.000000000004</v>
      </c>
      <c r="I2366" t="s">
        <v>90</v>
      </c>
    </row>
    <row r="2367" spans="1:9" x14ac:dyDescent="0.3">
      <c r="A2367" t="s">
        <v>300</v>
      </c>
      <c r="B2367" t="s">
        <v>300</v>
      </c>
      <c r="C2367" t="s">
        <v>146</v>
      </c>
      <c r="D2367" s="1">
        <v>45793</v>
      </c>
      <c r="E2367" s="1">
        <v>45808</v>
      </c>
      <c r="F2367" t="s">
        <v>169</v>
      </c>
      <c r="G2367">
        <v>7262.8</v>
      </c>
      <c r="H2367">
        <v>6978.4999999999991</v>
      </c>
      <c r="I2367" t="s">
        <v>90</v>
      </c>
    </row>
    <row r="2368" spans="1:9" x14ac:dyDescent="0.3">
      <c r="A2368" t="s">
        <v>148</v>
      </c>
      <c r="B2368" t="s">
        <v>148</v>
      </c>
      <c r="C2368" t="s">
        <v>91</v>
      </c>
      <c r="D2368" s="1">
        <v>45812</v>
      </c>
      <c r="E2368" s="1">
        <v>45822</v>
      </c>
      <c r="F2368" t="s">
        <v>670</v>
      </c>
      <c r="G2368">
        <v>1625.2</v>
      </c>
      <c r="H2368">
        <v>1625.2</v>
      </c>
      <c r="I2368" t="s">
        <v>90</v>
      </c>
    </row>
    <row r="2369" spans="1:9" x14ac:dyDescent="0.3">
      <c r="A2369" t="s">
        <v>288</v>
      </c>
      <c r="B2369" t="s">
        <v>288</v>
      </c>
      <c r="C2369" t="s">
        <v>109</v>
      </c>
      <c r="D2369" s="1">
        <v>45704</v>
      </c>
      <c r="E2369" s="1">
        <v>45716</v>
      </c>
      <c r="F2369" t="s">
        <v>135</v>
      </c>
      <c r="G2369">
        <v>808</v>
      </c>
      <c r="H2369">
        <v>808.00000000000011</v>
      </c>
      <c r="I2369" t="s">
        <v>90</v>
      </c>
    </row>
    <row r="2370" spans="1:9" x14ac:dyDescent="0.3">
      <c r="A2370" t="s">
        <v>355</v>
      </c>
      <c r="B2370" t="s">
        <v>355</v>
      </c>
      <c r="C2370" t="s">
        <v>91</v>
      </c>
      <c r="D2370" s="1">
        <v>45824</v>
      </c>
      <c r="E2370" s="1">
        <v>45838</v>
      </c>
      <c r="F2370" t="s">
        <v>197</v>
      </c>
      <c r="G2370">
        <v>5284</v>
      </c>
      <c r="H2370">
        <v>5244.4</v>
      </c>
      <c r="I2370" t="s">
        <v>90</v>
      </c>
    </row>
    <row r="2371" spans="1:9" x14ac:dyDescent="0.3">
      <c r="A2371" t="s">
        <v>348</v>
      </c>
      <c r="B2371" t="s">
        <v>348</v>
      </c>
      <c r="C2371" t="s">
        <v>105</v>
      </c>
      <c r="D2371" s="1">
        <v>45839</v>
      </c>
      <c r="E2371" s="1">
        <v>45853</v>
      </c>
      <c r="F2371" t="s">
        <v>225</v>
      </c>
      <c r="G2371">
        <v>3024.8</v>
      </c>
      <c r="H2371">
        <v>8575.7999999999993</v>
      </c>
      <c r="I2371" t="s">
        <v>90</v>
      </c>
    </row>
    <row r="2372" spans="1:9" x14ac:dyDescent="0.3">
      <c r="A2372" t="s">
        <v>211</v>
      </c>
      <c r="B2372" t="s">
        <v>211</v>
      </c>
      <c r="C2372" t="s">
        <v>33</v>
      </c>
      <c r="D2372" s="1">
        <v>45931</v>
      </c>
      <c r="E2372" s="1">
        <v>45945</v>
      </c>
      <c r="F2372" t="s">
        <v>95</v>
      </c>
      <c r="G2372">
        <v>1895.1</v>
      </c>
      <c r="H2372">
        <v>1914.6000000000001</v>
      </c>
      <c r="I2372" t="s">
        <v>90</v>
      </c>
    </row>
    <row r="2373" spans="1:9" x14ac:dyDescent="0.3">
      <c r="A2373" t="s">
        <v>64</v>
      </c>
      <c r="B2373" t="s">
        <v>749</v>
      </c>
      <c r="C2373" t="s">
        <v>105</v>
      </c>
      <c r="D2373" s="1">
        <v>45854</v>
      </c>
      <c r="E2373" s="1">
        <v>45869</v>
      </c>
      <c r="F2373" t="s">
        <v>106</v>
      </c>
      <c r="G2373">
        <v>2038</v>
      </c>
      <c r="H2373">
        <v>2038.0000000000005</v>
      </c>
      <c r="I2373" t="s">
        <v>90</v>
      </c>
    </row>
    <row r="2374" spans="1:9" x14ac:dyDescent="0.3">
      <c r="A2374" t="s">
        <v>151</v>
      </c>
      <c r="B2374" t="s">
        <v>151</v>
      </c>
      <c r="C2374" t="s">
        <v>109</v>
      </c>
      <c r="D2374" s="1">
        <v>45689</v>
      </c>
      <c r="E2374" s="1">
        <v>45716</v>
      </c>
      <c r="F2374" t="s">
        <v>20</v>
      </c>
      <c r="G2374">
        <v>171.79999999999998</v>
      </c>
      <c r="H2374">
        <v>171.79999999999998</v>
      </c>
      <c r="I2374" t="s">
        <v>90</v>
      </c>
    </row>
    <row r="2375" spans="1:9" x14ac:dyDescent="0.3">
      <c r="A2375" t="s">
        <v>99</v>
      </c>
      <c r="B2375" t="s">
        <v>99</v>
      </c>
      <c r="C2375" t="s">
        <v>114</v>
      </c>
      <c r="D2375" s="1">
        <v>45916</v>
      </c>
      <c r="E2375" s="1">
        <v>45930</v>
      </c>
      <c r="F2375" t="s">
        <v>153</v>
      </c>
      <c r="G2375">
        <v>430.7</v>
      </c>
      <c r="H2375">
        <v>430.7</v>
      </c>
      <c r="I2375" t="s">
        <v>90</v>
      </c>
    </row>
    <row r="2376" spans="1:9" x14ac:dyDescent="0.3">
      <c r="A2376" t="s">
        <v>192</v>
      </c>
      <c r="B2376" t="s">
        <v>192</v>
      </c>
      <c r="C2376" t="s">
        <v>43</v>
      </c>
      <c r="D2376" s="1">
        <v>45977</v>
      </c>
      <c r="E2376" s="1">
        <v>45991</v>
      </c>
      <c r="F2376" t="s">
        <v>133</v>
      </c>
      <c r="G2376">
        <v>677</v>
      </c>
      <c r="H2376">
        <v>677</v>
      </c>
      <c r="I2376" t="s">
        <v>90</v>
      </c>
    </row>
    <row r="2377" spans="1:9" x14ac:dyDescent="0.3">
      <c r="A2377" t="s">
        <v>299</v>
      </c>
      <c r="B2377" t="s">
        <v>299</v>
      </c>
      <c r="C2377" t="s">
        <v>22</v>
      </c>
      <c r="D2377" s="1">
        <v>46007</v>
      </c>
      <c r="E2377" s="1">
        <v>46019</v>
      </c>
      <c r="F2377" t="s">
        <v>458</v>
      </c>
      <c r="G2377">
        <v>2890.9</v>
      </c>
      <c r="H2377">
        <v>2890.8999999999992</v>
      </c>
      <c r="I2377" t="s">
        <v>90</v>
      </c>
    </row>
    <row r="2378" spans="1:9" x14ac:dyDescent="0.3">
      <c r="A2378" t="s">
        <v>234</v>
      </c>
      <c r="B2378" t="s">
        <v>234</v>
      </c>
      <c r="C2378" t="s">
        <v>22</v>
      </c>
      <c r="D2378" s="1">
        <v>45999</v>
      </c>
      <c r="E2378" s="1">
        <v>46005</v>
      </c>
      <c r="F2378" t="s">
        <v>283</v>
      </c>
      <c r="G2378">
        <v>134.6</v>
      </c>
      <c r="H2378">
        <v>134.6</v>
      </c>
      <c r="I2378" t="s">
        <v>90</v>
      </c>
    </row>
    <row r="2379" spans="1:9" x14ac:dyDescent="0.3">
      <c r="A2379" t="s">
        <v>141</v>
      </c>
      <c r="B2379" t="s">
        <v>141</v>
      </c>
      <c r="C2379" t="s">
        <v>91</v>
      </c>
      <c r="D2379" s="1">
        <v>45812</v>
      </c>
      <c r="E2379" s="1">
        <v>45822</v>
      </c>
      <c r="F2379" t="s">
        <v>670</v>
      </c>
      <c r="G2379">
        <v>921.2</v>
      </c>
      <c r="H2379">
        <v>921.19999999999993</v>
      </c>
      <c r="I2379" t="s">
        <v>90</v>
      </c>
    </row>
    <row r="2380" spans="1:9" x14ac:dyDescent="0.3">
      <c r="A2380" t="s">
        <v>160</v>
      </c>
      <c r="B2380" t="s">
        <v>160</v>
      </c>
      <c r="C2380" t="s">
        <v>88</v>
      </c>
      <c r="D2380" s="1">
        <v>45737</v>
      </c>
      <c r="E2380" s="1">
        <v>45767</v>
      </c>
      <c r="F2380" t="s">
        <v>513</v>
      </c>
      <c r="G2380">
        <v>34885.9</v>
      </c>
      <c r="H2380">
        <v>34696.100000000006</v>
      </c>
      <c r="I2380" t="s">
        <v>90</v>
      </c>
    </row>
    <row r="2381" spans="1:9" x14ac:dyDescent="0.3">
      <c r="A2381" t="s">
        <v>249</v>
      </c>
      <c r="B2381" t="s">
        <v>249</v>
      </c>
      <c r="C2381" t="s">
        <v>114</v>
      </c>
      <c r="D2381" s="1">
        <v>45901</v>
      </c>
      <c r="E2381" s="1">
        <v>45907</v>
      </c>
      <c r="F2381" t="s">
        <v>330</v>
      </c>
      <c r="G2381">
        <v>4467.2</v>
      </c>
      <c r="H2381">
        <v>4467.1999999999989</v>
      </c>
      <c r="I2381" t="s">
        <v>90</v>
      </c>
    </row>
    <row r="2382" spans="1:9" x14ac:dyDescent="0.3">
      <c r="A2382" t="s">
        <v>346</v>
      </c>
      <c r="B2382" t="s">
        <v>346</v>
      </c>
      <c r="C2382" t="s">
        <v>97</v>
      </c>
      <c r="D2382" s="1">
        <v>45885</v>
      </c>
      <c r="E2382" s="1">
        <v>45900</v>
      </c>
      <c r="F2382" t="s">
        <v>98</v>
      </c>
      <c r="G2382">
        <v>4180.8999999999996</v>
      </c>
      <c r="H2382">
        <v>4180.9000000000015</v>
      </c>
      <c r="I2382" t="s">
        <v>90</v>
      </c>
    </row>
    <row r="2383" spans="1:9" x14ac:dyDescent="0.3">
      <c r="A2383" t="s">
        <v>340</v>
      </c>
      <c r="B2383" t="s">
        <v>340</v>
      </c>
      <c r="C2383" t="s">
        <v>22</v>
      </c>
      <c r="D2383" s="1">
        <v>45992</v>
      </c>
      <c r="E2383" s="1">
        <v>46006</v>
      </c>
      <c r="F2383" t="s">
        <v>171</v>
      </c>
      <c r="G2383">
        <v>1399.3999999999999</v>
      </c>
      <c r="H2383">
        <v>1399.4000000000003</v>
      </c>
      <c r="I2383" t="s">
        <v>90</v>
      </c>
    </row>
    <row r="2384" spans="1:9" x14ac:dyDescent="0.3">
      <c r="A2384" t="s">
        <v>244</v>
      </c>
      <c r="B2384" t="s">
        <v>244</v>
      </c>
      <c r="C2384" t="s">
        <v>114</v>
      </c>
      <c r="D2384" s="1">
        <v>45908</v>
      </c>
      <c r="E2384" s="1">
        <v>45914</v>
      </c>
      <c r="F2384" t="s">
        <v>223</v>
      </c>
      <c r="G2384">
        <v>49.1</v>
      </c>
      <c r="H2384">
        <v>49.1</v>
      </c>
      <c r="I2384" t="s">
        <v>90</v>
      </c>
    </row>
    <row r="2385" spans="1:9" x14ac:dyDescent="0.3">
      <c r="A2385" t="s">
        <v>196</v>
      </c>
      <c r="B2385" t="s">
        <v>196</v>
      </c>
      <c r="C2385" t="s">
        <v>22</v>
      </c>
      <c r="D2385" s="1">
        <v>45992</v>
      </c>
      <c r="E2385" s="1">
        <v>46010</v>
      </c>
      <c r="F2385" t="s">
        <v>610</v>
      </c>
      <c r="G2385">
        <v>1149.0999999999999</v>
      </c>
      <c r="H2385">
        <v>1149.1000000000001</v>
      </c>
      <c r="I2385" t="s">
        <v>90</v>
      </c>
    </row>
    <row r="2386" spans="1:9" x14ac:dyDescent="0.3">
      <c r="A2386" t="s">
        <v>367</v>
      </c>
      <c r="B2386" t="s">
        <v>367</v>
      </c>
      <c r="C2386" t="s">
        <v>124</v>
      </c>
      <c r="D2386" s="1">
        <v>45732</v>
      </c>
      <c r="E2386" s="1">
        <v>45747</v>
      </c>
      <c r="F2386" t="s">
        <v>183</v>
      </c>
      <c r="G2386">
        <v>51</v>
      </c>
      <c r="H2386">
        <v>51</v>
      </c>
      <c r="I2386" t="s">
        <v>90</v>
      </c>
    </row>
    <row r="2387" spans="1:9" x14ac:dyDescent="0.3">
      <c r="A2387" t="s">
        <v>154</v>
      </c>
      <c r="B2387" t="s">
        <v>154</v>
      </c>
      <c r="C2387" t="s">
        <v>105</v>
      </c>
      <c r="D2387" s="1">
        <v>45859</v>
      </c>
      <c r="E2387" s="1">
        <v>45865</v>
      </c>
      <c r="F2387" t="s">
        <v>425</v>
      </c>
      <c r="G2387">
        <v>19080.2</v>
      </c>
      <c r="H2387">
        <v>19088.200000000026</v>
      </c>
      <c r="I2387" t="s">
        <v>90</v>
      </c>
    </row>
    <row r="2388" spans="1:9" x14ac:dyDescent="0.3">
      <c r="A2388" t="s">
        <v>226</v>
      </c>
      <c r="B2388" t="s">
        <v>226</v>
      </c>
      <c r="C2388" t="s">
        <v>109</v>
      </c>
      <c r="D2388" s="1">
        <v>45689</v>
      </c>
      <c r="E2388" s="1">
        <v>45697</v>
      </c>
      <c r="F2388" t="s">
        <v>423</v>
      </c>
      <c r="G2388">
        <v>68</v>
      </c>
      <c r="H2388">
        <v>68</v>
      </c>
      <c r="I2388" t="s">
        <v>90</v>
      </c>
    </row>
    <row r="2389" spans="1:9" x14ac:dyDescent="0.3">
      <c r="A2389" t="s">
        <v>40</v>
      </c>
      <c r="B2389" t="s">
        <v>743</v>
      </c>
      <c r="C2389" t="s">
        <v>22</v>
      </c>
      <c r="D2389" s="1">
        <v>45992</v>
      </c>
      <c r="E2389" s="1">
        <v>46022</v>
      </c>
      <c r="F2389" t="s">
        <v>23</v>
      </c>
      <c r="G2389">
        <v>8890.9</v>
      </c>
      <c r="H2389">
        <v>8939.8999999999978</v>
      </c>
      <c r="I2389" t="s">
        <v>90</v>
      </c>
    </row>
    <row r="2390" spans="1:9" x14ac:dyDescent="0.3">
      <c r="A2390" t="s">
        <v>218</v>
      </c>
      <c r="B2390" t="s">
        <v>218</v>
      </c>
      <c r="C2390" t="s">
        <v>114</v>
      </c>
      <c r="D2390" s="1">
        <v>45901</v>
      </c>
      <c r="E2390" s="1">
        <v>45915</v>
      </c>
      <c r="F2390" t="s">
        <v>115</v>
      </c>
      <c r="G2390">
        <v>89781.24</v>
      </c>
      <c r="H2390">
        <v>87057.899999999659</v>
      </c>
      <c r="I2390" t="s">
        <v>90</v>
      </c>
    </row>
    <row r="2391" spans="1:9" x14ac:dyDescent="0.3">
      <c r="A2391" t="s">
        <v>198</v>
      </c>
      <c r="B2391" t="s">
        <v>198</v>
      </c>
      <c r="C2391" t="s">
        <v>146</v>
      </c>
      <c r="D2391" s="1">
        <v>45789</v>
      </c>
      <c r="E2391" s="1">
        <v>45795</v>
      </c>
      <c r="F2391" t="s">
        <v>233</v>
      </c>
      <c r="G2391">
        <v>818.7</v>
      </c>
      <c r="H2391">
        <v>774.00000000000011</v>
      </c>
      <c r="I2391" t="s">
        <v>90</v>
      </c>
    </row>
    <row r="2392" spans="1:9" x14ac:dyDescent="0.3">
      <c r="A2392" t="s">
        <v>148</v>
      </c>
      <c r="B2392" t="s">
        <v>148</v>
      </c>
      <c r="C2392" t="s">
        <v>22</v>
      </c>
      <c r="D2392" s="1">
        <v>45992</v>
      </c>
      <c r="E2392" s="1">
        <v>46006</v>
      </c>
      <c r="F2392" t="s">
        <v>171</v>
      </c>
      <c r="G2392">
        <v>710.1</v>
      </c>
      <c r="H2392">
        <v>710.1</v>
      </c>
      <c r="I2392" t="s">
        <v>90</v>
      </c>
    </row>
    <row r="2393" spans="1:9" x14ac:dyDescent="0.3">
      <c r="A2393" t="s">
        <v>62</v>
      </c>
      <c r="B2393" t="s">
        <v>746</v>
      </c>
      <c r="C2393" t="s">
        <v>114</v>
      </c>
      <c r="D2393" s="1">
        <v>45901</v>
      </c>
      <c r="E2393" s="1">
        <v>45930</v>
      </c>
      <c r="F2393" t="s">
        <v>13</v>
      </c>
      <c r="G2393">
        <v>51.5</v>
      </c>
      <c r="H2393">
        <v>268.7</v>
      </c>
      <c r="I2393" t="s">
        <v>90</v>
      </c>
    </row>
    <row r="2394" spans="1:9" x14ac:dyDescent="0.3">
      <c r="A2394" t="s">
        <v>46</v>
      </c>
      <c r="B2394" t="s">
        <v>743</v>
      </c>
      <c r="C2394" t="s">
        <v>124</v>
      </c>
      <c r="D2394" s="1">
        <v>45717</v>
      </c>
      <c r="E2394" s="1">
        <v>45731</v>
      </c>
      <c r="F2394" t="s">
        <v>125</v>
      </c>
      <c r="G2394">
        <v>2886.6</v>
      </c>
      <c r="H2394">
        <v>2848.2</v>
      </c>
      <c r="I2394" t="s">
        <v>90</v>
      </c>
    </row>
    <row r="2395" spans="1:9" x14ac:dyDescent="0.3">
      <c r="A2395" t="s">
        <v>348</v>
      </c>
      <c r="B2395" t="s">
        <v>348</v>
      </c>
      <c r="C2395" t="s">
        <v>22</v>
      </c>
      <c r="D2395" s="1">
        <v>45992</v>
      </c>
      <c r="E2395" s="1">
        <v>46019</v>
      </c>
      <c r="F2395" t="s">
        <v>702</v>
      </c>
      <c r="G2395">
        <v>5458</v>
      </c>
      <c r="H2395">
        <v>5969.2999999999975</v>
      </c>
      <c r="I2395" t="s">
        <v>90</v>
      </c>
    </row>
    <row r="2396" spans="1:9" x14ac:dyDescent="0.3">
      <c r="A2396" t="s">
        <v>252</v>
      </c>
      <c r="B2396" t="s">
        <v>252</v>
      </c>
      <c r="C2396" t="s">
        <v>119</v>
      </c>
      <c r="D2396" s="1">
        <v>45673</v>
      </c>
      <c r="E2396" s="1">
        <v>45688</v>
      </c>
      <c r="F2396" t="s">
        <v>280</v>
      </c>
      <c r="G2396">
        <v>1890.8</v>
      </c>
      <c r="H2396">
        <v>1835.5999999999997</v>
      </c>
      <c r="I2396" t="s">
        <v>90</v>
      </c>
    </row>
    <row r="2397" spans="1:9" x14ac:dyDescent="0.3">
      <c r="A2397" t="s">
        <v>154</v>
      </c>
      <c r="B2397" t="s">
        <v>154</v>
      </c>
      <c r="C2397" t="s">
        <v>97</v>
      </c>
      <c r="D2397" s="1">
        <v>45894</v>
      </c>
      <c r="E2397" s="1">
        <v>45900</v>
      </c>
      <c r="F2397" t="s">
        <v>120</v>
      </c>
      <c r="G2397">
        <v>33628</v>
      </c>
      <c r="H2397">
        <v>33649.000000000036</v>
      </c>
      <c r="I2397" t="s">
        <v>90</v>
      </c>
    </row>
    <row r="2398" spans="1:9" x14ac:dyDescent="0.3">
      <c r="A2398" t="s">
        <v>21</v>
      </c>
      <c r="B2398" t="s">
        <v>743</v>
      </c>
      <c r="C2398" t="s">
        <v>114</v>
      </c>
      <c r="D2398" s="1">
        <v>45916</v>
      </c>
      <c r="E2398" s="1">
        <v>45930</v>
      </c>
      <c r="F2398" t="s">
        <v>153</v>
      </c>
      <c r="G2398">
        <v>1791.9</v>
      </c>
      <c r="H2398">
        <v>1713.8999999999999</v>
      </c>
      <c r="I2398" t="s">
        <v>90</v>
      </c>
    </row>
    <row r="2399" spans="1:9" x14ac:dyDescent="0.3">
      <c r="A2399" t="s">
        <v>327</v>
      </c>
      <c r="B2399" t="s">
        <v>327</v>
      </c>
      <c r="C2399" t="s">
        <v>88</v>
      </c>
      <c r="D2399" s="1">
        <v>45768</v>
      </c>
      <c r="E2399" s="1">
        <v>45777</v>
      </c>
      <c r="F2399" t="s">
        <v>250</v>
      </c>
      <c r="G2399">
        <v>133.30000000000001</v>
      </c>
      <c r="H2399">
        <v>133.30000000000001</v>
      </c>
      <c r="I2399" t="s">
        <v>90</v>
      </c>
    </row>
    <row r="2400" spans="1:9" x14ac:dyDescent="0.3">
      <c r="A2400" t="s">
        <v>92</v>
      </c>
      <c r="B2400" t="s">
        <v>92</v>
      </c>
      <c r="C2400" t="s">
        <v>97</v>
      </c>
      <c r="D2400" s="1">
        <v>45880</v>
      </c>
      <c r="E2400" s="1">
        <v>45886</v>
      </c>
      <c r="F2400" t="s">
        <v>208</v>
      </c>
      <c r="G2400">
        <v>162.19999999999999</v>
      </c>
      <c r="H2400">
        <v>162.19999999999999</v>
      </c>
      <c r="I2400" t="s">
        <v>90</v>
      </c>
    </row>
    <row r="2401" spans="1:9" x14ac:dyDescent="0.3">
      <c r="A2401" t="s">
        <v>375</v>
      </c>
      <c r="B2401" t="s">
        <v>375</v>
      </c>
      <c r="C2401" t="s">
        <v>22</v>
      </c>
      <c r="D2401" s="1">
        <v>46007</v>
      </c>
      <c r="E2401" s="1">
        <v>46022</v>
      </c>
      <c r="F2401" t="s">
        <v>117</v>
      </c>
      <c r="G2401">
        <v>3827.05</v>
      </c>
      <c r="H2401">
        <v>9401.15</v>
      </c>
      <c r="I2401" t="s">
        <v>90</v>
      </c>
    </row>
    <row r="2402" spans="1:9" x14ac:dyDescent="0.3">
      <c r="A2402" t="s">
        <v>327</v>
      </c>
      <c r="B2402" t="s">
        <v>327</v>
      </c>
      <c r="C2402" t="s">
        <v>105</v>
      </c>
      <c r="D2402" s="1">
        <v>45854</v>
      </c>
      <c r="E2402" s="1">
        <v>45854</v>
      </c>
      <c r="F2402" t="s">
        <v>671</v>
      </c>
      <c r="G2402">
        <v>41.8</v>
      </c>
      <c r="H2402">
        <v>41.8</v>
      </c>
      <c r="I2402" t="s">
        <v>90</v>
      </c>
    </row>
    <row r="2403" spans="1:9" x14ac:dyDescent="0.3">
      <c r="A2403" t="s">
        <v>337</v>
      </c>
      <c r="B2403" t="s">
        <v>337</v>
      </c>
      <c r="C2403" t="s">
        <v>97</v>
      </c>
      <c r="D2403" s="1">
        <v>45870</v>
      </c>
      <c r="E2403" s="1">
        <v>45879</v>
      </c>
      <c r="F2403" t="s">
        <v>334</v>
      </c>
      <c r="G2403">
        <v>201.5</v>
      </c>
      <c r="H2403">
        <v>201.5</v>
      </c>
      <c r="I2403" t="s">
        <v>90</v>
      </c>
    </row>
    <row r="2404" spans="1:9" x14ac:dyDescent="0.3">
      <c r="A2404" t="s">
        <v>388</v>
      </c>
      <c r="B2404" t="s">
        <v>388</v>
      </c>
      <c r="C2404" t="s">
        <v>97</v>
      </c>
      <c r="D2404" s="1">
        <v>45870</v>
      </c>
      <c r="E2404" s="1">
        <v>45884</v>
      </c>
      <c r="F2404" t="s">
        <v>215</v>
      </c>
      <c r="G2404">
        <v>1016.6</v>
      </c>
      <c r="H2404">
        <v>1016.5999999999999</v>
      </c>
      <c r="I2404" t="s">
        <v>90</v>
      </c>
    </row>
    <row r="2405" spans="1:9" x14ac:dyDescent="0.3">
      <c r="A2405" t="s">
        <v>198</v>
      </c>
      <c r="B2405" t="s">
        <v>198</v>
      </c>
      <c r="C2405" t="s">
        <v>88</v>
      </c>
      <c r="D2405" s="1">
        <v>45775</v>
      </c>
      <c r="E2405" s="1">
        <v>45781</v>
      </c>
      <c r="F2405" t="s">
        <v>338</v>
      </c>
      <c r="G2405">
        <v>422.8</v>
      </c>
      <c r="H2405">
        <v>422.80000000000007</v>
      </c>
      <c r="I2405" t="s">
        <v>90</v>
      </c>
    </row>
    <row r="2406" spans="1:9" x14ac:dyDescent="0.3">
      <c r="A2406" t="s">
        <v>336</v>
      </c>
      <c r="B2406" t="s">
        <v>336</v>
      </c>
      <c r="C2406" t="s">
        <v>119</v>
      </c>
      <c r="D2406" s="1">
        <v>45658</v>
      </c>
      <c r="E2406" s="1">
        <v>45672</v>
      </c>
      <c r="F2406" t="s">
        <v>296</v>
      </c>
      <c r="G2406">
        <v>910.6</v>
      </c>
      <c r="H2406">
        <v>910.6</v>
      </c>
      <c r="I2406" t="s">
        <v>90</v>
      </c>
    </row>
    <row r="2407" spans="1:9" x14ac:dyDescent="0.3">
      <c r="A2407" t="s">
        <v>475</v>
      </c>
      <c r="B2407" t="s">
        <v>475</v>
      </c>
      <c r="C2407" t="s">
        <v>43</v>
      </c>
      <c r="D2407" s="1">
        <v>45977</v>
      </c>
      <c r="E2407" s="1">
        <v>45991</v>
      </c>
      <c r="F2407" t="s">
        <v>133</v>
      </c>
      <c r="G2407">
        <v>403.1</v>
      </c>
      <c r="H2407">
        <v>403.1</v>
      </c>
      <c r="I2407" t="s">
        <v>90</v>
      </c>
    </row>
    <row r="2408" spans="1:9" x14ac:dyDescent="0.3">
      <c r="A2408" t="s">
        <v>220</v>
      </c>
      <c r="B2408" t="s">
        <v>220</v>
      </c>
      <c r="C2408" t="s">
        <v>109</v>
      </c>
      <c r="D2408" s="1">
        <v>45712</v>
      </c>
      <c r="E2408" s="1">
        <v>45716</v>
      </c>
      <c r="F2408" t="s">
        <v>489</v>
      </c>
      <c r="G2408">
        <v>60</v>
      </c>
      <c r="H2408">
        <v>60</v>
      </c>
      <c r="I2408" t="s">
        <v>90</v>
      </c>
    </row>
    <row r="2409" spans="1:9" x14ac:dyDescent="0.3">
      <c r="A2409" t="s">
        <v>143</v>
      </c>
      <c r="B2409" t="s">
        <v>143</v>
      </c>
      <c r="C2409" t="s">
        <v>114</v>
      </c>
      <c r="D2409" s="1">
        <v>45922</v>
      </c>
      <c r="E2409" s="1">
        <v>45930</v>
      </c>
      <c r="F2409" t="s">
        <v>222</v>
      </c>
      <c r="G2409">
        <v>184.8</v>
      </c>
      <c r="H2409">
        <v>184.8</v>
      </c>
      <c r="I2409" t="s">
        <v>90</v>
      </c>
    </row>
    <row r="2410" spans="1:9" x14ac:dyDescent="0.3">
      <c r="A2410" t="s">
        <v>252</v>
      </c>
      <c r="B2410" t="s">
        <v>252</v>
      </c>
      <c r="C2410" t="s">
        <v>91</v>
      </c>
      <c r="D2410" s="1">
        <v>45824</v>
      </c>
      <c r="E2410" s="1">
        <v>45838</v>
      </c>
      <c r="F2410" t="s">
        <v>197</v>
      </c>
      <c r="G2410">
        <v>730.4</v>
      </c>
      <c r="H2410">
        <v>754.3</v>
      </c>
      <c r="I2410" t="s">
        <v>90</v>
      </c>
    </row>
    <row r="2411" spans="1:9" x14ac:dyDescent="0.3">
      <c r="A2411" t="s">
        <v>232</v>
      </c>
      <c r="B2411" t="s">
        <v>232</v>
      </c>
      <c r="C2411" t="s">
        <v>119</v>
      </c>
      <c r="D2411" s="1">
        <v>45684</v>
      </c>
      <c r="E2411" s="1">
        <v>45688</v>
      </c>
      <c r="F2411" t="s">
        <v>333</v>
      </c>
      <c r="G2411">
        <v>110.4</v>
      </c>
      <c r="H2411">
        <v>110.4</v>
      </c>
      <c r="I2411" t="s">
        <v>90</v>
      </c>
    </row>
    <row r="2412" spans="1:9" x14ac:dyDescent="0.3">
      <c r="A2412" t="s">
        <v>175</v>
      </c>
      <c r="B2412" t="s">
        <v>175</v>
      </c>
      <c r="C2412" t="s">
        <v>43</v>
      </c>
      <c r="D2412" s="1">
        <v>45985</v>
      </c>
      <c r="E2412" s="1">
        <v>45999</v>
      </c>
      <c r="F2412" t="s">
        <v>417</v>
      </c>
      <c r="G2412">
        <v>36827.599999999999</v>
      </c>
      <c r="H2412">
        <v>37002.850000000013</v>
      </c>
      <c r="I2412" t="s">
        <v>90</v>
      </c>
    </row>
    <row r="2413" spans="1:9" x14ac:dyDescent="0.3">
      <c r="A2413" t="s">
        <v>87</v>
      </c>
      <c r="B2413" t="s">
        <v>87</v>
      </c>
      <c r="C2413" t="s">
        <v>33</v>
      </c>
      <c r="D2413" s="1">
        <v>45957</v>
      </c>
      <c r="E2413" s="1">
        <v>45961</v>
      </c>
      <c r="F2413" t="s">
        <v>138</v>
      </c>
      <c r="G2413">
        <v>60.9</v>
      </c>
      <c r="H2413">
        <v>60.9</v>
      </c>
      <c r="I2413" t="s">
        <v>90</v>
      </c>
    </row>
    <row r="2414" spans="1:9" x14ac:dyDescent="0.3">
      <c r="A2414" t="s">
        <v>288</v>
      </c>
      <c r="B2414" t="s">
        <v>288</v>
      </c>
      <c r="C2414" t="s">
        <v>124</v>
      </c>
      <c r="D2414" s="1">
        <v>45733</v>
      </c>
      <c r="E2414" s="1">
        <v>45747</v>
      </c>
      <c r="F2414" t="s">
        <v>435</v>
      </c>
      <c r="G2414">
        <v>416</v>
      </c>
      <c r="H2414">
        <v>416</v>
      </c>
      <c r="I2414" t="s">
        <v>90</v>
      </c>
    </row>
    <row r="2415" spans="1:9" x14ac:dyDescent="0.3">
      <c r="A2415" t="s">
        <v>247</v>
      </c>
      <c r="B2415" t="s">
        <v>247</v>
      </c>
      <c r="C2415" t="s">
        <v>22</v>
      </c>
      <c r="D2415" s="1">
        <v>45992</v>
      </c>
      <c r="E2415" s="1">
        <v>46006</v>
      </c>
      <c r="F2415" t="s">
        <v>171</v>
      </c>
      <c r="G2415">
        <v>158.4</v>
      </c>
      <c r="H2415">
        <v>158.4</v>
      </c>
      <c r="I2415" t="s">
        <v>90</v>
      </c>
    </row>
    <row r="2416" spans="1:9" x14ac:dyDescent="0.3">
      <c r="A2416" t="s">
        <v>375</v>
      </c>
      <c r="B2416" t="s">
        <v>375</v>
      </c>
      <c r="C2416" t="s">
        <v>22</v>
      </c>
      <c r="D2416" s="1">
        <v>45992</v>
      </c>
      <c r="E2416" s="1">
        <v>46006</v>
      </c>
      <c r="F2416" t="s">
        <v>171</v>
      </c>
      <c r="G2416">
        <v>7224.05</v>
      </c>
      <c r="H2416">
        <v>15928.750000000002</v>
      </c>
      <c r="I2416" t="s">
        <v>90</v>
      </c>
    </row>
    <row r="2417" spans="1:9" x14ac:dyDescent="0.3">
      <c r="A2417" t="s">
        <v>172</v>
      </c>
      <c r="B2417" t="s">
        <v>172</v>
      </c>
      <c r="C2417" t="s">
        <v>43</v>
      </c>
      <c r="D2417" s="1">
        <v>45977</v>
      </c>
      <c r="E2417" s="1">
        <v>45991</v>
      </c>
      <c r="F2417" t="s">
        <v>133</v>
      </c>
      <c r="G2417">
        <v>4127.8999999999996</v>
      </c>
      <c r="H2417">
        <v>4127.9000000000005</v>
      </c>
      <c r="I2417" t="s">
        <v>90</v>
      </c>
    </row>
    <row r="2418" spans="1:9" x14ac:dyDescent="0.3">
      <c r="A2418" t="s">
        <v>342</v>
      </c>
      <c r="B2418" t="s">
        <v>342</v>
      </c>
      <c r="C2418" t="s">
        <v>114</v>
      </c>
      <c r="D2418" s="1">
        <v>45901</v>
      </c>
      <c r="E2418" s="1">
        <v>45915</v>
      </c>
      <c r="F2418" t="s">
        <v>115</v>
      </c>
      <c r="G2418">
        <v>78</v>
      </c>
      <c r="H2418">
        <v>83.9</v>
      </c>
      <c r="I2418" t="s">
        <v>90</v>
      </c>
    </row>
    <row r="2419" spans="1:9" x14ac:dyDescent="0.3">
      <c r="A2419" t="s">
        <v>111</v>
      </c>
      <c r="B2419" t="s">
        <v>111</v>
      </c>
      <c r="C2419" t="s">
        <v>33</v>
      </c>
      <c r="D2419" s="1">
        <v>45931</v>
      </c>
      <c r="E2419" s="1">
        <v>45945</v>
      </c>
      <c r="F2419" t="s">
        <v>95</v>
      </c>
      <c r="G2419">
        <v>4095.2</v>
      </c>
      <c r="H2419">
        <v>4095.1999999999994</v>
      </c>
      <c r="I2419" t="s">
        <v>90</v>
      </c>
    </row>
    <row r="2420" spans="1:9" x14ac:dyDescent="0.3">
      <c r="A2420" t="s">
        <v>475</v>
      </c>
      <c r="B2420" t="s">
        <v>475</v>
      </c>
      <c r="C2420" t="s">
        <v>22</v>
      </c>
      <c r="D2420" s="1">
        <v>46007</v>
      </c>
      <c r="E2420" s="1">
        <v>46022</v>
      </c>
      <c r="F2420" t="s">
        <v>117</v>
      </c>
      <c r="G2420">
        <v>526.5</v>
      </c>
      <c r="H2420">
        <v>526.5</v>
      </c>
      <c r="I2420" t="s">
        <v>90</v>
      </c>
    </row>
    <row r="2421" spans="1:9" x14ac:dyDescent="0.3">
      <c r="A2421" t="s">
        <v>157</v>
      </c>
      <c r="B2421" t="s">
        <v>157</v>
      </c>
      <c r="C2421" t="s">
        <v>146</v>
      </c>
      <c r="D2421" s="1">
        <v>45778</v>
      </c>
      <c r="E2421" s="1">
        <v>45792</v>
      </c>
      <c r="F2421" t="s">
        <v>199</v>
      </c>
      <c r="G2421">
        <v>5058.5</v>
      </c>
      <c r="H2421">
        <v>5036.5999999999985</v>
      </c>
      <c r="I2421" t="s">
        <v>90</v>
      </c>
    </row>
    <row r="2422" spans="1:9" x14ac:dyDescent="0.3">
      <c r="A2422" t="s">
        <v>184</v>
      </c>
      <c r="B2422" t="s">
        <v>184</v>
      </c>
      <c r="C2422" t="s">
        <v>33</v>
      </c>
      <c r="D2422" s="1">
        <v>45931</v>
      </c>
      <c r="E2422" s="1">
        <v>45945</v>
      </c>
      <c r="F2422" t="s">
        <v>95</v>
      </c>
      <c r="G2422">
        <v>130.30000000000001</v>
      </c>
      <c r="H2422">
        <v>130.30000000000001</v>
      </c>
      <c r="I2422" t="s">
        <v>90</v>
      </c>
    </row>
    <row r="2423" spans="1:9" x14ac:dyDescent="0.3">
      <c r="A2423" t="s">
        <v>108</v>
      </c>
      <c r="B2423" t="s">
        <v>108</v>
      </c>
      <c r="C2423" t="s">
        <v>22</v>
      </c>
      <c r="D2423" s="1">
        <v>45992</v>
      </c>
      <c r="E2423" s="1">
        <v>46006</v>
      </c>
      <c r="F2423" t="s">
        <v>171</v>
      </c>
      <c r="G2423">
        <v>1622.2</v>
      </c>
      <c r="H2423">
        <v>1572.7000000000003</v>
      </c>
      <c r="I2423" t="s">
        <v>90</v>
      </c>
    </row>
    <row r="2424" spans="1:9" x14ac:dyDescent="0.3">
      <c r="A2424" t="s">
        <v>346</v>
      </c>
      <c r="B2424" t="s">
        <v>346</v>
      </c>
      <c r="C2424" t="s">
        <v>114</v>
      </c>
      <c r="D2424" s="1">
        <v>45916</v>
      </c>
      <c r="E2424" s="1">
        <v>45930</v>
      </c>
      <c r="F2424" t="s">
        <v>153</v>
      </c>
      <c r="G2424">
        <v>3800.8</v>
      </c>
      <c r="H2424">
        <v>3800.8000000000011</v>
      </c>
      <c r="I2424" t="s">
        <v>90</v>
      </c>
    </row>
    <row r="2425" spans="1:9" x14ac:dyDescent="0.3">
      <c r="A2425" t="s">
        <v>99</v>
      </c>
      <c r="B2425" t="s">
        <v>99</v>
      </c>
      <c r="C2425" t="s">
        <v>91</v>
      </c>
      <c r="D2425" s="1">
        <v>45824</v>
      </c>
      <c r="E2425" s="1">
        <v>45838</v>
      </c>
      <c r="F2425" t="s">
        <v>197</v>
      </c>
      <c r="G2425">
        <v>430</v>
      </c>
      <c r="H2425">
        <v>485.99999999999994</v>
      </c>
      <c r="I2425" t="s">
        <v>90</v>
      </c>
    </row>
    <row r="2426" spans="1:9" x14ac:dyDescent="0.3">
      <c r="A2426" t="s">
        <v>224</v>
      </c>
      <c r="B2426" t="s">
        <v>224</v>
      </c>
      <c r="C2426" t="s">
        <v>33</v>
      </c>
      <c r="D2426" s="1">
        <v>45931</v>
      </c>
      <c r="E2426" s="1">
        <v>45945</v>
      </c>
      <c r="F2426" t="s">
        <v>95</v>
      </c>
      <c r="G2426">
        <v>2486.8000000000002</v>
      </c>
      <c r="H2426">
        <v>2486.8000000000002</v>
      </c>
      <c r="I2426" t="s">
        <v>90</v>
      </c>
    </row>
    <row r="2427" spans="1:9" x14ac:dyDescent="0.3">
      <c r="A2427" t="s">
        <v>375</v>
      </c>
      <c r="B2427" t="s">
        <v>375</v>
      </c>
      <c r="C2427" t="s">
        <v>43</v>
      </c>
      <c r="D2427" s="1">
        <v>45956</v>
      </c>
      <c r="E2427" s="1">
        <v>45986</v>
      </c>
      <c r="F2427" t="s">
        <v>463</v>
      </c>
      <c r="G2427">
        <v>7031.0499999999993</v>
      </c>
      <c r="H2427">
        <v>39529.050000000003</v>
      </c>
      <c r="I2427" t="s">
        <v>90</v>
      </c>
    </row>
    <row r="2428" spans="1:9" x14ac:dyDescent="0.3">
      <c r="A2428" t="s">
        <v>104</v>
      </c>
      <c r="B2428" t="s">
        <v>104</v>
      </c>
      <c r="C2428" t="s">
        <v>146</v>
      </c>
      <c r="D2428" s="1">
        <v>45793</v>
      </c>
      <c r="E2428" s="1">
        <v>45808</v>
      </c>
      <c r="F2428" t="s">
        <v>169</v>
      </c>
      <c r="G2428">
        <v>203</v>
      </c>
      <c r="H2428">
        <v>203</v>
      </c>
      <c r="I2428" t="s">
        <v>90</v>
      </c>
    </row>
    <row r="2429" spans="1:9" x14ac:dyDescent="0.3">
      <c r="A2429" t="s">
        <v>192</v>
      </c>
      <c r="B2429" t="s">
        <v>192</v>
      </c>
      <c r="C2429" t="s">
        <v>146</v>
      </c>
      <c r="D2429" s="1">
        <v>45778</v>
      </c>
      <c r="E2429" s="1">
        <v>45792</v>
      </c>
      <c r="F2429" t="s">
        <v>199</v>
      </c>
      <c r="G2429">
        <v>3728.9</v>
      </c>
      <c r="H2429">
        <v>3728.8999999999996</v>
      </c>
      <c r="I2429" t="s">
        <v>90</v>
      </c>
    </row>
    <row r="2430" spans="1:9" x14ac:dyDescent="0.3">
      <c r="A2430" t="s">
        <v>134</v>
      </c>
      <c r="B2430" t="s">
        <v>134</v>
      </c>
      <c r="C2430" t="s">
        <v>114</v>
      </c>
      <c r="D2430" s="1">
        <v>45916</v>
      </c>
      <c r="E2430" s="1">
        <v>45930</v>
      </c>
      <c r="F2430" t="s">
        <v>153</v>
      </c>
      <c r="G2430">
        <v>3189.4</v>
      </c>
      <c r="H2430">
        <v>3189.400000000001</v>
      </c>
      <c r="I2430" t="s">
        <v>90</v>
      </c>
    </row>
    <row r="2431" spans="1:9" x14ac:dyDescent="0.3">
      <c r="A2431" t="s">
        <v>304</v>
      </c>
      <c r="B2431" t="s">
        <v>304</v>
      </c>
      <c r="C2431" t="s">
        <v>146</v>
      </c>
      <c r="D2431" s="1">
        <v>45778</v>
      </c>
      <c r="E2431" s="1">
        <v>45792</v>
      </c>
      <c r="F2431" t="s">
        <v>199</v>
      </c>
      <c r="G2431">
        <v>743</v>
      </c>
      <c r="H2431">
        <v>688</v>
      </c>
      <c r="I2431" t="s">
        <v>90</v>
      </c>
    </row>
    <row r="2432" spans="1:9" x14ac:dyDescent="0.3">
      <c r="A2432" t="s">
        <v>143</v>
      </c>
      <c r="B2432" t="s">
        <v>143</v>
      </c>
      <c r="C2432" t="s">
        <v>43</v>
      </c>
      <c r="D2432" s="1">
        <v>45962</v>
      </c>
      <c r="E2432" s="1">
        <v>45984</v>
      </c>
      <c r="F2432" t="s">
        <v>93</v>
      </c>
      <c r="G2432">
        <v>511.6</v>
      </c>
      <c r="H2432">
        <v>511.60000000000008</v>
      </c>
      <c r="I2432" t="s">
        <v>90</v>
      </c>
    </row>
    <row r="2433" spans="1:9" x14ac:dyDescent="0.3">
      <c r="A2433" t="s">
        <v>182</v>
      </c>
      <c r="B2433" t="s">
        <v>182</v>
      </c>
      <c r="C2433" t="s">
        <v>109</v>
      </c>
      <c r="D2433" s="1">
        <v>45689</v>
      </c>
      <c r="E2433" s="1">
        <v>45703</v>
      </c>
      <c r="F2433" t="s">
        <v>297</v>
      </c>
      <c r="G2433">
        <v>321.89999999999998</v>
      </c>
      <c r="H2433">
        <v>321.89999999999998</v>
      </c>
      <c r="I2433" t="s">
        <v>90</v>
      </c>
    </row>
    <row r="2434" spans="1:9" x14ac:dyDescent="0.3">
      <c r="A2434" t="s">
        <v>327</v>
      </c>
      <c r="B2434" t="s">
        <v>327</v>
      </c>
      <c r="C2434" t="s">
        <v>91</v>
      </c>
      <c r="D2434" s="1">
        <v>45826</v>
      </c>
      <c r="E2434" s="1">
        <v>45830</v>
      </c>
      <c r="F2434" t="s">
        <v>540</v>
      </c>
      <c r="G2434">
        <v>146.5</v>
      </c>
      <c r="H2434">
        <v>146.5</v>
      </c>
      <c r="I2434" t="s">
        <v>90</v>
      </c>
    </row>
    <row r="2435" spans="1:9" x14ac:dyDescent="0.3">
      <c r="A2435" t="s">
        <v>271</v>
      </c>
      <c r="B2435" t="s">
        <v>271</v>
      </c>
      <c r="C2435" t="s">
        <v>97</v>
      </c>
      <c r="D2435" s="1">
        <v>45870</v>
      </c>
      <c r="E2435" s="1">
        <v>45884</v>
      </c>
      <c r="F2435" t="s">
        <v>215</v>
      </c>
      <c r="G2435">
        <v>2874.1</v>
      </c>
      <c r="H2435">
        <v>2874.1</v>
      </c>
      <c r="I2435" t="s">
        <v>90</v>
      </c>
    </row>
    <row r="2436" spans="1:9" x14ac:dyDescent="0.3">
      <c r="A2436" t="s">
        <v>141</v>
      </c>
      <c r="B2436" t="s">
        <v>141</v>
      </c>
      <c r="C2436" t="s">
        <v>105</v>
      </c>
      <c r="D2436" s="1">
        <v>45859</v>
      </c>
      <c r="E2436" s="1">
        <v>45869</v>
      </c>
      <c r="F2436" t="s">
        <v>242</v>
      </c>
      <c r="G2436">
        <v>232.1</v>
      </c>
      <c r="H2436">
        <v>232.1</v>
      </c>
      <c r="I2436" t="s">
        <v>90</v>
      </c>
    </row>
    <row r="2437" spans="1:9" x14ac:dyDescent="0.3">
      <c r="A2437" t="s">
        <v>200</v>
      </c>
      <c r="B2437" t="s">
        <v>200</v>
      </c>
      <c r="C2437" t="s">
        <v>91</v>
      </c>
      <c r="D2437" s="1">
        <v>45831</v>
      </c>
      <c r="E2437" s="1">
        <v>45838</v>
      </c>
      <c r="F2437" t="s">
        <v>255</v>
      </c>
      <c r="G2437">
        <v>388.6</v>
      </c>
      <c r="H2437">
        <v>388.59999999999997</v>
      </c>
      <c r="I2437" t="s">
        <v>90</v>
      </c>
    </row>
    <row r="2438" spans="1:9" x14ac:dyDescent="0.3">
      <c r="A2438" t="s">
        <v>394</v>
      </c>
      <c r="B2438" t="s">
        <v>394</v>
      </c>
      <c r="C2438" t="s">
        <v>43</v>
      </c>
      <c r="D2438" s="1">
        <v>45962</v>
      </c>
      <c r="E2438" s="1">
        <v>45976</v>
      </c>
      <c r="F2438" t="s">
        <v>126</v>
      </c>
      <c r="G2438">
        <v>78.8</v>
      </c>
      <c r="H2438">
        <v>78.8</v>
      </c>
      <c r="I2438" t="s">
        <v>90</v>
      </c>
    </row>
    <row r="2439" spans="1:9" x14ac:dyDescent="0.3">
      <c r="A2439" t="s">
        <v>140</v>
      </c>
      <c r="B2439" t="s">
        <v>140</v>
      </c>
      <c r="C2439" t="s">
        <v>97</v>
      </c>
      <c r="D2439" s="1">
        <v>45870</v>
      </c>
      <c r="E2439" s="1">
        <v>45900</v>
      </c>
      <c r="F2439" t="s">
        <v>38</v>
      </c>
      <c r="G2439">
        <v>59.8</v>
      </c>
      <c r="H2439">
        <v>59.8</v>
      </c>
      <c r="I2439" t="s">
        <v>90</v>
      </c>
    </row>
    <row r="2440" spans="1:9" x14ac:dyDescent="0.3">
      <c r="A2440" t="s">
        <v>490</v>
      </c>
      <c r="B2440" t="s">
        <v>490</v>
      </c>
      <c r="C2440" t="s">
        <v>124</v>
      </c>
      <c r="D2440" s="1">
        <v>45732</v>
      </c>
      <c r="E2440" s="1">
        <v>45735</v>
      </c>
      <c r="F2440" t="s">
        <v>491</v>
      </c>
      <c r="G2440">
        <v>130</v>
      </c>
      <c r="H2440">
        <v>130</v>
      </c>
      <c r="I2440" t="s">
        <v>90</v>
      </c>
    </row>
    <row r="2441" spans="1:9" x14ac:dyDescent="0.3">
      <c r="A2441" t="s">
        <v>358</v>
      </c>
      <c r="B2441" t="s">
        <v>358</v>
      </c>
      <c r="C2441" t="s">
        <v>109</v>
      </c>
      <c r="D2441" s="1">
        <v>45698</v>
      </c>
      <c r="E2441" s="1">
        <v>45704</v>
      </c>
      <c r="F2441" t="s">
        <v>369</v>
      </c>
      <c r="G2441">
        <v>15.9</v>
      </c>
      <c r="H2441">
        <v>15.9</v>
      </c>
      <c r="I2441" t="s">
        <v>90</v>
      </c>
    </row>
    <row r="2442" spans="1:9" x14ac:dyDescent="0.3">
      <c r="A2442" t="s">
        <v>431</v>
      </c>
      <c r="B2442" t="s">
        <v>431</v>
      </c>
      <c r="C2442" t="s">
        <v>88</v>
      </c>
      <c r="D2442" s="1">
        <v>45748</v>
      </c>
      <c r="E2442" s="1">
        <v>45762</v>
      </c>
      <c r="F2442" t="s">
        <v>112</v>
      </c>
      <c r="G2442">
        <v>525.59</v>
      </c>
      <c r="H2442">
        <v>518.6</v>
      </c>
      <c r="I2442" t="s">
        <v>90</v>
      </c>
    </row>
    <row r="2443" spans="1:9" x14ac:dyDescent="0.3">
      <c r="A2443" t="s">
        <v>385</v>
      </c>
      <c r="B2443" t="s">
        <v>385</v>
      </c>
      <c r="C2443" t="s">
        <v>109</v>
      </c>
      <c r="D2443" s="1">
        <v>45689</v>
      </c>
      <c r="E2443" s="1">
        <v>45703</v>
      </c>
      <c r="F2443" t="s">
        <v>297</v>
      </c>
      <c r="G2443">
        <v>514</v>
      </c>
      <c r="H2443">
        <v>469</v>
      </c>
      <c r="I2443" t="s">
        <v>90</v>
      </c>
    </row>
    <row r="2444" spans="1:9" x14ac:dyDescent="0.3">
      <c r="A2444" t="s">
        <v>318</v>
      </c>
      <c r="B2444" t="s">
        <v>318</v>
      </c>
      <c r="C2444" t="s">
        <v>119</v>
      </c>
      <c r="D2444" s="1">
        <v>45673</v>
      </c>
      <c r="E2444" s="1">
        <v>45688</v>
      </c>
      <c r="F2444" t="s">
        <v>280</v>
      </c>
      <c r="G2444">
        <v>59107.800000000105</v>
      </c>
      <c r="H2444">
        <v>58906.100000000042</v>
      </c>
      <c r="I2444" t="s">
        <v>90</v>
      </c>
    </row>
    <row r="2445" spans="1:9" x14ac:dyDescent="0.3">
      <c r="A2445" t="s">
        <v>102</v>
      </c>
      <c r="B2445" t="s">
        <v>102</v>
      </c>
      <c r="C2445" t="s">
        <v>88</v>
      </c>
      <c r="D2445" s="1">
        <v>45757</v>
      </c>
      <c r="E2445" s="1">
        <v>45757</v>
      </c>
      <c r="F2445" t="s">
        <v>502</v>
      </c>
      <c r="G2445">
        <v>60</v>
      </c>
      <c r="H2445">
        <v>60</v>
      </c>
      <c r="I2445" t="s">
        <v>90</v>
      </c>
    </row>
    <row r="2446" spans="1:9" x14ac:dyDescent="0.3">
      <c r="A2446" t="s">
        <v>212</v>
      </c>
      <c r="B2446" t="s">
        <v>212</v>
      </c>
      <c r="C2446" t="s">
        <v>91</v>
      </c>
      <c r="D2446" s="1">
        <v>45824</v>
      </c>
      <c r="E2446" s="1">
        <v>45838</v>
      </c>
      <c r="F2446" t="s">
        <v>197</v>
      </c>
      <c r="G2446">
        <v>1528.8</v>
      </c>
      <c r="H2446">
        <v>1528.7999999999997</v>
      </c>
      <c r="I2446" t="s">
        <v>90</v>
      </c>
    </row>
    <row r="2447" spans="1:9" x14ac:dyDescent="0.3">
      <c r="A2447" t="s">
        <v>157</v>
      </c>
      <c r="B2447" t="s">
        <v>157</v>
      </c>
      <c r="C2447" t="s">
        <v>105</v>
      </c>
      <c r="D2447" s="1">
        <v>45839</v>
      </c>
      <c r="E2447" s="1">
        <v>45853</v>
      </c>
      <c r="F2447" t="s">
        <v>225</v>
      </c>
      <c r="G2447">
        <v>4861.1000000000004</v>
      </c>
      <c r="H2447">
        <v>4789.199999999998</v>
      </c>
      <c r="I2447" t="s">
        <v>90</v>
      </c>
    </row>
    <row r="2448" spans="1:9" x14ac:dyDescent="0.3">
      <c r="A2448" t="s">
        <v>573</v>
      </c>
      <c r="B2448" t="s">
        <v>573</v>
      </c>
      <c r="C2448" t="s">
        <v>43</v>
      </c>
      <c r="D2448" s="1">
        <v>45977</v>
      </c>
      <c r="E2448" s="1">
        <v>45991</v>
      </c>
      <c r="F2448" t="s">
        <v>133</v>
      </c>
      <c r="G2448">
        <v>15948.6</v>
      </c>
      <c r="H2448">
        <v>15948.600000000002</v>
      </c>
      <c r="I2448" t="s">
        <v>90</v>
      </c>
    </row>
    <row r="2449" spans="1:9" x14ac:dyDescent="0.3">
      <c r="A2449" t="s">
        <v>181</v>
      </c>
      <c r="B2449" t="s">
        <v>181</v>
      </c>
      <c r="C2449" t="s">
        <v>109</v>
      </c>
      <c r="D2449" s="1">
        <v>45687</v>
      </c>
      <c r="E2449" s="1">
        <v>45703</v>
      </c>
      <c r="F2449" t="s">
        <v>669</v>
      </c>
      <c r="G2449">
        <v>1451.6</v>
      </c>
      <c r="H2449">
        <v>1451.6000000000001</v>
      </c>
      <c r="I2449" t="s">
        <v>90</v>
      </c>
    </row>
    <row r="2450" spans="1:9" x14ac:dyDescent="0.3">
      <c r="A2450" t="s">
        <v>375</v>
      </c>
      <c r="B2450" t="s">
        <v>375</v>
      </c>
      <c r="C2450" t="s">
        <v>124</v>
      </c>
      <c r="D2450" s="1">
        <v>45732</v>
      </c>
      <c r="E2450" s="1">
        <v>45747</v>
      </c>
      <c r="F2450" t="s">
        <v>183</v>
      </c>
      <c r="G2450">
        <v>2845.9</v>
      </c>
      <c r="H2450">
        <v>18992.200000000004</v>
      </c>
      <c r="I2450" t="s">
        <v>90</v>
      </c>
    </row>
    <row r="2451" spans="1:9" x14ac:dyDescent="0.3">
      <c r="A2451" t="s">
        <v>243</v>
      </c>
      <c r="B2451" t="s">
        <v>243</v>
      </c>
      <c r="C2451" t="s">
        <v>88</v>
      </c>
      <c r="D2451" s="1">
        <v>45748</v>
      </c>
      <c r="E2451" s="1">
        <v>45762</v>
      </c>
      <c r="F2451" t="s">
        <v>112</v>
      </c>
      <c r="G2451">
        <v>19988</v>
      </c>
      <c r="H2451">
        <v>19571.600000000017</v>
      </c>
      <c r="I2451" t="s">
        <v>90</v>
      </c>
    </row>
    <row r="2452" spans="1:9" x14ac:dyDescent="0.3">
      <c r="A2452" t="s">
        <v>101</v>
      </c>
      <c r="B2452" t="s">
        <v>101</v>
      </c>
      <c r="C2452" t="s">
        <v>97</v>
      </c>
      <c r="D2452" s="1">
        <v>45870</v>
      </c>
      <c r="E2452" s="1">
        <v>45886</v>
      </c>
      <c r="F2452" t="s">
        <v>516</v>
      </c>
      <c r="G2452">
        <v>661.6</v>
      </c>
      <c r="H2452">
        <v>661.59999999999991</v>
      </c>
      <c r="I2452" t="s">
        <v>90</v>
      </c>
    </row>
    <row r="2453" spans="1:9" x14ac:dyDescent="0.3">
      <c r="A2453" t="s">
        <v>200</v>
      </c>
      <c r="B2453" t="s">
        <v>200</v>
      </c>
      <c r="C2453" t="s">
        <v>105</v>
      </c>
      <c r="D2453" s="1">
        <v>45845</v>
      </c>
      <c r="E2453" s="1">
        <v>45851</v>
      </c>
      <c r="F2453" t="s">
        <v>400</v>
      </c>
      <c r="G2453">
        <v>70.8</v>
      </c>
      <c r="H2453">
        <v>70.8</v>
      </c>
      <c r="I2453" t="s">
        <v>90</v>
      </c>
    </row>
    <row r="2454" spans="1:9" x14ac:dyDescent="0.3">
      <c r="A2454" t="s">
        <v>111</v>
      </c>
      <c r="B2454" t="s">
        <v>111</v>
      </c>
      <c r="C2454" t="s">
        <v>105</v>
      </c>
      <c r="D2454" s="1">
        <v>45839</v>
      </c>
      <c r="E2454" s="1">
        <v>45853</v>
      </c>
      <c r="F2454" t="s">
        <v>225</v>
      </c>
      <c r="G2454">
        <v>2893.6</v>
      </c>
      <c r="H2454">
        <v>2872.9</v>
      </c>
      <c r="I2454" t="s">
        <v>90</v>
      </c>
    </row>
    <row r="2455" spans="1:9" x14ac:dyDescent="0.3">
      <c r="A2455" t="s">
        <v>8</v>
      </c>
      <c r="B2455" t="s">
        <v>745</v>
      </c>
      <c r="C2455" t="s">
        <v>22</v>
      </c>
      <c r="D2455" s="1">
        <v>45980</v>
      </c>
      <c r="E2455" s="1">
        <v>46006</v>
      </c>
      <c r="F2455" t="s">
        <v>542</v>
      </c>
      <c r="G2455">
        <v>65860.399999999994</v>
      </c>
      <c r="H2455">
        <v>65239.799999999937</v>
      </c>
      <c r="I2455" t="s">
        <v>90</v>
      </c>
    </row>
    <row r="2456" spans="1:9" x14ac:dyDescent="0.3">
      <c r="A2456" t="s">
        <v>455</v>
      </c>
      <c r="B2456" t="s">
        <v>455</v>
      </c>
      <c r="C2456" t="s">
        <v>22</v>
      </c>
      <c r="D2456" s="1">
        <v>45992</v>
      </c>
      <c r="E2456" s="1">
        <v>46022</v>
      </c>
      <c r="F2456" t="s">
        <v>23</v>
      </c>
      <c r="G2456">
        <v>9243.7999999999993</v>
      </c>
      <c r="H2456">
        <v>9243.7999999999993</v>
      </c>
      <c r="I2456" t="s">
        <v>90</v>
      </c>
    </row>
    <row r="2457" spans="1:9" x14ac:dyDescent="0.3">
      <c r="A2457" t="s">
        <v>320</v>
      </c>
      <c r="B2457" t="s">
        <v>320</v>
      </c>
      <c r="C2457" t="s">
        <v>114</v>
      </c>
      <c r="D2457" s="1">
        <v>45915</v>
      </c>
      <c r="E2457" s="1">
        <v>45921</v>
      </c>
      <c r="F2457" t="s">
        <v>228</v>
      </c>
      <c r="G2457">
        <v>929.8</v>
      </c>
      <c r="H2457">
        <v>932</v>
      </c>
      <c r="I2457" t="s">
        <v>90</v>
      </c>
    </row>
    <row r="2458" spans="1:9" x14ac:dyDescent="0.3">
      <c r="A2458" t="s">
        <v>96</v>
      </c>
      <c r="B2458" t="s">
        <v>96</v>
      </c>
      <c r="C2458" t="s">
        <v>88</v>
      </c>
      <c r="D2458" s="1">
        <v>45748</v>
      </c>
      <c r="E2458" s="1">
        <v>45757</v>
      </c>
      <c r="F2458" t="s">
        <v>711</v>
      </c>
      <c r="G2458">
        <v>808.3</v>
      </c>
      <c r="H2458">
        <v>777.30000000000007</v>
      </c>
      <c r="I2458" t="s">
        <v>90</v>
      </c>
    </row>
    <row r="2459" spans="1:9" x14ac:dyDescent="0.3">
      <c r="A2459" t="s">
        <v>170</v>
      </c>
      <c r="B2459" t="s">
        <v>170</v>
      </c>
      <c r="C2459" t="s">
        <v>43</v>
      </c>
      <c r="D2459" s="1">
        <v>45962</v>
      </c>
      <c r="E2459" s="1">
        <v>45991</v>
      </c>
      <c r="F2459" t="s">
        <v>44</v>
      </c>
      <c r="G2459">
        <v>10001.700000000001</v>
      </c>
      <c r="H2459">
        <v>10001.699999999999</v>
      </c>
      <c r="I2459" t="s">
        <v>90</v>
      </c>
    </row>
    <row r="2460" spans="1:9" x14ac:dyDescent="0.3">
      <c r="A2460" t="s">
        <v>219</v>
      </c>
      <c r="B2460" t="s">
        <v>219</v>
      </c>
      <c r="C2460" t="s">
        <v>33</v>
      </c>
      <c r="D2460" s="1">
        <v>45931</v>
      </c>
      <c r="E2460" s="1">
        <v>45961</v>
      </c>
      <c r="F2460" t="s">
        <v>34</v>
      </c>
      <c r="G2460">
        <v>225.8</v>
      </c>
      <c r="H2460">
        <v>225.8</v>
      </c>
      <c r="I2460" t="s">
        <v>90</v>
      </c>
    </row>
    <row r="2461" spans="1:9" x14ac:dyDescent="0.3">
      <c r="A2461" t="s">
        <v>322</v>
      </c>
      <c r="B2461" t="s">
        <v>322</v>
      </c>
      <c r="C2461" t="s">
        <v>105</v>
      </c>
      <c r="D2461" s="1">
        <v>45854</v>
      </c>
      <c r="E2461" s="1">
        <v>45869</v>
      </c>
      <c r="F2461" t="s">
        <v>106</v>
      </c>
      <c r="G2461">
        <v>9133.9</v>
      </c>
      <c r="H2461">
        <v>9093.9000000000015</v>
      </c>
      <c r="I2461" t="s">
        <v>90</v>
      </c>
    </row>
    <row r="2462" spans="1:9" x14ac:dyDescent="0.3">
      <c r="A2462" t="s">
        <v>220</v>
      </c>
      <c r="B2462" t="s">
        <v>220</v>
      </c>
      <c r="C2462" t="s">
        <v>33</v>
      </c>
      <c r="D2462" s="1">
        <v>45950</v>
      </c>
      <c r="E2462" s="1">
        <v>45956</v>
      </c>
      <c r="F2462" t="s">
        <v>177</v>
      </c>
      <c r="G2462">
        <v>283.39999999999998</v>
      </c>
      <c r="H2462">
        <v>283.39999999999998</v>
      </c>
      <c r="I2462" t="s">
        <v>90</v>
      </c>
    </row>
    <row r="2463" spans="1:9" x14ac:dyDescent="0.3">
      <c r="A2463" t="s">
        <v>337</v>
      </c>
      <c r="B2463" t="s">
        <v>337</v>
      </c>
      <c r="C2463" t="s">
        <v>97</v>
      </c>
      <c r="D2463" s="1">
        <v>45887</v>
      </c>
      <c r="E2463" s="1">
        <v>45893</v>
      </c>
      <c r="F2463" t="s">
        <v>350</v>
      </c>
      <c r="G2463">
        <v>523.29999999999995</v>
      </c>
      <c r="H2463">
        <v>523.29999999999995</v>
      </c>
      <c r="I2463" t="s">
        <v>90</v>
      </c>
    </row>
    <row r="2464" spans="1:9" x14ac:dyDescent="0.3">
      <c r="A2464" t="s">
        <v>329</v>
      </c>
      <c r="B2464" t="s">
        <v>329</v>
      </c>
      <c r="C2464" t="s">
        <v>124</v>
      </c>
      <c r="D2464" s="1">
        <v>45740</v>
      </c>
      <c r="E2464" s="1">
        <v>45747</v>
      </c>
      <c r="F2464" t="s">
        <v>347</v>
      </c>
      <c r="G2464">
        <v>56</v>
      </c>
      <c r="H2464">
        <v>56</v>
      </c>
      <c r="I2464" t="s">
        <v>90</v>
      </c>
    </row>
    <row r="2465" spans="1:9" x14ac:dyDescent="0.3">
      <c r="A2465" t="s">
        <v>265</v>
      </c>
      <c r="B2465" t="s">
        <v>265</v>
      </c>
      <c r="C2465" t="s">
        <v>22</v>
      </c>
      <c r="D2465" s="1">
        <v>46006</v>
      </c>
      <c r="E2465" s="1">
        <v>46012</v>
      </c>
      <c r="F2465" t="s">
        <v>266</v>
      </c>
      <c r="G2465">
        <v>158.9</v>
      </c>
      <c r="H2465">
        <v>158.9</v>
      </c>
      <c r="I2465" t="s">
        <v>90</v>
      </c>
    </row>
    <row r="2466" spans="1:9" x14ac:dyDescent="0.3">
      <c r="A2466" t="s">
        <v>362</v>
      </c>
      <c r="B2466" t="s">
        <v>362</v>
      </c>
      <c r="C2466" t="s">
        <v>119</v>
      </c>
      <c r="D2466" s="1">
        <v>45673</v>
      </c>
      <c r="E2466" s="1">
        <v>45688</v>
      </c>
      <c r="F2466" t="s">
        <v>280</v>
      </c>
      <c r="G2466">
        <v>10284.4</v>
      </c>
      <c r="H2466">
        <v>7155.8999999999987</v>
      </c>
      <c r="I2466" t="s">
        <v>90</v>
      </c>
    </row>
    <row r="2467" spans="1:9" x14ac:dyDescent="0.3">
      <c r="A2467" t="s">
        <v>175</v>
      </c>
      <c r="B2467" t="s">
        <v>175</v>
      </c>
      <c r="C2467" t="s">
        <v>109</v>
      </c>
      <c r="D2467" s="1">
        <v>45697</v>
      </c>
      <c r="E2467" s="1">
        <v>45716</v>
      </c>
      <c r="F2467" t="s">
        <v>659</v>
      </c>
      <c r="G2467">
        <v>37214.800000000003</v>
      </c>
      <c r="H2467">
        <v>37043.599999999999</v>
      </c>
      <c r="I2467" t="s">
        <v>90</v>
      </c>
    </row>
    <row r="2468" spans="1:9" x14ac:dyDescent="0.3">
      <c r="A2468" t="s">
        <v>335</v>
      </c>
      <c r="B2468" t="s">
        <v>335</v>
      </c>
      <c r="C2468" t="s">
        <v>119</v>
      </c>
      <c r="D2468" s="1">
        <v>45670</v>
      </c>
      <c r="E2468" s="1">
        <v>45676</v>
      </c>
      <c r="F2468" t="s">
        <v>368</v>
      </c>
      <c r="G2468">
        <v>129.1</v>
      </c>
      <c r="H2468">
        <v>129.1</v>
      </c>
      <c r="I2468" t="s">
        <v>90</v>
      </c>
    </row>
    <row r="2469" spans="1:9" x14ac:dyDescent="0.3">
      <c r="A2469" t="s">
        <v>165</v>
      </c>
      <c r="B2469" t="s">
        <v>165</v>
      </c>
      <c r="C2469" t="s">
        <v>97</v>
      </c>
      <c r="D2469" s="1">
        <v>45870</v>
      </c>
      <c r="E2469" s="1">
        <v>45879</v>
      </c>
      <c r="F2469" t="s">
        <v>334</v>
      </c>
      <c r="G2469">
        <v>1357.7</v>
      </c>
      <c r="H2469">
        <v>1357.6999999999998</v>
      </c>
      <c r="I2469" t="s">
        <v>90</v>
      </c>
    </row>
    <row r="2470" spans="1:9" x14ac:dyDescent="0.3">
      <c r="A2470" t="s">
        <v>362</v>
      </c>
      <c r="B2470" t="s">
        <v>362</v>
      </c>
      <c r="C2470" t="s">
        <v>105</v>
      </c>
      <c r="D2470" s="1">
        <v>45854</v>
      </c>
      <c r="E2470" s="1">
        <v>45867</v>
      </c>
      <c r="F2470" t="s">
        <v>500</v>
      </c>
      <c r="G2470">
        <v>8331.2999999999993</v>
      </c>
      <c r="H2470">
        <v>8271.0999999999985</v>
      </c>
      <c r="I2470" t="s">
        <v>90</v>
      </c>
    </row>
    <row r="2471" spans="1:9" x14ac:dyDescent="0.3">
      <c r="A2471" t="s">
        <v>246</v>
      </c>
      <c r="B2471" t="s">
        <v>246</v>
      </c>
      <c r="C2471" t="s">
        <v>114</v>
      </c>
      <c r="D2471" s="1">
        <v>45916</v>
      </c>
      <c r="E2471" s="1">
        <v>45930</v>
      </c>
      <c r="F2471" t="s">
        <v>153</v>
      </c>
      <c r="G2471">
        <v>407.3</v>
      </c>
      <c r="H2471">
        <v>407.3</v>
      </c>
      <c r="I2471" t="s">
        <v>90</v>
      </c>
    </row>
    <row r="2472" spans="1:9" x14ac:dyDescent="0.3">
      <c r="A2472" t="s">
        <v>418</v>
      </c>
      <c r="B2472" t="s">
        <v>418</v>
      </c>
      <c r="C2472" t="s">
        <v>43</v>
      </c>
      <c r="D2472" s="1">
        <v>45962</v>
      </c>
      <c r="E2472" s="1">
        <v>45982</v>
      </c>
      <c r="F2472" t="s">
        <v>612</v>
      </c>
      <c r="G2472">
        <v>1984</v>
      </c>
      <c r="H2472">
        <v>2068.5000000000005</v>
      </c>
      <c r="I2472" t="s">
        <v>90</v>
      </c>
    </row>
    <row r="2473" spans="1:9" x14ac:dyDescent="0.3">
      <c r="A2473" t="s">
        <v>27</v>
      </c>
      <c r="B2473" t="s">
        <v>747</v>
      </c>
      <c r="C2473" t="s">
        <v>146</v>
      </c>
      <c r="D2473" s="1">
        <v>45796</v>
      </c>
      <c r="E2473" s="1">
        <v>45802</v>
      </c>
      <c r="F2473" t="s">
        <v>147</v>
      </c>
      <c r="G2473">
        <v>1202.3</v>
      </c>
      <c r="H2473">
        <v>1788.1000000000004</v>
      </c>
      <c r="I2473" t="s">
        <v>90</v>
      </c>
    </row>
    <row r="2474" spans="1:9" x14ac:dyDescent="0.3">
      <c r="A2474" t="s">
        <v>220</v>
      </c>
      <c r="B2474" t="s">
        <v>220</v>
      </c>
      <c r="C2474" t="s">
        <v>109</v>
      </c>
      <c r="D2474" s="1">
        <v>45698</v>
      </c>
      <c r="E2474" s="1">
        <v>45704</v>
      </c>
      <c r="F2474" t="s">
        <v>369</v>
      </c>
      <c r="G2474">
        <v>101</v>
      </c>
      <c r="H2474">
        <v>101</v>
      </c>
      <c r="I2474" t="s">
        <v>90</v>
      </c>
    </row>
    <row r="2475" spans="1:9" x14ac:dyDescent="0.3">
      <c r="A2475" t="s">
        <v>143</v>
      </c>
      <c r="B2475" t="s">
        <v>143</v>
      </c>
      <c r="C2475" t="s">
        <v>124</v>
      </c>
      <c r="D2475" s="1">
        <v>45717</v>
      </c>
      <c r="E2475" s="1">
        <v>45732</v>
      </c>
      <c r="F2475" t="s">
        <v>356</v>
      </c>
      <c r="G2475">
        <v>1177.7</v>
      </c>
      <c r="H2475">
        <v>1137.7</v>
      </c>
      <c r="I2475" t="s">
        <v>90</v>
      </c>
    </row>
    <row r="2476" spans="1:9" x14ac:dyDescent="0.3">
      <c r="A2476" t="s">
        <v>476</v>
      </c>
      <c r="B2476" t="s">
        <v>476</v>
      </c>
      <c r="C2476" t="s">
        <v>146</v>
      </c>
      <c r="D2476" s="1">
        <v>45778</v>
      </c>
      <c r="E2476" s="1">
        <v>45808</v>
      </c>
      <c r="F2476" t="s">
        <v>10</v>
      </c>
      <c r="G2476">
        <v>3996.3</v>
      </c>
      <c r="H2476">
        <v>3996.3</v>
      </c>
      <c r="I2476" t="s">
        <v>90</v>
      </c>
    </row>
    <row r="2477" spans="1:9" x14ac:dyDescent="0.3">
      <c r="A2477" t="s">
        <v>234</v>
      </c>
      <c r="B2477" t="s">
        <v>234</v>
      </c>
      <c r="C2477" t="s">
        <v>124</v>
      </c>
      <c r="D2477" s="1">
        <v>45733</v>
      </c>
      <c r="E2477" s="1">
        <v>45747</v>
      </c>
      <c r="F2477" t="s">
        <v>435</v>
      </c>
      <c r="G2477">
        <v>125.2</v>
      </c>
      <c r="H2477">
        <v>125.2</v>
      </c>
      <c r="I2477" t="s">
        <v>90</v>
      </c>
    </row>
    <row r="2478" spans="1:9" x14ac:dyDescent="0.3">
      <c r="A2478" t="s">
        <v>487</v>
      </c>
      <c r="B2478" t="s">
        <v>487</v>
      </c>
      <c r="C2478" t="s">
        <v>146</v>
      </c>
      <c r="D2478" s="1">
        <v>45778</v>
      </c>
      <c r="E2478" s="1">
        <v>45792</v>
      </c>
      <c r="F2478" t="s">
        <v>199</v>
      </c>
      <c r="G2478">
        <v>20</v>
      </c>
      <c r="H2478">
        <v>20</v>
      </c>
      <c r="I2478" t="s">
        <v>90</v>
      </c>
    </row>
    <row r="2479" spans="1:9" x14ac:dyDescent="0.3">
      <c r="A2479" t="s">
        <v>249</v>
      </c>
      <c r="B2479" t="s">
        <v>249</v>
      </c>
      <c r="C2479" t="s">
        <v>43</v>
      </c>
      <c r="D2479" s="1">
        <v>45978</v>
      </c>
      <c r="E2479" s="1">
        <v>45984</v>
      </c>
      <c r="F2479" t="s">
        <v>351</v>
      </c>
      <c r="G2479">
        <v>3687.7</v>
      </c>
      <c r="H2479">
        <v>6753.0999999999985</v>
      </c>
      <c r="I2479" t="s">
        <v>90</v>
      </c>
    </row>
    <row r="2480" spans="1:9" x14ac:dyDescent="0.3">
      <c r="A2480" t="s">
        <v>189</v>
      </c>
      <c r="B2480" t="s">
        <v>189</v>
      </c>
      <c r="C2480" t="s">
        <v>22</v>
      </c>
      <c r="D2480" s="1">
        <v>45999</v>
      </c>
      <c r="E2480" s="1">
        <v>46005</v>
      </c>
      <c r="F2480" t="s">
        <v>283</v>
      </c>
      <c r="G2480">
        <v>163.1</v>
      </c>
      <c r="H2480">
        <v>163.1</v>
      </c>
      <c r="I2480" t="s">
        <v>90</v>
      </c>
    </row>
    <row r="2481" spans="1:9" x14ac:dyDescent="0.3">
      <c r="A2481" t="s">
        <v>170</v>
      </c>
      <c r="B2481" t="s">
        <v>170</v>
      </c>
      <c r="C2481" t="s">
        <v>22</v>
      </c>
      <c r="D2481" s="1">
        <v>45992</v>
      </c>
      <c r="E2481" s="1">
        <v>46022</v>
      </c>
      <c r="F2481" t="s">
        <v>23</v>
      </c>
      <c r="G2481">
        <v>5875.3</v>
      </c>
      <c r="H2481">
        <v>6001.1999999999989</v>
      </c>
      <c r="I2481" t="s">
        <v>90</v>
      </c>
    </row>
    <row r="2482" spans="1:9" x14ac:dyDescent="0.3">
      <c r="A2482" t="s">
        <v>35</v>
      </c>
      <c r="B2482" t="s">
        <v>748</v>
      </c>
      <c r="C2482" t="s">
        <v>109</v>
      </c>
      <c r="D2482" s="1">
        <v>45689</v>
      </c>
      <c r="E2482" s="1">
        <v>45703</v>
      </c>
      <c r="F2482" t="s">
        <v>297</v>
      </c>
      <c r="G2482">
        <v>44.4</v>
      </c>
      <c r="H2482">
        <v>44.4</v>
      </c>
      <c r="I2482" t="s">
        <v>90</v>
      </c>
    </row>
    <row r="2483" spans="1:9" x14ac:dyDescent="0.3">
      <c r="A2483" t="s">
        <v>302</v>
      </c>
      <c r="B2483" t="s">
        <v>302</v>
      </c>
      <c r="C2483" t="s">
        <v>114</v>
      </c>
      <c r="D2483" s="1">
        <v>45901</v>
      </c>
      <c r="E2483" s="1">
        <v>45930</v>
      </c>
      <c r="F2483" t="s">
        <v>13</v>
      </c>
      <c r="G2483">
        <v>13939</v>
      </c>
      <c r="H2483">
        <v>13689.500000000005</v>
      </c>
      <c r="I2483" t="s">
        <v>90</v>
      </c>
    </row>
    <row r="2484" spans="1:9" x14ac:dyDescent="0.3">
      <c r="A2484" t="s">
        <v>129</v>
      </c>
      <c r="B2484" t="s">
        <v>129</v>
      </c>
      <c r="C2484" t="s">
        <v>43</v>
      </c>
      <c r="D2484" s="1">
        <v>45962</v>
      </c>
      <c r="E2484" s="1">
        <v>45976</v>
      </c>
      <c r="F2484" t="s">
        <v>126</v>
      </c>
      <c r="G2484">
        <v>669</v>
      </c>
      <c r="H2484">
        <v>668.99999999999989</v>
      </c>
      <c r="I2484" t="s">
        <v>90</v>
      </c>
    </row>
    <row r="2485" spans="1:9" x14ac:dyDescent="0.3">
      <c r="A2485" t="s">
        <v>348</v>
      </c>
      <c r="B2485" t="s">
        <v>375</v>
      </c>
      <c r="C2485" t="s">
        <v>22</v>
      </c>
      <c r="D2485" s="1">
        <v>46007</v>
      </c>
      <c r="E2485" s="1">
        <v>46022</v>
      </c>
      <c r="F2485" t="s">
        <v>117</v>
      </c>
      <c r="G2485">
        <v>869.5</v>
      </c>
      <c r="H2485">
        <v>2665.3</v>
      </c>
      <c r="I2485" t="s">
        <v>90</v>
      </c>
    </row>
    <row r="2486" spans="1:9" x14ac:dyDescent="0.3">
      <c r="A2486" t="s">
        <v>107</v>
      </c>
      <c r="B2486" t="s">
        <v>107</v>
      </c>
      <c r="C2486" t="s">
        <v>119</v>
      </c>
      <c r="D2486" s="1">
        <v>45663</v>
      </c>
      <c r="E2486" s="1">
        <v>45669</v>
      </c>
      <c r="F2486" t="s">
        <v>221</v>
      </c>
      <c r="G2486">
        <v>703.8</v>
      </c>
      <c r="H2486">
        <v>703.8</v>
      </c>
      <c r="I2486" t="s">
        <v>90</v>
      </c>
    </row>
    <row r="2487" spans="1:9" x14ac:dyDescent="0.3">
      <c r="A2487" t="s">
        <v>99</v>
      </c>
      <c r="B2487" t="s">
        <v>99</v>
      </c>
      <c r="C2487" t="s">
        <v>91</v>
      </c>
      <c r="D2487" s="1">
        <v>45824</v>
      </c>
      <c r="E2487" s="1">
        <v>45832</v>
      </c>
      <c r="F2487" t="s">
        <v>505</v>
      </c>
      <c r="G2487">
        <v>56</v>
      </c>
      <c r="H2487">
        <v>373</v>
      </c>
      <c r="I2487" t="s">
        <v>90</v>
      </c>
    </row>
    <row r="2488" spans="1:9" x14ac:dyDescent="0.3">
      <c r="A2488" t="s">
        <v>212</v>
      </c>
      <c r="B2488" t="s">
        <v>212</v>
      </c>
      <c r="C2488" t="s">
        <v>105</v>
      </c>
      <c r="D2488" s="1">
        <v>45854</v>
      </c>
      <c r="E2488" s="1">
        <v>45869</v>
      </c>
      <c r="F2488" t="s">
        <v>106</v>
      </c>
      <c r="G2488">
        <v>1186.2</v>
      </c>
      <c r="H2488">
        <v>1186.1999999999998</v>
      </c>
      <c r="I2488" t="s">
        <v>90</v>
      </c>
    </row>
    <row r="2489" spans="1:9" x14ac:dyDescent="0.3">
      <c r="A2489" t="s">
        <v>264</v>
      </c>
      <c r="B2489" t="s">
        <v>264</v>
      </c>
      <c r="C2489" t="s">
        <v>124</v>
      </c>
      <c r="D2489" s="1">
        <v>45733</v>
      </c>
      <c r="E2489" s="1">
        <v>45747</v>
      </c>
      <c r="F2489" t="s">
        <v>435</v>
      </c>
      <c r="G2489">
        <v>951.1</v>
      </c>
      <c r="H2489">
        <v>951.10000000000014</v>
      </c>
      <c r="I2489" t="s">
        <v>90</v>
      </c>
    </row>
    <row r="2490" spans="1:9" x14ac:dyDescent="0.3">
      <c r="A2490" t="s">
        <v>385</v>
      </c>
      <c r="B2490" t="s">
        <v>385</v>
      </c>
      <c r="C2490" t="s">
        <v>124</v>
      </c>
      <c r="D2490" s="1">
        <v>45732</v>
      </c>
      <c r="E2490" s="1">
        <v>45747</v>
      </c>
      <c r="F2490" t="s">
        <v>183</v>
      </c>
      <c r="G2490">
        <v>1703.2</v>
      </c>
      <c r="H2490">
        <v>1703.2</v>
      </c>
      <c r="I2490" t="s">
        <v>90</v>
      </c>
    </row>
    <row r="2491" spans="1:9" x14ac:dyDescent="0.3">
      <c r="A2491" t="s">
        <v>239</v>
      </c>
      <c r="B2491" t="s">
        <v>239</v>
      </c>
      <c r="C2491" t="s">
        <v>91</v>
      </c>
      <c r="D2491" s="1">
        <v>45824</v>
      </c>
      <c r="E2491" s="1">
        <v>45838</v>
      </c>
      <c r="F2491" t="s">
        <v>197</v>
      </c>
      <c r="G2491">
        <v>3190.7</v>
      </c>
      <c r="H2491">
        <v>3190.6999999999994</v>
      </c>
      <c r="I2491" t="s">
        <v>90</v>
      </c>
    </row>
    <row r="2492" spans="1:9" x14ac:dyDescent="0.3">
      <c r="A2492" t="s">
        <v>418</v>
      </c>
      <c r="B2492" t="s">
        <v>418</v>
      </c>
      <c r="C2492" t="s">
        <v>114</v>
      </c>
      <c r="D2492" s="1">
        <v>45901</v>
      </c>
      <c r="E2492" s="1">
        <v>45915</v>
      </c>
      <c r="F2492" t="s">
        <v>115</v>
      </c>
      <c r="G2492">
        <v>736.9</v>
      </c>
      <c r="H2492">
        <v>736.89999999999986</v>
      </c>
      <c r="I2492" t="s">
        <v>90</v>
      </c>
    </row>
    <row r="2493" spans="1:9" x14ac:dyDescent="0.3">
      <c r="A2493" t="s">
        <v>367</v>
      </c>
      <c r="B2493" t="s">
        <v>367</v>
      </c>
      <c r="C2493" t="s">
        <v>43</v>
      </c>
      <c r="D2493" s="1">
        <v>45962</v>
      </c>
      <c r="E2493" s="1">
        <v>45976</v>
      </c>
      <c r="F2493" t="s">
        <v>126</v>
      </c>
      <c r="G2493">
        <v>759.8</v>
      </c>
      <c r="H2493">
        <v>759.80000000000007</v>
      </c>
      <c r="I2493" t="s">
        <v>90</v>
      </c>
    </row>
    <row r="2494" spans="1:9" x14ac:dyDescent="0.3">
      <c r="A2494" t="s">
        <v>265</v>
      </c>
      <c r="B2494" t="s">
        <v>265</v>
      </c>
      <c r="C2494" t="s">
        <v>119</v>
      </c>
      <c r="D2494" s="1">
        <v>45677</v>
      </c>
      <c r="E2494" s="1">
        <v>45688</v>
      </c>
      <c r="F2494" t="s">
        <v>510</v>
      </c>
      <c r="G2494">
        <v>714.8</v>
      </c>
      <c r="H2494">
        <v>448</v>
      </c>
      <c r="I2494" t="s">
        <v>90</v>
      </c>
    </row>
    <row r="2495" spans="1:9" x14ac:dyDescent="0.3">
      <c r="A2495" t="s">
        <v>321</v>
      </c>
      <c r="B2495" t="s">
        <v>321</v>
      </c>
      <c r="C2495" t="s">
        <v>146</v>
      </c>
      <c r="D2495" s="1">
        <v>45778</v>
      </c>
      <c r="E2495" s="1">
        <v>45788</v>
      </c>
      <c r="F2495" t="s">
        <v>276</v>
      </c>
      <c r="G2495">
        <v>1170.5999999999999</v>
      </c>
      <c r="H2495">
        <v>1170.5999999999999</v>
      </c>
      <c r="I2495" t="s">
        <v>90</v>
      </c>
    </row>
    <row r="2496" spans="1:9" x14ac:dyDescent="0.3">
      <c r="A2496" t="s">
        <v>487</v>
      </c>
      <c r="B2496" t="s">
        <v>487</v>
      </c>
      <c r="C2496" t="s">
        <v>88</v>
      </c>
      <c r="D2496" s="1">
        <v>45748</v>
      </c>
      <c r="E2496" s="1">
        <v>45762</v>
      </c>
      <c r="F2496" t="s">
        <v>112</v>
      </c>
      <c r="G2496">
        <v>165.9</v>
      </c>
      <c r="H2496">
        <v>165.89999999999998</v>
      </c>
      <c r="I2496" t="s">
        <v>90</v>
      </c>
    </row>
    <row r="2497" spans="1:9" x14ac:dyDescent="0.3">
      <c r="A2497" t="s">
        <v>41</v>
      </c>
      <c r="B2497" t="s">
        <v>745</v>
      </c>
      <c r="C2497" t="s">
        <v>105</v>
      </c>
      <c r="D2497" s="1">
        <v>45827</v>
      </c>
      <c r="E2497" s="1">
        <v>45856</v>
      </c>
      <c r="F2497" t="s">
        <v>258</v>
      </c>
      <c r="G2497">
        <v>208.8</v>
      </c>
      <c r="H2497">
        <v>208.8</v>
      </c>
      <c r="I2497" t="s">
        <v>90</v>
      </c>
    </row>
    <row r="2498" spans="1:9" x14ac:dyDescent="0.3">
      <c r="A2498" t="s">
        <v>94</v>
      </c>
      <c r="B2498" t="s">
        <v>94</v>
      </c>
      <c r="C2498" t="s">
        <v>114</v>
      </c>
      <c r="D2498" s="1">
        <v>45901</v>
      </c>
      <c r="E2498" s="1">
        <v>45915</v>
      </c>
      <c r="F2498" t="s">
        <v>115</v>
      </c>
      <c r="G2498">
        <v>305.10000000000002</v>
      </c>
      <c r="H2498">
        <v>305.10000000000002</v>
      </c>
      <c r="I2498" t="s">
        <v>90</v>
      </c>
    </row>
    <row r="2499" spans="1:9" x14ac:dyDescent="0.3">
      <c r="A2499" t="s">
        <v>367</v>
      </c>
      <c r="B2499" t="s">
        <v>367</v>
      </c>
      <c r="C2499" t="s">
        <v>114</v>
      </c>
      <c r="D2499" s="1">
        <v>45916</v>
      </c>
      <c r="E2499" s="1">
        <v>45930</v>
      </c>
      <c r="F2499" t="s">
        <v>153</v>
      </c>
      <c r="G2499">
        <v>164</v>
      </c>
      <c r="H2499">
        <v>164</v>
      </c>
      <c r="I2499" t="s">
        <v>90</v>
      </c>
    </row>
    <row r="2500" spans="1:9" x14ac:dyDescent="0.3">
      <c r="A2500" t="s">
        <v>65</v>
      </c>
      <c r="B2500" t="s">
        <v>746</v>
      </c>
      <c r="C2500" t="s">
        <v>97</v>
      </c>
      <c r="D2500" s="1">
        <v>45870</v>
      </c>
      <c r="E2500" s="1">
        <v>45900</v>
      </c>
      <c r="F2500" t="s">
        <v>38</v>
      </c>
      <c r="G2500">
        <v>3202.6</v>
      </c>
      <c r="H2500">
        <v>3202.6000000000013</v>
      </c>
      <c r="I2500" t="s">
        <v>90</v>
      </c>
    </row>
    <row r="2501" spans="1:9" x14ac:dyDescent="0.3">
      <c r="A2501" t="s">
        <v>127</v>
      </c>
      <c r="B2501" t="s">
        <v>127</v>
      </c>
      <c r="C2501" t="s">
        <v>22</v>
      </c>
      <c r="D2501" s="1">
        <v>45992</v>
      </c>
      <c r="E2501" s="1">
        <v>46006</v>
      </c>
      <c r="F2501" t="s">
        <v>171</v>
      </c>
      <c r="G2501">
        <v>6596.3</v>
      </c>
      <c r="H2501">
        <v>12904.000000000004</v>
      </c>
      <c r="I2501" t="s">
        <v>90</v>
      </c>
    </row>
    <row r="2502" spans="1:9" x14ac:dyDescent="0.3">
      <c r="A2502" t="s">
        <v>158</v>
      </c>
      <c r="B2502" t="s">
        <v>158</v>
      </c>
      <c r="C2502" t="s">
        <v>114</v>
      </c>
      <c r="D2502" s="1">
        <v>45901</v>
      </c>
      <c r="E2502" s="1">
        <v>45915</v>
      </c>
      <c r="F2502" t="s">
        <v>115</v>
      </c>
      <c r="G2502">
        <v>501.6</v>
      </c>
      <c r="H2502">
        <v>501.6</v>
      </c>
      <c r="I2502" t="s">
        <v>90</v>
      </c>
    </row>
    <row r="2503" spans="1:9" x14ac:dyDescent="0.3">
      <c r="A2503" t="s">
        <v>345</v>
      </c>
      <c r="B2503" t="s">
        <v>345</v>
      </c>
      <c r="C2503" t="s">
        <v>97</v>
      </c>
      <c r="D2503" s="1">
        <v>45870</v>
      </c>
      <c r="E2503" s="1">
        <v>45884</v>
      </c>
      <c r="F2503" t="s">
        <v>215</v>
      </c>
      <c r="G2503">
        <v>1958.3</v>
      </c>
      <c r="H2503">
        <v>1958.2999999999997</v>
      </c>
      <c r="I2503" t="s">
        <v>90</v>
      </c>
    </row>
    <row r="2504" spans="1:9" x14ac:dyDescent="0.3">
      <c r="A2504" t="s">
        <v>35</v>
      </c>
      <c r="B2504" t="s">
        <v>748</v>
      </c>
      <c r="C2504" t="s">
        <v>88</v>
      </c>
      <c r="D2504" s="1">
        <v>45762</v>
      </c>
      <c r="E2504" s="1">
        <v>45762</v>
      </c>
      <c r="F2504" t="s">
        <v>436</v>
      </c>
      <c r="G2504">
        <v>13</v>
      </c>
      <c r="H2504">
        <v>13</v>
      </c>
      <c r="I2504" t="s">
        <v>90</v>
      </c>
    </row>
    <row r="2505" spans="1:9" x14ac:dyDescent="0.3">
      <c r="A2505" t="s">
        <v>268</v>
      </c>
      <c r="B2505" t="s">
        <v>268</v>
      </c>
      <c r="C2505" t="s">
        <v>22</v>
      </c>
      <c r="D2505" s="1">
        <v>45992</v>
      </c>
      <c r="E2505" s="1">
        <v>46006</v>
      </c>
      <c r="F2505" t="s">
        <v>171</v>
      </c>
      <c r="G2505">
        <v>5016.7</v>
      </c>
      <c r="H2505">
        <v>5016.699999999998</v>
      </c>
      <c r="I2505" t="s">
        <v>90</v>
      </c>
    </row>
    <row r="2506" spans="1:9" x14ac:dyDescent="0.3">
      <c r="A2506" t="s">
        <v>306</v>
      </c>
      <c r="B2506" t="s">
        <v>306</v>
      </c>
      <c r="C2506" t="s">
        <v>105</v>
      </c>
      <c r="D2506" s="1">
        <v>45854</v>
      </c>
      <c r="E2506" s="1">
        <v>45869</v>
      </c>
      <c r="F2506" t="s">
        <v>106</v>
      </c>
      <c r="G2506">
        <v>527.79999999999995</v>
      </c>
      <c r="H2506">
        <v>527.79999999999995</v>
      </c>
      <c r="I2506" t="s">
        <v>90</v>
      </c>
    </row>
    <row r="2507" spans="1:9" x14ac:dyDescent="0.3">
      <c r="A2507" t="s">
        <v>336</v>
      </c>
      <c r="B2507" t="s">
        <v>336</v>
      </c>
      <c r="C2507" t="s">
        <v>88</v>
      </c>
      <c r="D2507" s="1">
        <v>45763</v>
      </c>
      <c r="E2507" s="1">
        <v>45777</v>
      </c>
      <c r="F2507" t="s">
        <v>130</v>
      </c>
      <c r="G2507">
        <v>1708.9</v>
      </c>
      <c r="H2507">
        <v>1708.9</v>
      </c>
      <c r="I2507" t="s">
        <v>90</v>
      </c>
    </row>
    <row r="2508" spans="1:9" x14ac:dyDescent="0.3">
      <c r="A2508" t="s">
        <v>127</v>
      </c>
      <c r="B2508" t="s">
        <v>127</v>
      </c>
      <c r="C2508" t="s">
        <v>33</v>
      </c>
      <c r="D2508" s="1">
        <v>45931</v>
      </c>
      <c r="E2508" s="1">
        <v>45945</v>
      </c>
      <c r="F2508" t="s">
        <v>95</v>
      </c>
      <c r="G2508">
        <v>6120.4</v>
      </c>
      <c r="H2508">
        <v>10989.800000000003</v>
      </c>
      <c r="I2508" t="s">
        <v>90</v>
      </c>
    </row>
    <row r="2509" spans="1:9" x14ac:dyDescent="0.3">
      <c r="A2509" t="s">
        <v>331</v>
      </c>
      <c r="B2509" t="s">
        <v>331</v>
      </c>
      <c r="C2509" t="s">
        <v>114</v>
      </c>
      <c r="D2509" s="1">
        <v>45916</v>
      </c>
      <c r="E2509" s="1">
        <v>45930</v>
      </c>
      <c r="F2509" t="s">
        <v>153</v>
      </c>
      <c r="G2509">
        <v>4556.3999999999996</v>
      </c>
      <c r="H2509">
        <v>4556.3999999999996</v>
      </c>
      <c r="I2509" t="s">
        <v>90</v>
      </c>
    </row>
    <row r="2510" spans="1:9" x14ac:dyDescent="0.3">
      <c r="A2510" t="s">
        <v>172</v>
      </c>
      <c r="B2510" t="s">
        <v>172</v>
      </c>
      <c r="C2510" t="s">
        <v>146</v>
      </c>
      <c r="D2510" s="1">
        <v>45793</v>
      </c>
      <c r="E2510" s="1">
        <v>45808</v>
      </c>
      <c r="F2510" t="s">
        <v>169</v>
      </c>
      <c r="G2510">
        <v>2368.8000000000002</v>
      </c>
      <c r="H2510">
        <v>2236.900000000001</v>
      </c>
      <c r="I2510" t="s">
        <v>90</v>
      </c>
    </row>
    <row r="2511" spans="1:9" x14ac:dyDescent="0.3">
      <c r="A2511" t="s">
        <v>137</v>
      </c>
      <c r="B2511" t="s">
        <v>137</v>
      </c>
      <c r="C2511" t="s">
        <v>146</v>
      </c>
      <c r="D2511" s="1">
        <v>45778</v>
      </c>
      <c r="E2511" s="1">
        <v>45788</v>
      </c>
      <c r="F2511" t="s">
        <v>276</v>
      </c>
      <c r="G2511">
        <v>1642</v>
      </c>
      <c r="H2511">
        <v>1711.2</v>
      </c>
      <c r="I2511" t="s">
        <v>90</v>
      </c>
    </row>
    <row r="2512" spans="1:9" x14ac:dyDescent="0.3">
      <c r="A2512" t="s">
        <v>336</v>
      </c>
      <c r="B2512" t="s">
        <v>336</v>
      </c>
      <c r="C2512" t="s">
        <v>33</v>
      </c>
      <c r="D2512" s="1">
        <v>45946</v>
      </c>
      <c r="E2512" s="1">
        <v>45961</v>
      </c>
      <c r="F2512" t="s">
        <v>253</v>
      </c>
      <c r="G2512">
        <v>865</v>
      </c>
      <c r="H2512">
        <v>865</v>
      </c>
      <c r="I2512" t="s">
        <v>90</v>
      </c>
    </row>
    <row r="2513" spans="1:9" x14ac:dyDescent="0.3">
      <c r="A2513" t="s">
        <v>287</v>
      </c>
      <c r="B2513" t="s">
        <v>287</v>
      </c>
      <c r="C2513" t="s">
        <v>43</v>
      </c>
      <c r="D2513" s="1">
        <v>45962</v>
      </c>
      <c r="E2513" s="1">
        <v>45976</v>
      </c>
      <c r="F2513" t="s">
        <v>126</v>
      </c>
      <c r="G2513">
        <v>1681.1</v>
      </c>
      <c r="H2513">
        <v>1681.1</v>
      </c>
      <c r="I2513" t="s">
        <v>90</v>
      </c>
    </row>
    <row r="2514" spans="1:9" x14ac:dyDescent="0.3">
      <c r="A2514" t="s">
        <v>210</v>
      </c>
      <c r="B2514" t="s">
        <v>210</v>
      </c>
      <c r="C2514" t="s">
        <v>91</v>
      </c>
      <c r="D2514" s="1">
        <v>45809</v>
      </c>
      <c r="E2514" s="1">
        <v>45823</v>
      </c>
      <c r="F2514" t="s">
        <v>230</v>
      </c>
      <c r="G2514">
        <v>5554.16</v>
      </c>
      <c r="H2514">
        <v>5589.7999999999975</v>
      </c>
      <c r="I2514" t="s">
        <v>90</v>
      </c>
    </row>
    <row r="2515" spans="1:9" x14ac:dyDescent="0.3">
      <c r="A2515" t="s">
        <v>362</v>
      </c>
      <c r="B2515" t="s">
        <v>362</v>
      </c>
      <c r="C2515" t="s">
        <v>97</v>
      </c>
      <c r="D2515" s="1">
        <v>45868</v>
      </c>
      <c r="E2515" s="1">
        <v>45884</v>
      </c>
      <c r="F2515" t="s">
        <v>525</v>
      </c>
      <c r="G2515">
        <v>11325.9</v>
      </c>
      <c r="H2515">
        <v>11325.900000000007</v>
      </c>
      <c r="I2515" t="s">
        <v>90</v>
      </c>
    </row>
    <row r="2516" spans="1:9" x14ac:dyDescent="0.3">
      <c r="A2516" t="s">
        <v>220</v>
      </c>
      <c r="B2516" t="s">
        <v>220</v>
      </c>
      <c r="C2516" t="s">
        <v>88</v>
      </c>
      <c r="D2516" s="1">
        <v>45748</v>
      </c>
      <c r="E2516" s="1">
        <v>45753</v>
      </c>
      <c r="F2516" t="s">
        <v>179</v>
      </c>
      <c r="G2516">
        <v>72.099999999999994</v>
      </c>
      <c r="H2516">
        <v>72.099999999999994</v>
      </c>
      <c r="I2516" t="s">
        <v>90</v>
      </c>
    </row>
    <row r="2517" spans="1:9" x14ac:dyDescent="0.3">
      <c r="A2517" t="s">
        <v>143</v>
      </c>
      <c r="B2517" t="s">
        <v>143</v>
      </c>
      <c r="C2517" t="s">
        <v>33</v>
      </c>
      <c r="D2517" s="1">
        <v>45943</v>
      </c>
      <c r="E2517" s="1">
        <v>45949</v>
      </c>
      <c r="F2517" t="s">
        <v>190</v>
      </c>
      <c r="G2517">
        <v>135.6</v>
      </c>
      <c r="H2517">
        <v>135.6</v>
      </c>
      <c r="I2517" t="s">
        <v>90</v>
      </c>
    </row>
    <row r="2518" spans="1:9" x14ac:dyDescent="0.3">
      <c r="A2518" t="s">
        <v>128</v>
      </c>
      <c r="B2518" t="s">
        <v>128</v>
      </c>
      <c r="C2518" t="s">
        <v>146</v>
      </c>
      <c r="D2518" s="1">
        <v>45793</v>
      </c>
      <c r="E2518" s="1">
        <v>45808</v>
      </c>
      <c r="F2518" t="s">
        <v>169</v>
      </c>
      <c r="G2518">
        <v>3740.6</v>
      </c>
      <c r="H2518">
        <v>3720.6</v>
      </c>
      <c r="I2518" t="s">
        <v>90</v>
      </c>
    </row>
    <row r="2519" spans="1:9" x14ac:dyDescent="0.3">
      <c r="A2519" t="s">
        <v>415</v>
      </c>
      <c r="B2519" t="s">
        <v>415</v>
      </c>
      <c r="C2519" t="s">
        <v>114</v>
      </c>
      <c r="D2519" s="1">
        <v>45901</v>
      </c>
      <c r="E2519" s="1">
        <v>45915</v>
      </c>
      <c r="F2519" t="s">
        <v>115</v>
      </c>
      <c r="G2519">
        <v>1314.2</v>
      </c>
      <c r="H2519">
        <v>1314.2</v>
      </c>
      <c r="I2519" t="s">
        <v>90</v>
      </c>
    </row>
    <row r="2520" spans="1:9" x14ac:dyDescent="0.3">
      <c r="A2520" t="s">
        <v>193</v>
      </c>
      <c r="B2520" t="s">
        <v>193</v>
      </c>
      <c r="C2520" t="s">
        <v>109</v>
      </c>
      <c r="D2520" s="1">
        <v>45689</v>
      </c>
      <c r="E2520" s="1">
        <v>45703</v>
      </c>
      <c r="F2520" t="s">
        <v>297</v>
      </c>
      <c r="G2520">
        <v>1097.0999999999999</v>
      </c>
      <c r="H2520">
        <v>1097.0999999999999</v>
      </c>
      <c r="I2520" t="s">
        <v>90</v>
      </c>
    </row>
    <row r="2521" spans="1:9" x14ac:dyDescent="0.3">
      <c r="A2521" t="s">
        <v>349</v>
      </c>
      <c r="B2521" t="s">
        <v>349</v>
      </c>
      <c r="C2521" t="s">
        <v>146</v>
      </c>
      <c r="D2521" s="1">
        <v>45778</v>
      </c>
      <c r="E2521" s="1">
        <v>45792</v>
      </c>
      <c r="F2521" t="s">
        <v>199</v>
      </c>
      <c r="G2521">
        <v>5628.2</v>
      </c>
      <c r="H2521">
        <v>5447.7</v>
      </c>
      <c r="I2521" t="s">
        <v>90</v>
      </c>
    </row>
    <row r="2522" spans="1:9" x14ac:dyDescent="0.3">
      <c r="A2522" t="s">
        <v>279</v>
      </c>
      <c r="B2522" t="s">
        <v>279</v>
      </c>
      <c r="C2522" t="s">
        <v>124</v>
      </c>
      <c r="D2522" s="1">
        <v>45717</v>
      </c>
      <c r="E2522" s="1">
        <v>45731</v>
      </c>
      <c r="F2522" t="s">
        <v>125</v>
      </c>
      <c r="G2522">
        <v>446.5</v>
      </c>
      <c r="H2522">
        <v>376.5</v>
      </c>
      <c r="I2522" t="s">
        <v>90</v>
      </c>
    </row>
    <row r="2523" spans="1:9" x14ac:dyDescent="0.3">
      <c r="A2523" t="s">
        <v>200</v>
      </c>
      <c r="B2523" t="s">
        <v>200</v>
      </c>
      <c r="C2523" t="s">
        <v>43</v>
      </c>
      <c r="D2523" s="1">
        <v>45971</v>
      </c>
      <c r="E2523" s="1">
        <v>45977</v>
      </c>
      <c r="F2523" t="s">
        <v>180</v>
      </c>
      <c r="G2523">
        <v>264.2</v>
      </c>
      <c r="H2523">
        <v>264.20000000000005</v>
      </c>
      <c r="I2523" t="s">
        <v>90</v>
      </c>
    </row>
    <row r="2524" spans="1:9" x14ac:dyDescent="0.3">
      <c r="A2524" t="s">
        <v>145</v>
      </c>
      <c r="B2524" t="s">
        <v>145</v>
      </c>
      <c r="C2524" t="s">
        <v>22</v>
      </c>
      <c r="D2524" s="1">
        <v>46006</v>
      </c>
      <c r="E2524" s="1">
        <v>46012</v>
      </c>
      <c r="F2524" t="s">
        <v>266</v>
      </c>
      <c r="G2524">
        <v>260.8</v>
      </c>
      <c r="H2524">
        <v>260.8</v>
      </c>
      <c r="I2524" t="s">
        <v>90</v>
      </c>
    </row>
    <row r="2525" spans="1:9" x14ac:dyDescent="0.3">
      <c r="A2525" t="s">
        <v>148</v>
      </c>
      <c r="B2525" t="s">
        <v>148</v>
      </c>
      <c r="C2525" t="s">
        <v>124</v>
      </c>
      <c r="D2525" s="1">
        <v>45717</v>
      </c>
      <c r="E2525" s="1">
        <v>45731</v>
      </c>
      <c r="F2525" t="s">
        <v>125</v>
      </c>
      <c r="G2525">
        <v>665.4</v>
      </c>
      <c r="H2525">
        <v>562.20000000000005</v>
      </c>
      <c r="I2525" t="s">
        <v>90</v>
      </c>
    </row>
    <row r="2526" spans="1:9" x14ac:dyDescent="0.3">
      <c r="A2526" t="s">
        <v>189</v>
      </c>
      <c r="B2526" t="s">
        <v>189</v>
      </c>
      <c r="C2526" t="s">
        <v>97</v>
      </c>
      <c r="D2526" s="1">
        <v>45887</v>
      </c>
      <c r="E2526" s="1">
        <v>45893</v>
      </c>
      <c r="F2526" t="s">
        <v>350</v>
      </c>
      <c r="G2526">
        <v>318.89999999999998</v>
      </c>
      <c r="H2526">
        <v>318.89999999999998</v>
      </c>
      <c r="I2526" t="s">
        <v>90</v>
      </c>
    </row>
    <row r="2527" spans="1:9" x14ac:dyDescent="0.3">
      <c r="A2527" t="s">
        <v>198</v>
      </c>
      <c r="B2527" t="s">
        <v>198</v>
      </c>
      <c r="C2527" t="s">
        <v>114</v>
      </c>
      <c r="D2527" s="1">
        <v>45915</v>
      </c>
      <c r="E2527" s="1">
        <v>45921</v>
      </c>
      <c r="F2527" t="s">
        <v>228</v>
      </c>
      <c r="G2527">
        <v>424.5</v>
      </c>
      <c r="H2527">
        <v>424.5</v>
      </c>
      <c r="I2527" t="s">
        <v>90</v>
      </c>
    </row>
    <row r="2528" spans="1:9" x14ac:dyDescent="0.3">
      <c r="A2528" t="s">
        <v>224</v>
      </c>
      <c r="B2528" t="s">
        <v>224</v>
      </c>
      <c r="C2528" t="s">
        <v>109</v>
      </c>
      <c r="D2528" s="1">
        <v>45689</v>
      </c>
      <c r="E2528" s="1">
        <v>45703</v>
      </c>
      <c r="F2528" t="s">
        <v>297</v>
      </c>
      <c r="G2528">
        <v>1592.2</v>
      </c>
      <c r="H2528">
        <v>1592.2000000000003</v>
      </c>
      <c r="I2528" t="s">
        <v>90</v>
      </c>
    </row>
    <row r="2529" spans="1:9" x14ac:dyDescent="0.3">
      <c r="A2529" t="s">
        <v>101</v>
      </c>
      <c r="B2529" t="s">
        <v>101</v>
      </c>
      <c r="C2529" t="s">
        <v>119</v>
      </c>
      <c r="D2529" s="1">
        <v>45684</v>
      </c>
      <c r="E2529" s="1">
        <v>45688</v>
      </c>
      <c r="F2529" t="s">
        <v>333</v>
      </c>
      <c r="G2529">
        <v>69</v>
      </c>
      <c r="H2529">
        <v>69</v>
      </c>
      <c r="I2529" t="s">
        <v>90</v>
      </c>
    </row>
    <row r="2530" spans="1:9" x14ac:dyDescent="0.3">
      <c r="A2530" t="s">
        <v>189</v>
      </c>
      <c r="B2530" t="s">
        <v>189</v>
      </c>
      <c r="C2530" t="s">
        <v>105</v>
      </c>
      <c r="D2530" s="1">
        <v>45839</v>
      </c>
      <c r="E2530" s="1">
        <v>45844</v>
      </c>
      <c r="F2530" t="s">
        <v>312</v>
      </c>
      <c r="G2530">
        <v>240.2</v>
      </c>
      <c r="H2530">
        <v>240.2</v>
      </c>
      <c r="I2530" t="s">
        <v>90</v>
      </c>
    </row>
    <row r="2531" spans="1:9" x14ac:dyDescent="0.3">
      <c r="A2531" t="s">
        <v>101</v>
      </c>
      <c r="B2531" t="s">
        <v>101</v>
      </c>
      <c r="C2531" t="s">
        <v>105</v>
      </c>
      <c r="D2531" s="1">
        <v>45859</v>
      </c>
      <c r="E2531" s="1">
        <v>45869</v>
      </c>
      <c r="F2531" t="s">
        <v>242</v>
      </c>
      <c r="G2531">
        <v>293.60000000000002</v>
      </c>
      <c r="H2531">
        <v>293.60000000000002</v>
      </c>
      <c r="I2531" t="s">
        <v>90</v>
      </c>
    </row>
    <row r="2532" spans="1:9" x14ac:dyDescent="0.3">
      <c r="A2532" t="s">
        <v>129</v>
      </c>
      <c r="B2532" t="s">
        <v>129</v>
      </c>
      <c r="C2532" t="s">
        <v>119</v>
      </c>
      <c r="D2532" s="1">
        <v>45673</v>
      </c>
      <c r="E2532" s="1">
        <v>45688</v>
      </c>
      <c r="F2532" t="s">
        <v>280</v>
      </c>
      <c r="G2532">
        <v>1145.8</v>
      </c>
      <c r="H2532">
        <v>1145.8000000000002</v>
      </c>
      <c r="I2532" t="s">
        <v>90</v>
      </c>
    </row>
    <row r="2533" spans="1:9" x14ac:dyDescent="0.3">
      <c r="A2533" t="s">
        <v>273</v>
      </c>
      <c r="B2533" t="s">
        <v>273</v>
      </c>
      <c r="C2533" t="s">
        <v>33</v>
      </c>
      <c r="D2533" s="1">
        <v>45931</v>
      </c>
      <c r="E2533" s="1">
        <v>45945</v>
      </c>
      <c r="F2533" t="s">
        <v>95</v>
      </c>
      <c r="G2533">
        <v>773.4</v>
      </c>
      <c r="H2533">
        <v>773.40000000000009</v>
      </c>
      <c r="I2533" t="s">
        <v>90</v>
      </c>
    </row>
    <row r="2534" spans="1:9" x14ac:dyDescent="0.3">
      <c r="A2534" t="s">
        <v>509</v>
      </c>
      <c r="B2534" t="s">
        <v>509</v>
      </c>
      <c r="C2534" t="s">
        <v>97</v>
      </c>
      <c r="D2534" s="1">
        <v>45870</v>
      </c>
      <c r="E2534" s="1">
        <v>45884</v>
      </c>
      <c r="F2534" t="s">
        <v>215</v>
      </c>
      <c r="G2534">
        <v>2229.8000000000002</v>
      </c>
      <c r="H2534">
        <v>2229.8000000000002</v>
      </c>
      <c r="I2534" t="s">
        <v>90</v>
      </c>
    </row>
    <row r="2535" spans="1:9" x14ac:dyDescent="0.3">
      <c r="A2535" t="s">
        <v>375</v>
      </c>
      <c r="B2535" t="s">
        <v>375</v>
      </c>
      <c r="C2535" t="s">
        <v>33</v>
      </c>
      <c r="D2535" s="1">
        <v>45926</v>
      </c>
      <c r="E2535" s="1">
        <v>45955</v>
      </c>
      <c r="F2535" t="s">
        <v>534</v>
      </c>
      <c r="G2535">
        <v>7474.6</v>
      </c>
      <c r="H2535">
        <v>32917.900000000031</v>
      </c>
      <c r="I2535" t="s">
        <v>90</v>
      </c>
    </row>
    <row r="2536" spans="1:9" x14ac:dyDescent="0.3">
      <c r="A2536" t="s">
        <v>198</v>
      </c>
      <c r="B2536" t="s">
        <v>198</v>
      </c>
      <c r="C2536" t="s">
        <v>119</v>
      </c>
      <c r="D2536" s="1">
        <v>45677</v>
      </c>
      <c r="E2536" s="1">
        <v>45688</v>
      </c>
      <c r="F2536" t="s">
        <v>510</v>
      </c>
      <c r="G2536">
        <v>1214.2</v>
      </c>
      <c r="H2536">
        <v>852.4</v>
      </c>
      <c r="I2536" t="s">
        <v>90</v>
      </c>
    </row>
    <row r="2537" spans="1:9" x14ac:dyDescent="0.3">
      <c r="A2537" t="s">
        <v>341</v>
      </c>
      <c r="B2537" t="s">
        <v>341</v>
      </c>
      <c r="C2537" t="s">
        <v>114</v>
      </c>
      <c r="D2537" s="1">
        <v>45916</v>
      </c>
      <c r="E2537" s="1">
        <v>45930</v>
      </c>
      <c r="F2537" t="s">
        <v>153</v>
      </c>
      <c r="G2537">
        <v>52958.3</v>
      </c>
      <c r="H2537">
        <v>52438.799999999981</v>
      </c>
      <c r="I2537" t="s">
        <v>90</v>
      </c>
    </row>
    <row r="2538" spans="1:9" x14ac:dyDescent="0.3">
      <c r="A2538" t="s">
        <v>47</v>
      </c>
      <c r="B2538" t="s">
        <v>745</v>
      </c>
      <c r="C2538" t="s">
        <v>88</v>
      </c>
      <c r="D2538" s="1">
        <v>45735</v>
      </c>
      <c r="E2538" s="1">
        <v>45765</v>
      </c>
      <c r="F2538" t="s">
        <v>381</v>
      </c>
      <c r="G2538">
        <v>1356.2</v>
      </c>
      <c r="H2538">
        <v>1356.2</v>
      </c>
      <c r="I2538" t="s">
        <v>90</v>
      </c>
    </row>
    <row r="2539" spans="1:9" x14ac:dyDescent="0.3">
      <c r="A2539" t="s">
        <v>315</v>
      </c>
      <c r="B2539" t="s">
        <v>315</v>
      </c>
      <c r="C2539" t="s">
        <v>119</v>
      </c>
      <c r="D2539" s="1">
        <v>45673</v>
      </c>
      <c r="E2539" s="1">
        <v>45688</v>
      </c>
      <c r="F2539" t="s">
        <v>280</v>
      </c>
      <c r="G2539">
        <v>1542.6000000000001</v>
      </c>
      <c r="H2539">
        <v>1542.6000000000001</v>
      </c>
      <c r="I2539" t="s">
        <v>90</v>
      </c>
    </row>
    <row r="2540" spans="1:9" x14ac:dyDescent="0.3">
      <c r="A2540" t="s">
        <v>48</v>
      </c>
      <c r="B2540" t="s">
        <v>743</v>
      </c>
      <c r="C2540" t="s">
        <v>91</v>
      </c>
      <c r="D2540" s="1">
        <v>45824</v>
      </c>
      <c r="E2540" s="1">
        <v>45838</v>
      </c>
      <c r="F2540" t="s">
        <v>197</v>
      </c>
      <c r="G2540">
        <v>4002.7</v>
      </c>
      <c r="H2540">
        <v>3976.2999999999988</v>
      </c>
      <c r="I2540" t="s">
        <v>90</v>
      </c>
    </row>
    <row r="2541" spans="1:9" x14ac:dyDescent="0.3">
      <c r="A2541" t="s">
        <v>300</v>
      </c>
      <c r="B2541" t="s">
        <v>300</v>
      </c>
      <c r="C2541" t="s">
        <v>88</v>
      </c>
      <c r="D2541" s="1">
        <v>45748</v>
      </c>
      <c r="E2541" s="1">
        <v>45762</v>
      </c>
      <c r="F2541" t="s">
        <v>112</v>
      </c>
      <c r="G2541">
        <v>4697.6000000000004</v>
      </c>
      <c r="H2541">
        <v>4538</v>
      </c>
      <c r="I2541" t="s">
        <v>90</v>
      </c>
    </row>
    <row r="2542" spans="1:9" x14ac:dyDescent="0.3">
      <c r="A2542" t="s">
        <v>87</v>
      </c>
      <c r="B2542" t="s">
        <v>87</v>
      </c>
      <c r="C2542" t="s">
        <v>91</v>
      </c>
      <c r="D2542" s="1">
        <v>45824</v>
      </c>
      <c r="E2542" s="1">
        <v>45830</v>
      </c>
      <c r="F2542" t="s">
        <v>325</v>
      </c>
      <c r="G2542">
        <v>159</v>
      </c>
      <c r="H2542">
        <v>159</v>
      </c>
      <c r="I2542" t="s">
        <v>90</v>
      </c>
    </row>
    <row r="2543" spans="1:9" x14ac:dyDescent="0.3">
      <c r="A2543" t="s">
        <v>132</v>
      </c>
      <c r="B2543" t="s">
        <v>132</v>
      </c>
      <c r="C2543" t="s">
        <v>88</v>
      </c>
      <c r="D2543" s="1">
        <v>45749</v>
      </c>
      <c r="E2543" s="1">
        <v>45749</v>
      </c>
      <c r="F2543" t="s">
        <v>441</v>
      </c>
      <c r="G2543">
        <v>55</v>
      </c>
      <c r="H2543">
        <v>55</v>
      </c>
      <c r="I2543" t="s">
        <v>90</v>
      </c>
    </row>
    <row r="2544" spans="1:9" x14ac:dyDescent="0.3">
      <c r="A2544" t="s">
        <v>327</v>
      </c>
      <c r="B2544" t="s">
        <v>327</v>
      </c>
      <c r="C2544" t="s">
        <v>33</v>
      </c>
      <c r="D2544" s="1">
        <v>45943</v>
      </c>
      <c r="E2544" s="1">
        <v>45949</v>
      </c>
      <c r="F2544" t="s">
        <v>190</v>
      </c>
      <c r="G2544">
        <v>535.70000000000005</v>
      </c>
      <c r="H2544">
        <v>535.70000000000005</v>
      </c>
      <c r="I2544" t="s">
        <v>90</v>
      </c>
    </row>
    <row r="2545" spans="1:9" x14ac:dyDescent="0.3">
      <c r="A2545" t="s">
        <v>385</v>
      </c>
      <c r="B2545" t="s">
        <v>385</v>
      </c>
      <c r="C2545" t="s">
        <v>88</v>
      </c>
      <c r="D2545" s="1">
        <v>45763</v>
      </c>
      <c r="E2545" s="1">
        <v>45777</v>
      </c>
      <c r="F2545" t="s">
        <v>130</v>
      </c>
      <c r="G2545">
        <v>60</v>
      </c>
      <c r="H2545">
        <v>60</v>
      </c>
      <c r="I2545" t="s">
        <v>90</v>
      </c>
    </row>
    <row r="2546" spans="1:9" x14ac:dyDescent="0.3">
      <c r="A2546" t="s">
        <v>314</v>
      </c>
      <c r="B2546" t="s">
        <v>314</v>
      </c>
      <c r="C2546" t="s">
        <v>146</v>
      </c>
      <c r="D2546" s="1">
        <v>45793</v>
      </c>
      <c r="E2546" s="1">
        <v>45808</v>
      </c>
      <c r="F2546" t="s">
        <v>169</v>
      </c>
      <c r="G2546">
        <v>3546.7</v>
      </c>
      <c r="H2546">
        <v>3517.1000000000008</v>
      </c>
      <c r="I2546" t="s">
        <v>90</v>
      </c>
    </row>
    <row r="2547" spans="1:9" x14ac:dyDescent="0.3">
      <c r="A2547" t="s">
        <v>165</v>
      </c>
      <c r="B2547" t="s">
        <v>165</v>
      </c>
      <c r="C2547" t="s">
        <v>97</v>
      </c>
      <c r="D2547" s="1">
        <v>45880</v>
      </c>
      <c r="E2547" s="1">
        <v>45886</v>
      </c>
      <c r="F2547" t="s">
        <v>208</v>
      </c>
      <c r="G2547">
        <v>835.2</v>
      </c>
      <c r="H2547">
        <v>835.19999999999993</v>
      </c>
      <c r="I2547" t="s">
        <v>90</v>
      </c>
    </row>
    <row r="2548" spans="1:9" x14ac:dyDescent="0.3">
      <c r="A2548" t="s">
        <v>129</v>
      </c>
      <c r="B2548" t="s">
        <v>129</v>
      </c>
      <c r="C2548" t="s">
        <v>109</v>
      </c>
      <c r="D2548" s="1">
        <v>45689</v>
      </c>
      <c r="E2548" s="1">
        <v>45703</v>
      </c>
      <c r="F2548" t="s">
        <v>297</v>
      </c>
      <c r="G2548">
        <v>980</v>
      </c>
      <c r="H2548">
        <v>980.00000000000011</v>
      </c>
      <c r="I2548" t="s">
        <v>90</v>
      </c>
    </row>
    <row r="2549" spans="1:9" x14ac:dyDescent="0.3">
      <c r="A2549" t="s">
        <v>140</v>
      </c>
      <c r="B2549" t="s">
        <v>140</v>
      </c>
      <c r="C2549" t="s">
        <v>105</v>
      </c>
      <c r="D2549" s="1">
        <v>45839</v>
      </c>
      <c r="E2549" s="1">
        <v>45869</v>
      </c>
      <c r="F2549" t="s">
        <v>26</v>
      </c>
      <c r="G2549">
        <v>41.8</v>
      </c>
      <c r="H2549">
        <v>41.8</v>
      </c>
      <c r="I2549" t="s">
        <v>90</v>
      </c>
    </row>
    <row r="2550" spans="1:9" x14ac:dyDescent="0.3">
      <c r="A2550" t="s">
        <v>154</v>
      </c>
      <c r="B2550" t="s">
        <v>154</v>
      </c>
      <c r="C2550" t="s">
        <v>146</v>
      </c>
      <c r="D2550" s="1">
        <v>45782</v>
      </c>
      <c r="E2550" s="1">
        <v>45788</v>
      </c>
      <c r="F2550" t="s">
        <v>449</v>
      </c>
      <c r="G2550">
        <v>34071.599999999999</v>
      </c>
      <c r="H2550">
        <v>32727.800000000054</v>
      </c>
      <c r="I2550" t="s">
        <v>90</v>
      </c>
    </row>
    <row r="2551" spans="1:9" x14ac:dyDescent="0.3">
      <c r="A2551" t="s">
        <v>14</v>
      </c>
      <c r="B2551" t="s">
        <v>746</v>
      </c>
      <c r="C2551" t="s">
        <v>97</v>
      </c>
      <c r="D2551" s="1">
        <v>45870</v>
      </c>
      <c r="E2551" s="1">
        <v>45900</v>
      </c>
      <c r="F2551" t="s">
        <v>38</v>
      </c>
      <c r="G2551">
        <v>2387.6999999999998</v>
      </c>
      <c r="H2551">
        <v>2387.7000000000003</v>
      </c>
      <c r="I2551" t="s">
        <v>90</v>
      </c>
    </row>
    <row r="2552" spans="1:9" x14ac:dyDescent="0.3">
      <c r="A2552" t="s">
        <v>53</v>
      </c>
      <c r="B2552" t="s">
        <v>746</v>
      </c>
      <c r="C2552" t="s">
        <v>33</v>
      </c>
      <c r="D2552" s="1">
        <v>45931</v>
      </c>
      <c r="E2552" s="1">
        <v>45961</v>
      </c>
      <c r="F2552" t="s">
        <v>34</v>
      </c>
      <c r="G2552">
        <v>281.8</v>
      </c>
      <c r="H2552">
        <v>281.8</v>
      </c>
      <c r="I2552" t="s">
        <v>90</v>
      </c>
    </row>
    <row r="2553" spans="1:9" x14ac:dyDescent="0.3">
      <c r="A2553" t="s">
        <v>113</v>
      </c>
      <c r="B2553" t="s">
        <v>113</v>
      </c>
      <c r="C2553" t="s">
        <v>119</v>
      </c>
      <c r="D2553" s="1">
        <v>45673</v>
      </c>
      <c r="E2553" s="1">
        <v>45686</v>
      </c>
      <c r="F2553" t="s">
        <v>472</v>
      </c>
      <c r="G2553">
        <v>5394.8</v>
      </c>
      <c r="H2553">
        <v>5394.8</v>
      </c>
      <c r="I2553" t="s">
        <v>90</v>
      </c>
    </row>
    <row r="2554" spans="1:9" x14ac:dyDescent="0.3">
      <c r="A2554" t="s">
        <v>212</v>
      </c>
      <c r="B2554" t="s">
        <v>212</v>
      </c>
      <c r="C2554" t="s">
        <v>124</v>
      </c>
      <c r="D2554" s="1">
        <v>45717</v>
      </c>
      <c r="E2554" s="1">
        <v>45731</v>
      </c>
      <c r="F2554" t="s">
        <v>125</v>
      </c>
      <c r="G2554">
        <v>604.6</v>
      </c>
      <c r="H2554">
        <v>604.60000000000014</v>
      </c>
      <c r="I2554" t="s">
        <v>90</v>
      </c>
    </row>
    <row r="2555" spans="1:9" x14ac:dyDescent="0.3">
      <c r="A2555" t="s">
        <v>224</v>
      </c>
      <c r="B2555" t="s">
        <v>224</v>
      </c>
      <c r="C2555" t="s">
        <v>88</v>
      </c>
      <c r="D2555" s="1">
        <v>45748</v>
      </c>
      <c r="E2555" s="1">
        <v>45762</v>
      </c>
      <c r="F2555" t="s">
        <v>112</v>
      </c>
      <c r="G2555">
        <v>2119.5</v>
      </c>
      <c r="H2555">
        <v>2024.7000000000003</v>
      </c>
      <c r="I2555" t="s">
        <v>90</v>
      </c>
    </row>
    <row r="2556" spans="1:9" x14ac:dyDescent="0.3">
      <c r="A2556" t="s">
        <v>382</v>
      </c>
      <c r="B2556" t="s">
        <v>382</v>
      </c>
      <c r="C2556" t="s">
        <v>105</v>
      </c>
      <c r="D2556" s="1">
        <v>45839</v>
      </c>
      <c r="E2556" s="1">
        <v>45853</v>
      </c>
      <c r="F2556" t="s">
        <v>225</v>
      </c>
      <c r="G2556">
        <v>1066.4000000000001</v>
      </c>
      <c r="H2556">
        <v>841.7</v>
      </c>
      <c r="I2556" t="s">
        <v>90</v>
      </c>
    </row>
    <row r="2557" spans="1:9" x14ac:dyDescent="0.3">
      <c r="A2557" t="s">
        <v>394</v>
      </c>
      <c r="B2557" t="s">
        <v>394</v>
      </c>
      <c r="C2557" t="s">
        <v>109</v>
      </c>
      <c r="D2557" s="1">
        <v>45704</v>
      </c>
      <c r="E2557" s="1">
        <v>45716</v>
      </c>
      <c r="F2557" t="s">
        <v>135</v>
      </c>
      <c r="G2557">
        <v>218.6</v>
      </c>
      <c r="H2557">
        <v>218.6</v>
      </c>
      <c r="I2557" t="s">
        <v>90</v>
      </c>
    </row>
    <row r="2558" spans="1:9" x14ac:dyDescent="0.3">
      <c r="A2558" t="s">
        <v>175</v>
      </c>
      <c r="B2558" t="s">
        <v>175</v>
      </c>
      <c r="C2558" t="s">
        <v>105</v>
      </c>
      <c r="D2558" s="1">
        <v>45839</v>
      </c>
      <c r="E2558" s="1">
        <v>45869</v>
      </c>
      <c r="F2558" t="s">
        <v>26</v>
      </c>
      <c r="G2558">
        <v>53166.400000000001</v>
      </c>
      <c r="H2558">
        <v>54215.399999999863</v>
      </c>
      <c r="I2558" t="s">
        <v>90</v>
      </c>
    </row>
    <row r="2559" spans="1:9" x14ac:dyDescent="0.3">
      <c r="A2559" t="s">
        <v>129</v>
      </c>
      <c r="B2559" t="s">
        <v>129</v>
      </c>
      <c r="C2559" t="s">
        <v>124</v>
      </c>
      <c r="D2559" s="1">
        <v>45717</v>
      </c>
      <c r="E2559" s="1">
        <v>45731</v>
      </c>
      <c r="F2559" t="s">
        <v>125</v>
      </c>
      <c r="G2559">
        <v>381.8</v>
      </c>
      <c r="H2559">
        <v>381.8</v>
      </c>
      <c r="I2559" t="s">
        <v>90</v>
      </c>
    </row>
    <row r="2560" spans="1:9" x14ac:dyDescent="0.3">
      <c r="A2560" t="s">
        <v>282</v>
      </c>
      <c r="B2560" t="s">
        <v>282</v>
      </c>
      <c r="C2560" t="s">
        <v>146</v>
      </c>
      <c r="D2560" s="1">
        <v>45782</v>
      </c>
      <c r="E2560" s="1">
        <v>45788</v>
      </c>
      <c r="F2560" t="s">
        <v>449</v>
      </c>
      <c r="G2560">
        <v>373.79999999999995</v>
      </c>
      <c r="H2560">
        <v>373.8</v>
      </c>
      <c r="I2560" t="s">
        <v>90</v>
      </c>
    </row>
    <row r="2561" spans="1:9" x14ac:dyDescent="0.3">
      <c r="A2561" t="s">
        <v>270</v>
      </c>
      <c r="B2561" t="s">
        <v>270</v>
      </c>
      <c r="C2561" t="s">
        <v>146</v>
      </c>
      <c r="D2561" s="1">
        <v>45778</v>
      </c>
      <c r="E2561" s="1">
        <v>45795</v>
      </c>
      <c r="F2561" t="s">
        <v>643</v>
      </c>
      <c r="G2561">
        <v>865.1</v>
      </c>
      <c r="H2561">
        <v>808.69999999999993</v>
      </c>
      <c r="I2561" t="s">
        <v>90</v>
      </c>
    </row>
    <row r="2562" spans="1:9" x14ac:dyDescent="0.3">
      <c r="A2562" t="s">
        <v>265</v>
      </c>
      <c r="B2562" t="s">
        <v>265</v>
      </c>
      <c r="C2562" t="s">
        <v>146</v>
      </c>
      <c r="D2562" s="1">
        <v>45796</v>
      </c>
      <c r="E2562" s="1">
        <v>45802</v>
      </c>
      <c r="F2562" t="s">
        <v>147</v>
      </c>
      <c r="G2562">
        <v>420.2</v>
      </c>
      <c r="H2562">
        <v>420.20000000000005</v>
      </c>
      <c r="I2562" t="s">
        <v>90</v>
      </c>
    </row>
    <row r="2563" spans="1:9" x14ac:dyDescent="0.3">
      <c r="A2563" t="s">
        <v>203</v>
      </c>
      <c r="B2563" t="s">
        <v>203</v>
      </c>
      <c r="C2563" t="s">
        <v>43</v>
      </c>
      <c r="D2563" s="1">
        <v>45962</v>
      </c>
      <c r="E2563" s="1">
        <v>45976</v>
      </c>
      <c r="F2563" t="s">
        <v>126</v>
      </c>
      <c r="G2563">
        <v>808.2</v>
      </c>
      <c r="H2563">
        <v>808.2</v>
      </c>
      <c r="I2563" t="s">
        <v>90</v>
      </c>
    </row>
    <row r="2564" spans="1:9" x14ac:dyDescent="0.3">
      <c r="A2564" t="s">
        <v>264</v>
      </c>
      <c r="B2564" t="s">
        <v>264</v>
      </c>
      <c r="C2564" t="s">
        <v>105</v>
      </c>
      <c r="D2564" s="1">
        <v>45854</v>
      </c>
      <c r="E2564" s="1">
        <v>45869</v>
      </c>
      <c r="F2564" t="s">
        <v>106</v>
      </c>
      <c r="G2564">
        <v>1031.4000000000001</v>
      </c>
      <c r="H2564">
        <v>1031.4000000000001</v>
      </c>
      <c r="I2564" t="s">
        <v>90</v>
      </c>
    </row>
    <row r="2565" spans="1:9" x14ac:dyDescent="0.3">
      <c r="A2565" t="s">
        <v>8</v>
      </c>
      <c r="B2565" t="s">
        <v>745</v>
      </c>
      <c r="C2565" t="s">
        <v>109</v>
      </c>
      <c r="D2565" s="1">
        <v>45676</v>
      </c>
      <c r="E2565" s="1">
        <v>45706</v>
      </c>
      <c r="F2565" t="s">
        <v>370</v>
      </c>
      <c r="G2565">
        <v>67736.5</v>
      </c>
      <c r="H2565">
        <v>67804.499999999942</v>
      </c>
      <c r="I2565" t="s">
        <v>90</v>
      </c>
    </row>
    <row r="2566" spans="1:9" x14ac:dyDescent="0.3">
      <c r="A2566" t="s">
        <v>158</v>
      </c>
      <c r="B2566" t="s">
        <v>158</v>
      </c>
      <c r="C2566" t="s">
        <v>97</v>
      </c>
      <c r="D2566" s="1">
        <v>45870</v>
      </c>
      <c r="E2566" s="1">
        <v>45884</v>
      </c>
      <c r="F2566" t="s">
        <v>215</v>
      </c>
      <c r="G2566">
        <v>549.79999999999995</v>
      </c>
      <c r="H2566">
        <v>549.79999999999995</v>
      </c>
      <c r="I2566" t="s">
        <v>90</v>
      </c>
    </row>
    <row r="2567" spans="1:9" x14ac:dyDescent="0.3">
      <c r="A2567" t="s">
        <v>355</v>
      </c>
      <c r="B2567" t="s">
        <v>355</v>
      </c>
      <c r="C2567" t="s">
        <v>97</v>
      </c>
      <c r="D2567" s="1">
        <v>45885</v>
      </c>
      <c r="E2567" s="1">
        <v>45900</v>
      </c>
      <c r="F2567" t="s">
        <v>98</v>
      </c>
      <c r="G2567">
        <v>4743.3999999999996</v>
      </c>
      <c r="H2567">
        <v>4743.4000000000015</v>
      </c>
      <c r="I2567" t="s">
        <v>90</v>
      </c>
    </row>
    <row r="2568" spans="1:9" x14ac:dyDescent="0.3">
      <c r="A2568" t="s">
        <v>270</v>
      </c>
      <c r="B2568" t="s">
        <v>270</v>
      </c>
      <c r="C2568" t="s">
        <v>33</v>
      </c>
      <c r="D2568" s="1">
        <v>45950</v>
      </c>
      <c r="E2568" s="1">
        <v>45956</v>
      </c>
      <c r="F2568" t="s">
        <v>177</v>
      </c>
      <c r="G2568">
        <v>77.900000000000006</v>
      </c>
      <c r="H2568">
        <v>77.900000000000006</v>
      </c>
      <c r="I2568" t="s">
        <v>90</v>
      </c>
    </row>
    <row r="2569" spans="1:9" x14ac:dyDescent="0.3">
      <c r="A2569" t="s">
        <v>317</v>
      </c>
      <c r="B2569" t="s">
        <v>317</v>
      </c>
      <c r="C2569" t="s">
        <v>97</v>
      </c>
      <c r="D2569" s="1">
        <v>45885</v>
      </c>
      <c r="E2569" s="1">
        <v>45900</v>
      </c>
      <c r="F2569" t="s">
        <v>98</v>
      </c>
      <c r="G2569">
        <v>3603.2</v>
      </c>
      <c r="H2569">
        <v>3839.2000000000016</v>
      </c>
      <c r="I2569" t="s">
        <v>90</v>
      </c>
    </row>
    <row r="2570" spans="1:9" x14ac:dyDescent="0.3">
      <c r="A2570" t="s">
        <v>304</v>
      </c>
      <c r="B2570" t="s">
        <v>304</v>
      </c>
      <c r="C2570" t="s">
        <v>97</v>
      </c>
      <c r="D2570" s="1">
        <v>45885</v>
      </c>
      <c r="E2570" s="1">
        <v>45900</v>
      </c>
      <c r="F2570" t="s">
        <v>98</v>
      </c>
      <c r="G2570">
        <v>327.39999999999998</v>
      </c>
      <c r="H2570">
        <v>327.40000000000003</v>
      </c>
      <c r="I2570" t="s">
        <v>90</v>
      </c>
    </row>
    <row r="2571" spans="1:9" x14ac:dyDescent="0.3">
      <c r="A2571" t="s">
        <v>263</v>
      </c>
      <c r="B2571" t="s">
        <v>263</v>
      </c>
      <c r="C2571" t="s">
        <v>88</v>
      </c>
      <c r="D2571" s="1">
        <v>45763</v>
      </c>
      <c r="E2571" s="1">
        <v>45777</v>
      </c>
      <c r="F2571" t="s">
        <v>130</v>
      </c>
      <c r="G2571">
        <v>837.9</v>
      </c>
      <c r="H2571">
        <v>837.90000000000009</v>
      </c>
      <c r="I2571" t="s">
        <v>90</v>
      </c>
    </row>
    <row r="2572" spans="1:9" x14ac:dyDescent="0.3">
      <c r="A2572" t="s">
        <v>128</v>
      </c>
      <c r="B2572" t="s">
        <v>128</v>
      </c>
      <c r="C2572" t="s">
        <v>105</v>
      </c>
      <c r="D2572" s="1">
        <v>45854</v>
      </c>
      <c r="E2572" s="1">
        <v>45869</v>
      </c>
      <c r="F2572" t="s">
        <v>106</v>
      </c>
      <c r="G2572">
        <v>2318.9</v>
      </c>
      <c r="H2572">
        <v>2346.4999999999995</v>
      </c>
      <c r="I2572" t="s">
        <v>90</v>
      </c>
    </row>
    <row r="2573" spans="1:9" x14ac:dyDescent="0.3">
      <c r="A2573" t="s">
        <v>271</v>
      </c>
      <c r="B2573" t="s">
        <v>271</v>
      </c>
      <c r="C2573" t="s">
        <v>97</v>
      </c>
      <c r="D2573" s="1">
        <v>45885</v>
      </c>
      <c r="E2573" s="1">
        <v>45900</v>
      </c>
      <c r="F2573" t="s">
        <v>98</v>
      </c>
      <c r="G2573">
        <v>2763</v>
      </c>
      <c r="H2573">
        <v>2762.9999999999995</v>
      </c>
      <c r="I2573" t="s">
        <v>90</v>
      </c>
    </row>
    <row r="2574" spans="1:9" x14ac:dyDescent="0.3">
      <c r="A2574" t="s">
        <v>336</v>
      </c>
      <c r="B2574" t="s">
        <v>336</v>
      </c>
      <c r="C2574" t="s">
        <v>91</v>
      </c>
      <c r="D2574" s="1">
        <v>45809</v>
      </c>
      <c r="E2574" s="1">
        <v>45823</v>
      </c>
      <c r="F2574" t="s">
        <v>230</v>
      </c>
      <c r="G2574">
        <v>1758.3</v>
      </c>
      <c r="H2574">
        <v>1714.3000000000006</v>
      </c>
      <c r="I2574" t="s">
        <v>90</v>
      </c>
    </row>
    <row r="2575" spans="1:9" x14ac:dyDescent="0.3">
      <c r="A2575" t="s">
        <v>442</v>
      </c>
      <c r="B2575" t="s">
        <v>442</v>
      </c>
      <c r="C2575" t="s">
        <v>119</v>
      </c>
      <c r="D2575" s="1">
        <v>45658</v>
      </c>
      <c r="E2575" s="1">
        <v>45688</v>
      </c>
      <c r="F2575" t="s">
        <v>29</v>
      </c>
      <c r="G2575">
        <v>184.4</v>
      </c>
      <c r="H2575">
        <v>184.4</v>
      </c>
      <c r="I2575" t="s">
        <v>90</v>
      </c>
    </row>
    <row r="2576" spans="1:9" x14ac:dyDescent="0.3">
      <c r="A2576" t="s">
        <v>394</v>
      </c>
      <c r="B2576" t="s">
        <v>394</v>
      </c>
      <c r="C2576" t="s">
        <v>114</v>
      </c>
      <c r="D2576" s="1">
        <v>45916</v>
      </c>
      <c r="E2576" s="1">
        <v>45930</v>
      </c>
      <c r="F2576" t="s">
        <v>153</v>
      </c>
      <c r="G2576">
        <v>317.60000000000002</v>
      </c>
      <c r="H2576">
        <v>311.70000000000005</v>
      </c>
      <c r="I2576" t="s">
        <v>90</v>
      </c>
    </row>
    <row r="2577" spans="1:9" x14ac:dyDescent="0.3">
      <c r="A2577" t="s">
        <v>293</v>
      </c>
      <c r="B2577" t="s">
        <v>293</v>
      </c>
      <c r="C2577" t="s">
        <v>119</v>
      </c>
      <c r="D2577" s="1">
        <v>45673</v>
      </c>
      <c r="E2577" s="1">
        <v>45688</v>
      </c>
      <c r="F2577" t="s">
        <v>280</v>
      </c>
      <c r="G2577">
        <v>239.4</v>
      </c>
      <c r="H2577">
        <v>239.4</v>
      </c>
      <c r="I2577" t="s">
        <v>90</v>
      </c>
    </row>
    <row r="2578" spans="1:9" x14ac:dyDescent="0.3">
      <c r="A2578" t="s">
        <v>99</v>
      </c>
      <c r="B2578" t="s">
        <v>99</v>
      </c>
      <c r="C2578" t="s">
        <v>105</v>
      </c>
      <c r="D2578" s="1">
        <v>45841</v>
      </c>
      <c r="E2578" s="1">
        <v>45849</v>
      </c>
      <c r="F2578" t="s">
        <v>709</v>
      </c>
      <c r="G2578">
        <v>337.2</v>
      </c>
      <c r="H2578">
        <v>1003.2</v>
      </c>
      <c r="I2578" t="s">
        <v>90</v>
      </c>
    </row>
    <row r="2579" spans="1:9" x14ac:dyDescent="0.3">
      <c r="A2579" t="s">
        <v>432</v>
      </c>
      <c r="B2579" t="s">
        <v>432</v>
      </c>
      <c r="C2579" t="s">
        <v>109</v>
      </c>
      <c r="D2579" s="1">
        <v>45712</v>
      </c>
      <c r="E2579" s="1">
        <v>45716</v>
      </c>
      <c r="F2579" t="s">
        <v>489</v>
      </c>
      <c r="G2579">
        <v>115.5</v>
      </c>
      <c r="H2579">
        <v>115.5</v>
      </c>
      <c r="I2579" t="s">
        <v>90</v>
      </c>
    </row>
    <row r="2580" spans="1:9" x14ac:dyDescent="0.3">
      <c r="A2580" t="s">
        <v>366</v>
      </c>
      <c r="B2580" t="s">
        <v>366</v>
      </c>
      <c r="C2580" t="s">
        <v>124</v>
      </c>
      <c r="D2580" s="1">
        <v>45717</v>
      </c>
      <c r="E2580" s="1">
        <v>45725</v>
      </c>
      <c r="F2580" t="s">
        <v>405</v>
      </c>
      <c r="G2580">
        <v>97.2</v>
      </c>
      <c r="H2580">
        <v>97.2</v>
      </c>
      <c r="I2580" t="s">
        <v>90</v>
      </c>
    </row>
    <row r="2581" spans="1:9" x14ac:dyDescent="0.3">
      <c r="A2581" t="s">
        <v>488</v>
      </c>
      <c r="B2581" t="s">
        <v>488</v>
      </c>
      <c r="C2581" t="s">
        <v>119</v>
      </c>
      <c r="D2581" s="1">
        <v>45658</v>
      </c>
      <c r="E2581" s="1">
        <v>45672</v>
      </c>
      <c r="F2581" t="s">
        <v>296</v>
      </c>
      <c r="G2581">
        <v>413.2</v>
      </c>
      <c r="H2581">
        <v>413.2</v>
      </c>
      <c r="I2581" t="s">
        <v>90</v>
      </c>
    </row>
    <row r="2582" spans="1:9" x14ac:dyDescent="0.3">
      <c r="A2582" t="s">
        <v>187</v>
      </c>
      <c r="B2582" t="s">
        <v>187</v>
      </c>
      <c r="C2582" t="s">
        <v>119</v>
      </c>
      <c r="D2582" s="1">
        <v>45658</v>
      </c>
      <c r="E2582" s="1">
        <v>45688</v>
      </c>
      <c r="F2582" t="s">
        <v>29</v>
      </c>
      <c r="G2582">
        <v>7136.8</v>
      </c>
      <c r="H2582">
        <v>7136.800000000002</v>
      </c>
      <c r="I2582" t="s">
        <v>90</v>
      </c>
    </row>
    <row r="2583" spans="1:9" x14ac:dyDescent="0.3">
      <c r="A2583" t="s">
        <v>314</v>
      </c>
      <c r="B2583" t="s">
        <v>314</v>
      </c>
      <c r="C2583" t="s">
        <v>97</v>
      </c>
      <c r="D2583" s="1">
        <v>45885</v>
      </c>
      <c r="E2583" s="1">
        <v>45900</v>
      </c>
      <c r="F2583" t="s">
        <v>98</v>
      </c>
      <c r="G2583">
        <v>2016.4</v>
      </c>
      <c r="H2583">
        <v>2016.4000000000003</v>
      </c>
      <c r="I2583" t="s">
        <v>90</v>
      </c>
    </row>
    <row r="2584" spans="1:9" x14ac:dyDescent="0.3">
      <c r="A2584" t="s">
        <v>220</v>
      </c>
      <c r="B2584" t="s">
        <v>220</v>
      </c>
      <c r="C2584" t="s">
        <v>33</v>
      </c>
      <c r="D2584" s="1">
        <v>45931</v>
      </c>
      <c r="E2584" s="1">
        <v>45942</v>
      </c>
      <c r="F2584" t="s">
        <v>236</v>
      </c>
      <c r="G2584">
        <v>173.5</v>
      </c>
      <c r="H2584">
        <v>173.5</v>
      </c>
      <c r="I2584" t="s">
        <v>90</v>
      </c>
    </row>
    <row r="2585" spans="1:9" x14ac:dyDescent="0.3">
      <c r="A2585" t="s">
        <v>92</v>
      </c>
      <c r="B2585" t="s">
        <v>92</v>
      </c>
      <c r="C2585" t="s">
        <v>124</v>
      </c>
      <c r="D2585" s="1">
        <v>45740</v>
      </c>
      <c r="E2585" s="1">
        <v>45747</v>
      </c>
      <c r="F2585" t="s">
        <v>347</v>
      </c>
      <c r="G2585">
        <v>88.2</v>
      </c>
      <c r="H2585">
        <v>88.2</v>
      </c>
      <c r="I2585" t="s">
        <v>90</v>
      </c>
    </row>
    <row r="2586" spans="1:9" x14ac:dyDescent="0.3">
      <c r="A2586" t="s">
        <v>249</v>
      </c>
      <c r="B2586" t="s">
        <v>249</v>
      </c>
      <c r="C2586" t="s">
        <v>105</v>
      </c>
      <c r="D2586" s="1">
        <v>45809</v>
      </c>
      <c r="E2586" s="1">
        <v>45844</v>
      </c>
      <c r="F2586" t="s">
        <v>698</v>
      </c>
      <c r="G2586">
        <v>921.5</v>
      </c>
      <c r="H2586">
        <v>20134.500000000022</v>
      </c>
      <c r="I2586" t="s">
        <v>90</v>
      </c>
    </row>
    <row r="2587" spans="1:9" x14ac:dyDescent="0.3">
      <c r="A2587" t="s">
        <v>264</v>
      </c>
      <c r="B2587" t="s">
        <v>264</v>
      </c>
      <c r="C2587" t="s">
        <v>109</v>
      </c>
      <c r="D2587" s="1">
        <v>45704</v>
      </c>
      <c r="E2587" s="1">
        <v>45716</v>
      </c>
      <c r="F2587" t="s">
        <v>135</v>
      </c>
      <c r="G2587">
        <v>576.4</v>
      </c>
      <c r="H2587">
        <v>572.9</v>
      </c>
      <c r="I2587" t="s">
        <v>90</v>
      </c>
    </row>
    <row r="2588" spans="1:9" x14ac:dyDescent="0.3">
      <c r="A2588" t="s">
        <v>234</v>
      </c>
      <c r="B2588" t="s">
        <v>234</v>
      </c>
      <c r="C2588" t="s">
        <v>91</v>
      </c>
      <c r="D2588" s="1">
        <v>45817</v>
      </c>
      <c r="E2588" s="1">
        <v>45830</v>
      </c>
      <c r="F2588" t="s">
        <v>162</v>
      </c>
      <c r="G2588">
        <v>224</v>
      </c>
      <c r="H2588">
        <v>224</v>
      </c>
      <c r="I2588" t="s">
        <v>90</v>
      </c>
    </row>
    <row r="2589" spans="1:9" x14ac:dyDescent="0.3">
      <c r="A2589" t="s">
        <v>358</v>
      </c>
      <c r="B2589" t="s">
        <v>358</v>
      </c>
      <c r="C2589" t="s">
        <v>124</v>
      </c>
      <c r="D2589" s="1">
        <v>45742</v>
      </c>
      <c r="E2589" s="1">
        <v>45747</v>
      </c>
      <c r="F2589" t="s">
        <v>361</v>
      </c>
      <c r="G2589">
        <v>264.8</v>
      </c>
      <c r="H2589">
        <v>264.8</v>
      </c>
      <c r="I2589" t="s">
        <v>90</v>
      </c>
    </row>
    <row r="2590" spans="1:9" x14ac:dyDescent="0.3">
      <c r="A2590" t="s">
        <v>212</v>
      </c>
      <c r="B2590" t="s">
        <v>212</v>
      </c>
      <c r="C2590" t="s">
        <v>146</v>
      </c>
      <c r="D2590" s="1">
        <v>45778</v>
      </c>
      <c r="E2590" s="1">
        <v>45792</v>
      </c>
      <c r="F2590" t="s">
        <v>199</v>
      </c>
      <c r="G2590">
        <v>2224</v>
      </c>
      <c r="H2590">
        <v>2072.3999999999996</v>
      </c>
      <c r="I2590" t="s">
        <v>90</v>
      </c>
    </row>
    <row r="2591" spans="1:9" x14ac:dyDescent="0.3">
      <c r="A2591" t="s">
        <v>163</v>
      </c>
      <c r="B2591" t="s">
        <v>163</v>
      </c>
      <c r="C2591" t="s">
        <v>88</v>
      </c>
      <c r="D2591" s="1">
        <v>45737</v>
      </c>
      <c r="E2591" s="1">
        <v>45767</v>
      </c>
      <c r="F2591" t="s">
        <v>513</v>
      </c>
      <c r="G2591">
        <v>508.9</v>
      </c>
      <c r="H2591">
        <v>648.1</v>
      </c>
      <c r="I2591" t="s">
        <v>90</v>
      </c>
    </row>
    <row r="2592" spans="1:9" x14ac:dyDescent="0.3">
      <c r="A2592" t="s">
        <v>379</v>
      </c>
      <c r="B2592" t="s">
        <v>379</v>
      </c>
      <c r="C2592" t="s">
        <v>22</v>
      </c>
      <c r="D2592" s="1">
        <v>45992</v>
      </c>
      <c r="E2592" s="1">
        <v>46006</v>
      </c>
      <c r="F2592" t="s">
        <v>171</v>
      </c>
      <c r="G2592">
        <v>207.6</v>
      </c>
      <c r="H2592">
        <v>207.6</v>
      </c>
      <c r="I2592" t="s">
        <v>90</v>
      </c>
    </row>
    <row r="2593" spans="1:9" x14ac:dyDescent="0.3">
      <c r="A2593" t="s">
        <v>189</v>
      </c>
      <c r="B2593" t="s">
        <v>189</v>
      </c>
      <c r="C2593" t="s">
        <v>114</v>
      </c>
      <c r="D2593" s="1">
        <v>45915</v>
      </c>
      <c r="E2593" s="1">
        <v>45921</v>
      </c>
      <c r="F2593" t="s">
        <v>228</v>
      </c>
      <c r="G2593">
        <v>253.1</v>
      </c>
      <c r="H2593">
        <v>253.09999999999997</v>
      </c>
      <c r="I2593" t="s">
        <v>90</v>
      </c>
    </row>
    <row r="2594" spans="1:9" x14ac:dyDescent="0.3">
      <c r="A2594" t="s">
        <v>157</v>
      </c>
      <c r="B2594" t="s">
        <v>157</v>
      </c>
      <c r="C2594" t="s">
        <v>22</v>
      </c>
      <c r="D2594" s="1">
        <v>46007</v>
      </c>
      <c r="E2594" s="1">
        <v>46022</v>
      </c>
      <c r="F2594" t="s">
        <v>117</v>
      </c>
      <c r="G2594">
        <v>4386.2</v>
      </c>
      <c r="H2594">
        <v>4386.199999999998</v>
      </c>
      <c r="I2594" t="s">
        <v>90</v>
      </c>
    </row>
    <row r="2595" spans="1:9" x14ac:dyDescent="0.3">
      <c r="A2595" t="s">
        <v>355</v>
      </c>
      <c r="B2595" t="s">
        <v>355</v>
      </c>
      <c r="C2595" t="s">
        <v>119</v>
      </c>
      <c r="D2595" s="1">
        <v>45658</v>
      </c>
      <c r="E2595" s="1">
        <v>45688</v>
      </c>
      <c r="F2595" t="s">
        <v>29</v>
      </c>
      <c r="G2595">
        <v>7639.4</v>
      </c>
      <c r="H2595">
        <v>7640.0999999999958</v>
      </c>
      <c r="I2595" t="s">
        <v>90</v>
      </c>
    </row>
    <row r="2596" spans="1:9" x14ac:dyDescent="0.3">
      <c r="A2596" t="s">
        <v>362</v>
      </c>
      <c r="B2596" t="s">
        <v>362</v>
      </c>
      <c r="C2596" t="s">
        <v>146</v>
      </c>
      <c r="D2596" s="1">
        <v>45778</v>
      </c>
      <c r="E2596" s="1">
        <v>45792</v>
      </c>
      <c r="F2596" t="s">
        <v>199</v>
      </c>
      <c r="G2596">
        <v>8304.2999999999993</v>
      </c>
      <c r="H2596">
        <v>7952.2999999999956</v>
      </c>
      <c r="I2596" t="s">
        <v>90</v>
      </c>
    </row>
    <row r="2597" spans="1:9" x14ac:dyDescent="0.3">
      <c r="A2597" t="s">
        <v>267</v>
      </c>
      <c r="B2597" t="s">
        <v>267</v>
      </c>
      <c r="C2597" t="s">
        <v>43</v>
      </c>
      <c r="D2597" s="1">
        <v>45962</v>
      </c>
      <c r="E2597" s="1">
        <v>45991</v>
      </c>
      <c r="F2597" t="s">
        <v>44</v>
      </c>
      <c r="G2597">
        <v>14953.45</v>
      </c>
      <c r="H2597">
        <v>15002.149999999998</v>
      </c>
      <c r="I2597" t="s">
        <v>90</v>
      </c>
    </row>
    <row r="2598" spans="1:9" x14ac:dyDescent="0.3">
      <c r="A2598" t="s">
        <v>320</v>
      </c>
      <c r="B2598" t="s">
        <v>320</v>
      </c>
      <c r="C2598" t="s">
        <v>119</v>
      </c>
      <c r="D2598" s="1">
        <v>45670</v>
      </c>
      <c r="E2598" s="1">
        <v>45688</v>
      </c>
      <c r="F2598" t="s">
        <v>456</v>
      </c>
      <c r="G2598">
        <v>2443.7000000000007</v>
      </c>
      <c r="H2598">
        <v>2443.7000000000012</v>
      </c>
      <c r="I2598" t="s">
        <v>90</v>
      </c>
    </row>
    <row r="2599" spans="1:9" x14ac:dyDescent="0.3">
      <c r="A2599" t="s">
        <v>186</v>
      </c>
      <c r="B2599" t="s">
        <v>186</v>
      </c>
      <c r="C2599" t="s">
        <v>119</v>
      </c>
      <c r="D2599" s="1">
        <v>45663</v>
      </c>
      <c r="E2599" s="1">
        <v>45669</v>
      </c>
      <c r="F2599" t="s">
        <v>221</v>
      </c>
      <c r="G2599">
        <v>102.2</v>
      </c>
      <c r="H2599">
        <v>102.2</v>
      </c>
      <c r="I2599" t="s">
        <v>90</v>
      </c>
    </row>
    <row r="2600" spans="1:9" x14ac:dyDescent="0.3">
      <c r="A2600" t="s">
        <v>145</v>
      </c>
      <c r="B2600" t="s">
        <v>145</v>
      </c>
      <c r="C2600" t="s">
        <v>91</v>
      </c>
      <c r="D2600" s="1">
        <v>45831</v>
      </c>
      <c r="E2600" s="1">
        <v>45838</v>
      </c>
      <c r="F2600" t="s">
        <v>255</v>
      </c>
      <c r="G2600">
        <v>143.80000000000001</v>
      </c>
      <c r="H2600">
        <v>143.80000000000001</v>
      </c>
      <c r="I2600" t="s">
        <v>90</v>
      </c>
    </row>
    <row r="2601" spans="1:9" x14ac:dyDescent="0.3">
      <c r="A2601" t="s">
        <v>40</v>
      </c>
      <c r="B2601" t="s">
        <v>743</v>
      </c>
      <c r="C2601" t="s">
        <v>114</v>
      </c>
      <c r="D2601" s="1">
        <v>45901</v>
      </c>
      <c r="E2601" s="1">
        <v>45915</v>
      </c>
      <c r="F2601" t="s">
        <v>115</v>
      </c>
      <c r="G2601">
        <v>5276.3</v>
      </c>
      <c r="H2601">
        <v>5936.4999999999991</v>
      </c>
      <c r="I2601" t="s">
        <v>90</v>
      </c>
    </row>
    <row r="2602" spans="1:9" x14ac:dyDescent="0.3">
      <c r="A2602" t="s">
        <v>234</v>
      </c>
      <c r="B2602" t="s">
        <v>234</v>
      </c>
      <c r="C2602" t="s">
        <v>105</v>
      </c>
      <c r="D2602" s="1">
        <v>45859</v>
      </c>
      <c r="E2602" s="1">
        <v>45869</v>
      </c>
      <c r="F2602" t="s">
        <v>242</v>
      </c>
      <c r="G2602">
        <v>50</v>
      </c>
      <c r="H2602">
        <v>50</v>
      </c>
      <c r="I2602" t="s">
        <v>90</v>
      </c>
    </row>
    <row r="2603" spans="1:9" x14ac:dyDescent="0.3">
      <c r="A2603" t="s">
        <v>154</v>
      </c>
      <c r="B2603" t="s">
        <v>154</v>
      </c>
      <c r="C2603" t="s">
        <v>109</v>
      </c>
      <c r="D2603" s="1">
        <v>45691</v>
      </c>
      <c r="E2603" s="1">
        <v>45697</v>
      </c>
      <c r="F2603" t="s">
        <v>635</v>
      </c>
      <c r="G2603">
        <v>28180.5</v>
      </c>
      <c r="H2603">
        <v>28180.500000000022</v>
      </c>
      <c r="I2603" t="s">
        <v>90</v>
      </c>
    </row>
    <row r="2604" spans="1:9" x14ac:dyDescent="0.3">
      <c r="A2604" t="s">
        <v>102</v>
      </c>
      <c r="B2604" t="s">
        <v>102</v>
      </c>
      <c r="C2604" t="s">
        <v>114</v>
      </c>
      <c r="D2604" s="1">
        <v>45901</v>
      </c>
      <c r="E2604" s="1">
        <v>45907</v>
      </c>
      <c r="F2604" t="s">
        <v>330</v>
      </c>
      <c r="G2604">
        <v>14</v>
      </c>
      <c r="H2604">
        <v>14</v>
      </c>
      <c r="I2604" t="s">
        <v>90</v>
      </c>
    </row>
    <row r="2605" spans="1:9" x14ac:dyDescent="0.3">
      <c r="A2605" t="s">
        <v>108</v>
      </c>
      <c r="B2605" t="s">
        <v>108</v>
      </c>
      <c r="C2605" t="s">
        <v>105</v>
      </c>
      <c r="D2605" s="1">
        <v>45854</v>
      </c>
      <c r="E2605" s="1">
        <v>45869</v>
      </c>
      <c r="F2605" t="s">
        <v>106</v>
      </c>
      <c r="G2605">
        <v>919.8</v>
      </c>
      <c r="H2605">
        <v>919.8</v>
      </c>
      <c r="I2605" t="s">
        <v>90</v>
      </c>
    </row>
    <row r="2606" spans="1:9" x14ac:dyDescent="0.3">
      <c r="A2606" t="s">
        <v>279</v>
      </c>
      <c r="B2606" t="s">
        <v>279</v>
      </c>
      <c r="C2606" t="s">
        <v>88</v>
      </c>
      <c r="D2606" s="1">
        <v>45748</v>
      </c>
      <c r="E2606" s="1">
        <v>45762</v>
      </c>
      <c r="F2606" t="s">
        <v>112</v>
      </c>
      <c r="G2606">
        <v>605.4</v>
      </c>
      <c r="H2606">
        <v>605.4</v>
      </c>
      <c r="I2606" t="s">
        <v>90</v>
      </c>
    </row>
    <row r="2607" spans="1:9" x14ac:dyDescent="0.3">
      <c r="A2607" t="s">
        <v>8</v>
      </c>
      <c r="B2607" t="s">
        <v>745</v>
      </c>
      <c r="C2607" t="s">
        <v>105</v>
      </c>
      <c r="D2607" s="1">
        <v>45827</v>
      </c>
      <c r="E2607" s="1">
        <v>45856</v>
      </c>
      <c r="F2607" t="s">
        <v>258</v>
      </c>
      <c r="G2607">
        <v>103170.2</v>
      </c>
      <c r="H2607">
        <v>102779.49999999971</v>
      </c>
      <c r="I2607" t="s">
        <v>90</v>
      </c>
    </row>
    <row r="2608" spans="1:9" x14ac:dyDescent="0.3">
      <c r="A2608" t="s">
        <v>282</v>
      </c>
      <c r="B2608" t="s">
        <v>282</v>
      </c>
      <c r="C2608" t="s">
        <v>43</v>
      </c>
      <c r="D2608" s="1">
        <v>45978</v>
      </c>
      <c r="E2608" s="1">
        <v>45984</v>
      </c>
      <c r="F2608" t="s">
        <v>351</v>
      </c>
      <c r="G2608">
        <v>1300.4000000000001</v>
      </c>
      <c r="H2608">
        <v>1300.4000000000001</v>
      </c>
      <c r="I2608" t="s">
        <v>90</v>
      </c>
    </row>
    <row r="2609" spans="1:9" x14ac:dyDescent="0.3">
      <c r="A2609" t="s">
        <v>427</v>
      </c>
      <c r="B2609" t="s">
        <v>427</v>
      </c>
      <c r="C2609" t="s">
        <v>91</v>
      </c>
      <c r="D2609" s="1">
        <v>45809</v>
      </c>
      <c r="E2609" s="1">
        <v>45823</v>
      </c>
      <c r="F2609" t="s">
        <v>230</v>
      </c>
      <c r="G2609">
        <v>315.39999999999998</v>
      </c>
      <c r="H2609">
        <v>315.40000000000003</v>
      </c>
      <c r="I2609" t="s">
        <v>90</v>
      </c>
    </row>
    <row r="2610" spans="1:9" x14ac:dyDescent="0.3">
      <c r="A2610" t="s">
        <v>271</v>
      </c>
      <c r="B2610" t="s">
        <v>271</v>
      </c>
      <c r="C2610" t="s">
        <v>33</v>
      </c>
      <c r="D2610" s="1">
        <v>45931</v>
      </c>
      <c r="E2610" s="1">
        <v>45945</v>
      </c>
      <c r="F2610" t="s">
        <v>95</v>
      </c>
      <c r="G2610">
        <v>4494.8</v>
      </c>
      <c r="H2610">
        <v>4494.7999999999984</v>
      </c>
      <c r="I2610" t="s">
        <v>90</v>
      </c>
    </row>
    <row r="2611" spans="1:9" x14ac:dyDescent="0.3">
      <c r="A2611" t="s">
        <v>101</v>
      </c>
      <c r="B2611" t="s">
        <v>101</v>
      </c>
      <c r="C2611" t="s">
        <v>97</v>
      </c>
      <c r="D2611" s="1">
        <v>45894</v>
      </c>
      <c r="E2611" s="1">
        <v>45900</v>
      </c>
      <c r="F2611" t="s">
        <v>120</v>
      </c>
      <c r="G2611">
        <v>245.3</v>
      </c>
      <c r="H2611">
        <v>245.3</v>
      </c>
      <c r="I2611" t="s">
        <v>90</v>
      </c>
    </row>
    <row r="2612" spans="1:9" x14ac:dyDescent="0.3">
      <c r="A2612" t="s">
        <v>358</v>
      </c>
      <c r="B2612" t="s">
        <v>358</v>
      </c>
      <c r="C2612" t="s">
        <v>124</v>
      </c>
      <c r="D2612" s="1">
        <v>45717</v>
      </c>
      <c r="E2612" s="1">
        <v>45732</v>
      </c>
      <c r="F2612" t="s">
        <v>356</v>
      </c>
      <c r="G2612">
        <v>1029.4000000000001</v>
      </c>
      <c r="H2612">
        <v>1029.4000000000001</v>
      </c>
      <c r="I2612" t="s">
        <v>90</v>
      </c>
    </row>
    <row r="2613" spans="1:9" x14ac:dyDescent="0.3">
      <c r="A2613" t="s">
        <v>249</v>
      </c>
      <c r="B2613" t="s">
        <v>249</v>
      </c>
      <c r="C2613" t="s">
        <v>22</v>
      </c>
      <c r="D2613" s="1">
        <v>46020</v>
      </c>
      <c r="E2613" s="1">
        <v>46022</v>
      </c>
      <c r="F2613" t="s">
        <v>307</v>
      </c>
      <c r="G2613">
        <v>2390.9</v>
      </c>
      <c r="H2613">
        <v>2390.900000000001</v>
      </c>
      <c r="I2613" t="s">
        <v>90</v>
      </c>
    </row>
    <row r="2614" spans="1:9" x14ac:dyDescent="0.3">
      <c r="A2614" t="s">
        <v>200</v>
      </c>
      <c r="B2614" t="s">
        <v>200</v>
      </c>
      <c r="C2614" t="s">
        <v>109</v>
      </c>
      <c r="D2614" s="1">
        <v>45689</v>
      </c>
      <c r="E2614" s="1">
        <v>45697</v>
      </c>
      <c r="F2614" t="s">
        <v>423</v>
      </c>
      <c r="G2614">
        <v>113.10000000000001</v>
      </c>
      <c r="H2614">
        <v>113.1</v>
      </c>
      <c r="I2614" t="s">
        <v>90</v>
      </c>
    </row>
    <row r="2615" spans="1:9" x14ac:dyDescent="0.3">
      <c r="A2615" t="s">
        <v>101</v>
      </c>
      <c r="B2615" t="s">
        <v>101</v>
      </c>
      <c r="C2615" t="s">
        <v>114</v>
      </c>
      <c r="D2615" s="1">
        <v>45922</v>
      </c>
      <c r="E2615" s="1">
        <v>45930</v>
      </c>
      <c r="F2615" t="s">
        <v>222</v>
      </c>
      <c r="G2615">
        <v>2172.3000000000002</v>
      </c>
      <c r="H2615">
        <v>2172.2999999999997</v>
      </c>
      <c r="I2615" t="s">
        <v>90</v>
      </c>
    </row>
    <row r="2616" spans="1:9" x14ac:dyDescent="0.3">
      <c r="A2616" t="s">
        <v>48</v>
      </c>
      <c r="B2616" t="s">
        <v>743</v>
      </c>
      <c r="C2616" t="s">
        <v>33</v>
      </c>
      <c r="D2616" s="1">
        <v>45946</v>
      </c>
      <c r="E2616" s="1">
        <v>45961</v>
      </c>
      <c r="F2616" t="s">
        <v>253</v>
      </c>
      <c r="G2616">
        <v>4867.3</v>
      </c>
      <c r="H2616">
        <v>4867.2999999999993</v>
      </c>
      <c r="I2616" t="s">
        <v>90</v>
      </c>
    </row>
    <row r="2617" spans="1:9" x14ac:dyDescent="0.3">
      <c r="A2617" t="s">
        <v>229</v>
      </c>
      <c r="B2617" t="s">
        <v>229</v>
      </c>
      <c r="C2617" t="s">
        <v>124</v>
      </c>
      <c r="D2617" s="1">
        <v>45732</v>
      </c>
      <c r="E2617" s="1">
        <v>45747</v>
      </c>
      <c r="F2617" t="s">
        <v>183</v>
      </c>
      <c r="G2617">
        <v>78</v>
      </c>
      <c r="H2617">
        <v>78</v>
      </c>
      <c r="I2617" t="s">
        <v>90</v>
      </c>
    </row>
    <row r="2618" spans="1:9" x14ac:dyDescent="0.3">
      <c r="A2618" t="s">
        <v>265</v>
      </c>
      <c r="B2618" t="s">
        <v>265</v>
      </c>
      <c r="C2618" t="s">
        <v>97</v>
      </c>
      <c r="D2618" s="1">
        <v>45880</v>
      </c>
      <c r="E2618" s="1">
        <v>45886</v>
      </c>
      <c r="F2618" t="s">
        <v>208</v>
      </c>
      <c r="G2618">
        <v>88.5</v>
      </c>
      <c r="H2618">
        <v>92.4</v>
      </c>
      <c r="I2618" t="s">
        <v>90</v>
      </c>
    </row>
    <row r="2619" spans="1:9" x14ac:dyDescent="0.3">
      <c r="A2619" t="s">
        <v>301</v>
      </c>
      <c r="B2619" t="s">
        <v>301</v>
      </c>
      <c r="C2619" t="s">
        <v>109</v>
      </c>
      <c r="D2619" s="1">
        <v>45704</v>
      </c>
      <c r="E2619" s="1">
        <v>45716</v>
      </c>
      <c r="F2619" t="s">
        <v>135</v>
      </c>
      <c r="G2619">
        <v>18083</v>
      </c>
      <c r="H2619">
        <v>17877.000000000015</v>
      </c>
      <c r="I2619" t="s">
        <v>90</v>
      </c>
    </row>
    <row r="2620" spans="1:9" x14ac:dyDescent="0.3">
      <c r="A2620" t="s">
        <v>202</v>
      </c>
      <c r="B2620" t="s">
        <v>202</v>
      </c>
      <c r="C2620" t="s">
        <v>43</v>
      </c>
      <c r="D2620" s="1">
        <v>45977</v>
      </c>
      <c r="E2620" s="1">
        <v>45991</v>
      </c>
      <c r="F2620" t="s">
        <v>133</v>
      </c>
      <c r="G2620">
        <v>377.6</v>
      </c>
      <c r="H2620">
        <v>377.6</v>
      </c>
      <c r="I2620" t="s">
        <v>90</v>
      </c>
    </row>
    <row r="2621" spans="1:9" x14ac:dyDescent="0.3">
      <c r="A2621" t="s">
        <v>64</v>
      </c>
      <c r="B2621" t="s">
        <v>749</v>
      </c>
      <c r="C2621" t="s">
        <v>33</v>
      </c>
      <c r="D2621" s="1">
        <v>45931</v>
      </c>
      <c r="E2621" s="1">
        <v>45945</v>
      </c>
      <c r="F2621" t="s">
        <v>95</v>
      </c>
      <c r="G2621">
        <v>949.7</v>
      </c>
      <c r="H2621">
        <v>967.4</v>
      </c>
      <c r="I2621" t="s">
        <v>90</v>
      </c>
    </row>
    <row r="2622" spans="1:9" x14ac:dyDescent="0.3">
      <c r="A2622" t="s">
        <v>389</v>
      </c>
      <c r="B2622" t="s">
        <v>389</v>
      </c>
      <c r="C2622" t="s">
        <v>22</v>
      </c>
      <c r="D2622" s="1">
        <v>45992</v>
      </c>
      <c r="E2622" s="1">
        <v>46022</v>
      </c>
      <c r="F2622" t="s">
        <v>23</v>
      </c>
      <c r="G2622">
        <v>112786.3</v>
      </c>
      <c r="H2622">
        <v>112797.80000000003</v>
      </c>
      <c r="I2622" t="s">
        <v>90</v>
      </c>
    </row>
    <row r="2623" spans="1:9" x14ac:dyDescent="0.3">
      <c r="A2623" t="s">
        <v>96</v>
      </c>
      <c r="B2623" t="s">
        <v>96</v>
      </c>
      <c r="C2623" t="s">
        <v>109</v>
      </c>
      <c r="D2623" s="1">
        <v>45689</v>
      </c>
      <c r="E2623" s="1">
        <v>45703</v>
      </c>
      <c r="F2623" t="s">
        <v>297</v>
      </c>
      <c r="G2623">
        <v>2435.6999999999998</v>
      </c>
      <c r="H2623">
        <v>2435.7000000000003</v>
      </c>
      <c r="I2623" t="s">
        <v>90</v>
      </c>
    </row>
    <row r="2624" spans="1:9" x14ac:dyDescent="0.3">
      <c r="A2624" t="s">
        <v>198</v>
      </c>
      <c r="B2624" t="s">
        <v>198</v>
      </c>
      <c r="C2624" t="s">
        <v>33</v>
      </c>
      <c r="D2624" s="1">
        <v>45950</v>
      </c>
      <c r="E2624" s="1">
        <v>45956</v>
      </c>
      <c r="F2624" t="s">
        <v>177</v>
      </c>
      <c r="G2624">
        <v>406</v>
      </c>
      <c r="H2624">
        <v>406</v>
      </c>
      <c r="I2624" t="s">
        <v>90</v>
      </c>
    </row>
    <row r="2625" spans="1:9" x14ac:dyDescent="0.3">
      <c r="A2625" t="s">
        <v>211</v>
      </c>
      <c r="B2625" t="s">
        <v>211</v>
      </c>
      <c r="C2625" t="s">
        <v>43</v>
      </c>
      <c r="D2625" s="1">
        <v>45977</v>
      </c>
      <c r="E2625" s="1">
        <v>45991</v>
      </c>
      <c r="F2625" t="s">
        <v>133</v>
      </c>
      <c r="G2625">
        <v>3586.6</v>
      </c>
      <c r="H2625">
        <v>3594.599999999999</v>
      </c>
      <c r="I2625" t="s">
        <v>90</v>
      </c>
    </row>
    <row r="2626" spans="1:9" x14ac:dyDescent="0.3">
      <c r="A2626" t="s">
        <v>168</v>
      </c>
      <c r="B2626" t="s">
        <v>168</v>
      </c>
      <c r="C2626" t="s">
        <v>124</v>
      </c>
      <c r="D2626" s="1">
        <v>45732</v>
      </c>
      <c r="E2626" s="1">
        <v>45747</v>
      </c>
      <c r="F2626" t="s">
        <v>183</v>
      </c>
      <c r="G2626">
        <v>1912.3</v>
      </c>
      <c r="H2626">
        <v>1754.6000000000001</v>
      </c>
      <c r="I2626" t="s">
        <v>90</v>
      </c>
    </row>
    <row r="2627" spans="1:9" x14ac:dyDescent="0.3">
      <c r="A2627" t="s">
        <v>203</v>
      </c>
      <c r="B2627" t="s">
        <v>203</v>
      </c>
      <c r="C2627" t="s">
        <v>97</v>
      </c>
      <c r="D2627" s="1">
        <v>45885</v>
      </c>
      <c r="E2627" s="1">
        <v>45900</v>
      </c>
      <c r="F2627" t="s">
        <v>98</v>
      </c>
      <c r="G2627">
        <v>849.5</v>
      </c>
      <c r="H2627">
        <v>883.09999999999991</v>
      </c>
      <c r="I2627" t="s">
        <v>90</v>
      </c>
    </row>
    <row r="2628" spans="1:9" x14ac:dyDescent="0.3">
      <c r="A2628" t="s">
        <v>198</v>
      </c>
      <c r="B2628" t="s">
        <v>198</v>
      </c>
      <c r="C2628" t="s">
        <v>109</v>
      </c>
      <c r="D2628" s="1">
        <v>45712</v>
      </c>
      <c r="E2628" s="1">
        <v>45716</v>
      </c>
      <c r="F2628" t="s">
        <v>489</v>
      </c>
      <c r="G2628">
        <v>262.3</v>
      </c>
      <c r="H2628">
        <v>262.3</v>
      </c>
      <c r="I2628" t="s">
        <v>90</v>
      </c>
    </row>
    <row r="2629" spans="1:9" x14ac:dyDescent="0.3">
      <c r="A2629" t="s">
        <v>272</v>
      </c>
      <c r="B2629" t="s">
        <v>272</v>
      </c>
      <c r="C2629" t="s">
        <v>88</v>
      </c>
      <c r="D2629" s="1">
        <v>45748</v>
      </c>
      <c r="E2629" s="1">
        <v>45777</v>
      </c>
      <c r="F2629" t="s">
        <v>17</v>
      </c>
      <c r="G2629">
        <v>2284.9</v>
      </c>
      <c r="H2629">
        <v>2231.1000000000004</v>
      </c>
      <c r="I2629" t="s">
        <v>90</v>
      </c>
    </row>
    <row r="2630" spans="1:9" x14ac:dyDescent="0.3">
      <c r="A2630" t="s">
        <v>186</v>
      </c>
      <c r="B2630" t="s">
        <v>186</v>
      </c>
      <c r="C2630" t="s">
        <v>114</v>
      </c>
      <c r="D2630" s="1">
        <v>45922</v>
      </c>
      <c r="E2630" s="1">
        <v>45930</v>
      </c>
      <c r="F2630" t="s">
        <v>222</v>
      </c>
      <c r="G2630">
        <v>262.89999999999998</v>
      </c>
      <c r="H2630">
        <v>262.89999999999998</v>
      </c>
      <c r="I2630" t="s">
        <v>90</v>
      </c>
    </row>
    <row r="2631" spans="1:9" x14ac:dyDescent="0.3">
      <c r="A2631" t="s">
        <v>341</v>
      </c>
      <c r="B2631" t="s">
        <v>341</v>
      </c>
      <c r="C2631" t="s">
        <v>124</v>
      </c>
      <c r="D2631" s="1">
        <v>45717</v>
      </c>
      <c r="E2631" s="1">
        <v>45731</v>
      </c>
      <c r="F2631" t="s">
        <v>125</v>
      </c>
      <c r="G2631">
        <v>28226.7</v>
      </c>
      <c r="H2631">
        <v>28187.000000000004</v>
      </c>
      <c r="I2631" t="s">
        <v>90</v>
      </c>
    </row>
    <row r="2632" spans="1:9" x14ac:dyDescent="0.3">
      <c r="A2632" t="s">
        <v>248</v>
      </c>
      <c r="B2632" t="s">
        <v>248</v>
      </c>
      <c r="C2632" t="s">
        <v>114</v>
      </c>
      <c r="D2632" s="1">
        <v>45901</v>
      </c>
      <c r="E2632" s="1">
        <v>45915</v>
      </c>
      <c r="F2632" t="s">
        <v>115</v>
      </c>
      <c r="G2632">
        <v>180</v>
      </c>
      <c r="H2632">
        <v>180</v>
      </c>
      <c r="I2632" t="s">
        <v>90</v>
      </c>
    </row>
    <row r="2633" spans="1:9" x14ac:dyDescent="0.3">
      <c r="A2633" t="s">
        <v>367</v>
      </c>
      <c r="B2633" t="s">
        <v>367</v>
      </c>
      <c r="C2633" t="s">
        <v>109</v>
      </c>
      <c r="D2633" s="1">
        <v>45689</v>
      </c>
      <c r="E2633" s="1">
        <v>45703</v>
      </c>
      <c r="F2633" t="s">
        <v>297</v>
      </c>
      <c r="G2633">
        <v>90</v>
      </c>
      <c r="H2633">
        <v>90</v>
      </c>
      <c r="I2633" t="s">
        <v>90</v>
      </c>
    </row>
    <row r="2634" spans="1:9" x14ac:dyDescent="0.3">
      <c r="A2634" t="s">
        <v>379</v>
      </c>
      <c r="B2634" t="s">
        <v>379</v>
      </c>
      <c r="C2634" t="s">
        <v>146</v>
      </c>
      <c r="D2634" s="1">
        <v>45778</v>
      </c>
      <c r="E2634" s="1">
        <v>45792</v>
      </c>
      <c r="F2634" t="s">
        <v>199</v>
      </c>
      <c r="G2634">
        <v>120</v>
      </c>
      <c r="H2634">
        <v>120</v>
      </c>
      <c r="I2634" t="s">
        <v>90</v>
      </c>
    </row>
    <row r="2635" spans="1:9" x14ac:dyDescent="0.3">
      <c r="A2635" t="s">
        <v>311</v>
      </c>
      <c r="B2635" t="s">
        <v>311</v>
      </c>
      <c r="C2635" t="s">
        <v>91</v>
      </c>
      <c r="D2635" s="1">
        <v>45832</v>
      </c>
      <c r="E2635" s="1">
        <v>45836</v>
      </c>
      <c r="F2635" t="s">
        <v>359</v>
      </c>
      <c r="G2635">
        <v>377</v>
      </c>
      <c r="H2635">
        <v>377</v>
      </c>
      <c r="I2635" t="s">
        <v>90</v>
      </c>
    </row>
    <row r="2636" spans="1:9" x14ac:dyDescent="0.3">
      <c r="A2636" t="s">
        <v>272</v>
      </c>
      <c r="B2636" t="s">
        <v>272</v>
      </c>
      <c r="C2636" t="s">
        <v>114</v>
      </c>
      <c r="D2636" s="1">
        <v>45916</v>
      </c>
      <c r="E2636" s="1">
        <v>45930</v>
      </c>
      <c r="F2636" t="s">
        <v>153</v>
      </c>
      <c r="G2636">
        <v>2918.4</v>
      </c>
      <c r="H2636">
        <v>2918.4</v>
      </c>
      <c r="I2636" t="s">
        <v>90</v>
      </c>
    </row>
    <row r="2637" spans="1:9" x14ac:dyDescent="0.3">
      <c r="A2637" t="s">
        <v>224</v>
      </c>
      <c r="B2637" t="s">
        <v>224</v>
      </c>
      <c r="C2637" t="s">
        <v>119</v>
      </c>
      <c r="D2637" s="1">
        <v>45658</v>
      </c>
      <c r="E2637" s="1">
        <v>45672</v>
      </c>
      <c r="F2637" t="s">
        <v>296</v>
      </c>
      <c r="G2637">
        <v>1697.6000000000001</v>
      </c>
      <c r="H2637">
        <v>1697.6000000000001</v>
      </c>
      <c r="I2637" t="s">
        <v>90</v>
      </c>
    </row>
    <row r="2638" spans="1:9" x14ac:dyDescent="0.3">
      <c r="A2638" t="s">
        <v>455</v>
      </c>
      <c r="B2638" t="s">
        <v>455</v>
      </c>
      <c r="C2638" t="s">
        <v>88</v>
      </c>
      <c r="D2638" s="1">
        <v>45748</v>
      </c>
      <c r="E2638" s="1">
        <v>45777</v>
      </c>
      <c r="F2638" t="s">
        <v>17</v>
      </c>
      <c r="G2638">
        <v>13822.15</v>
      </c>
      <c r="H2638">
        <v>13591.950000000012</v>
      </c>
      <c r="I2638" t="s">
        <v>90</v>
      </c>
    </row>
    <row r="2639" spans="1:9" x14ac:dyDescent="0.3">
      <c r="A2639" t="s">
        <v>184</v>
      </c>
      <c r="B2639" t="s">
        <v>184</v>
      </c>
      <c r="C2639" t="s">
        <v>22</v>
      </c>
      <c r="D2639" s="1">
        <v>45992</v>
      </c>
      <c r="E2639" s="1">
        <v>46006</v>
      </c>
      <c r="F2639" t="s">
        <v>171</v>
      </c>
      <c r="G2639">
        <v>664.3</v>
      </c>
      <c r="H2639">
        <v>664.3</v>
      </c>
      <c r="I2639" t="s">
        <v>90</v>
      </c>
    </row>
    <row r="2640" spans="1:9" x14ac:dyDescent="0.3">
      <c r="A2640" t="s">
        <v>173</v>
      </c>
      <c r="B2640" t="s">
        <v>173</v>
      </c>
      <c r="C2640" t="s">
        <v>33</v>
      </c>
      <c r="D2640" s="1">
        <v>45926</v>
      </c>
      <c r="E2640" s="1">
        <v>45955</v>
      </c>
      <c r="F2640" t="s">
        <v>534</v>
      </c>
      <c r="G2640">
        <v>48939.5</v>
      </c>
      <c r="H2640">
        <v>48939.499999999956</v>
      </c>
      <c r="I2640" t="s">
        <v>90</v>
      </c>
    </row>
    <row r="2641" spans="1:9" x14ac:dyDescent="0.3">
      <c r="A2641" t="s">
        <v>101</v>
      </c>
      <c r="B2641" t="s">
        <v>101</v>
      </c>
      <c r="C2641" t="s">
        <v>114</v>
      </c>
      <c r="D2641" s="1">
        <v>45915</v>
      </c>
      <c r="E2641" s="1">
        <v>45921</v>
      </c>
      <c r="F2641" t="s">
        <v>228</v>
      </c>
      <c r="G2641">
        <v>561.4</v>
      </c>
      <c r="H2641">
        <v>561.4</v>
      </c>
      <c r="I2641" t="s">
        <v>90</v>
      </c>
    </row>
    <row r="2642" spans="1:9" x14ac:dyDescent="0.3">
      <c r="A2642" t="s">
        <v>148</v>
      </c>
      <c r="B2642" t="s">
        <v>148</v>
      </c>
      <c r="C2642" t="s">
        <v>33</v>
      </c>
      <c r="D2642" s="1">
        <v>45946</v>
      </c>
      <c r="E2642" s="1">
        <v>45961</v>
      </c>
      <c r="F2642" t="s">
        <v>253</v>
      </c>
      <c r="G2642">
        <v>1943.9</v>
      </c>
      <c r="H2642">
        <v>1943.9</v>
      </c>
      <c r="I2642" t="s">
        <v>90</v>
      </c>
    </row>
    <row r="2643" spans="1:9" x14ac:dyDescent="0.3">
      <c r="A2643" t="s">
        <v>205</v>
      </c>
      <c r="B2643" t="s">
        <v>205</v>
      </c>
      <c r="C2643" t="s">
        <v>97</v>
      </c>
      <c r="D2643" s="1">
        <v>45885</v>
      </c>
      <c r="E2643" s="1">
        <v>45900</v>
      </c>
      <c r="F2643" t="s">
        <v>98</v>
      </c>
      <c r="G2643">
        <v>684.5</v>
      </c>
      <c r="H2643">
        <v>684.5</v>
      </c>
      <c r="I2643" t="s">
        <v>90</v>
      </c>
    </row>
    <row r="2644" spans="1:9" x14ac:dyDescent="0.3">
      <c r="A2644" t="s">
        <v>320</v>
      </c>
      <c r="B2644" t="s">
        <v>320</v>
      </c>
      <c r="C2644" t="s">
        <v>97</v>
      </c>
      <c r="D2644" s="1">
        <v>45870</v>
      </c>
      <c r="E2644" s="1">
        <v>45879</v>
      </c>
      <c r="F2644" t="s">
        <v>334</v>
      </c>
      <c r="G2644">
        <v>908.1</v>
      </c>
      <c r="H2644">
        <v>908.09999999999991</v>
      </c>
      <c r="I2644" t="s">
        <v>90</v>
      </c>
    </row>
    <row r="2645" spans="1:9" x14ac:dyDescent="0.3">
      <c r="A2645" t="s">
        <v>143</v>
      </c>
      <c r="B2645" t="s">
        <v>143</v>
      </c>
      <c r="C2645" t="s">
        <v>88</v>
      </c>
      <c r="D2645" s="1">
        <v>45750</v>
      </c>
      <c r="E2645" s="1">
        <v>45751</v>
      </c>
      <c r="F2645" t="s">
        <v>144</v>
      </c>
      <c r="G2645">
        <v>284.2</v>
      </c>
      <c r="H2645">
        <v>284.2</v>
      </c>
      <c r="I2645" t="s">
        <v>90</v>
      </c>
    </row>
    <row r="2646" spans="1:9" x14ac:dyDescent="0.3">
      <c r="A2646" t="s">
        <v>152</v>
      </c>
      <c r="B2646" t="s">
        <v>152</v>
      </c>
      <c r="C2646" t="s">
        <v>33</v>
      </c>
      <c r="D2646" s="1">
        <v>45946</v>
      </c>
      <c r="E2646" s="1">
        <v>45961</v>
      </c>
      <c r="F2646" t="s">
        <v>253</v>
      </c>
      <c r="G2646">
        <v>217.3</v>
      </c>
      <c r="H2646">
        <v>217.3</v>
      </c>
      <c r="I2646" t="s">
        <v>90</v>
      </c>
    </row>
    <row r="2647" spans="1:9" x14ac:dyDescent="0.3">
      <c r="A2647" t="s">
        <v>270</v>
      </c>
      <c r="B2647" t="s">
        <v>270</v>
      </c>
      <c r="C2647" t="s">
        <v>146</v>
      </c>
      <c r="D2647" s="1">
        <v>45796</v>
      </c>
      <c r="E2647" s="1">
        <v>45808</v>
      </c>
      <c r="F2647" t="s">
        <v>608</v>
      </c>
      <c r="G2647">
        <v>572</v>
      </c>
      <c r="H2647">
        <v>572</v>
      </c>
      <c r="I2647" t="s">
        <v>90</v>
      </c>
    </row>
    <row r="2648" spans="1:9" x14ac:dyDescent="0.3">
      <c r="A2648" t="s">
        <v>343</v>
      </c>
      <c r="B2648" t="s">
        <v>343</v>
      </c>
      <c r="C2648" t="s">
        <v>88</v>
      </c>
      <c r="D2648" s="1">
        <v>45748</v>
      </c>
      <c r="E2648" s="1">
        <v>45777</v>
      </c>
      <c r="F2648" t="s">
        <v>17</v>
      </c>
      <c r="G2648">
        <v>14365.5</v>
      </c>
      <c r="H2648">
        <v>14306.860300000009</v>
      </c>
      <c r="I2648" t="s">
        <v>90</v>
      </c>
    </row>
    <row r="2649" spans="1:9" x14ac:dyDescent="0.3">
      <c r="A2649" t="s">
        <v>143</v>
      </c>
      <c r="B2649" t="s">
        <v>143</v>
      </c>
      <c r="C2649" t="s">
        <v>91</v>
      </c>
      <c r="D2649" s="1">
        <v>45832</v>
      </c>
      <c r="E2649" s="1">
        <v>45838</v>
      </c>
      <c r="F2649" t="s">
        <v>640</v>
      </c>
      <c r="G2649">
        <v>478.4</v>
      </c>
      <c r="H2649">
        <v>478.4</v>
      </c>
      <c r="I2649" t="s">
        <v>90</v>
      </c>
    </row>
    <row r="2650" spans="1:9" x14ac:dyDescent="0.3">
      <c r="A2650" t="s">
        <v>638</v>
      </c>
      <c r="B2650" t="s">
        <v>638</v>
      </c>
      <c r="C2650" t="s">
        <v>91</v>
      </c>
      <c r="D2650" s="1">
        <v>45809</v>
      </c>
      <c r="E2650" s="1">
        <v>45838</v>
      </c>
      <c r="F2650" t="s">
        <v>51</v>
      </c>
      <c r="G2650">
        <v>7063.5</v>
      </c>
      <c r="H2650">
        <v>2336.9</v>
      </c>
      <c r="I2650" t="s">
        <v>90</v>
      </c>
    </row>
    <row r="2651" spans="1:9" x14ac:dyDescent="0.3">
      <c r="A2651" t="s">
        <v>143</v>
      </c>
      <c r="B2651" t="s">
        <v>143</v>
      </c>
      <c r="C2651" t="s">
        <v>114</v>
      </c>
      <c r="D2651" s="1">
        <v>45908</v>
      </c>
      <c r="E2651" s="1">
        <v>45914</v>
      </c>
      <c r="F2651" t="s">
        <v>223</v>
      </c>
      <c r="G2651">
        <v>47.6</v>
      </c>
      <c r="H2651">
        <v>47.6</v>
      </c>
      <c r="I2651" t="s">
        <v>90</v>
      </c>
    </row>
    <row r="2652" spans="1:9" x14ac:dyDescent="0.3">
      <c r="A2652" t="s">
        <v>321</v>
      </c>
      <c r="B2652" t="s">
        <v>321</v>
      </c>
      <c r="C2652" t="s">
        <v>88</v>
      </c>
      <c r="D2652" s="1">
        <v>45748</v>
      </c>
      <c r="E2652" s="1">
        <v>45753</v>
      </c>
      <c r="F2652" t="s">
        <v>179</v>
      </c>
      <c r="G2652">
        <v>807.2</v>
      </c>
      <c r="H2652">
        <v>807.19999999999993</v>
      </c>
      <c r="I2652" t="s">
        <v>90</v>
      </c>
    </row>
    <row r="2653" spans="1:9" x14ac:dyDescent="0.3">
      <c r="A2653" t="s">
        <v>137</v>
      </c>
      <c r="B2653" t="s">
        <v>137</v>
      </c>
      <c r="C2653" t="s">
        <v>146</v>
      </c>
      <c r="D2653" s="1">
        <v>45789</v>
      </c>
      <c r="E2653" s="1">
        <v>45795</v>
      </c>
      <c r="F2653" t="s">
        <v>233</v>
      </c>
      <c r="G2653">
        <v>994.7</v>
      </c>
      <c r="H2653">
        <v>994.7</v>
      </c>
      <c r="I2653" t="s">
        <v>90</v>
      </c>
    </row>
    <row r="2654" spans="1:9" x14ac:dyDescent="0.3">
      <c r="A2654" t="s">
        <v>375</v>
      </c>
      <c r="B2654" t="s">
        <v>375</v>
      </c>
      <c r="C2654" t="s">
        <v>88</v>
      </c>
      <c r="D2654" s="1">
        <v>45763</v>
      </c>
      <c r="E2654" s="1">
        <v>45777</v>
      </c>
      <c r="F2654" t="s">
        <v>130</v>
      </c>
      <c r="G2654">
        <v>8971.2999999999993</v>
      </c>
      <c r="H2654">
        <v>10931.700000000003</v>
      </c>
      <c r="I2654" t="s">
        <v>90</v>
      </c>
    </row>
    <row r="2655" spans="1:9" x14ac:dyDescent="0.3">
      <c r="A2655" t="s">
        <v>189</v>
      </c>
      <c r="B2655" t="s">
        <v>189</v>
      </c>
      <c r="C2655" t="s">
        <v>88</v>
      </c>
      <c r="D2655" s="1">
        <v>45761</v>
      </c>
      <c r="E2655" s="1">
        <v>45777</v>
      </c>
      <c r="F2655" t="s">
        <v>650</v>
      </c>
      <c r="G2655">
        <v>662.6</v>
      </c>
      <c r="H2655">
        <v>662.59999999999991</v>
      </c>
      <c r="I2655" t="s">
        <v>90</v>
      </c>
    </row>
    <row r="2656" spans="1:9" x14ac:dyDescent="0.3">
      <c r="A2656" t="s">
        <v>145</v>
      </c>
      <c r="B2656" t="s">
        <v>145</v>
      </c>
      <c r="C2656" t="s">
        <v>119</v>
      </c>
      <c r="D2656" s="1">
        <v>45677</v>
      </c>
      <c r="E2656" s="1">
        <v>45688</v>
      </c>
      <c r="F2656" t="s">
        <v>510</v>
      </c>
      <c r="G2656">
        <v>144</v>
      </c>
      <c r="H2656">
        <v>79</v>
      </c>
      <c r="I2656" t="s">
        <v>90</v>
      </c>
    </row>
    <row r="2657" spans="1:9" x14ac:dyDescent="0.3">
      <c r="A2657" t="s">
        <v>226</v>
      </c>
      <c r="B2657" t="s">
        <v>226</v>
      </c>
      <c r="C2657" t="s">
        <v>105</v>
      </c>
      <c r="D2657" s="1">
        <v>45853</v>
      </c>
      <c r="E2657" s="1">
        <v>45856</v>
      </c>
      <c r="F2657" t="s">
        <v>409</v>
      </c>
      <c r="G2657">
        <v>299</v>
      </c>
      <c r="H2657">
        <v>299</v>
      </c>
      <c r="I2657" t="s">
        <v>90</v>
      </c>
    </row>
    <row r="2658" spans="1:9" x14ac:dyDescent="0.3">
      <c r="A2658" t="s">
        <v>336</v>
      </c>
      <c r="B2658" t="s">
        <v>336</v>
      </c>
      <c r="C2658" t="s">
        <v>22</v>
      </c>
      <c r="D2658" s="1">
        <v>46007</v>
      </c>
      <c r="E2658" s="1">
        <v>46022</v>
      </c>
      <c r="F2658" t="s">
        <v>117</v>
      </c>
      <c r="G2658">
        <v>319</v>
      </c>
      <c r="H2658">
        <v>319</v>
      </c>
      <c r="I2658" t="s">
        <v>90</v>
      </c>
    </row>
    <row r="2659" spans="1:9" x14ac:dyDescent="0.3">
      <c r="A2659" t="s">
        <v>271</v>
      </c>
      <c r="B2659" t="s">
        <v>271</v>
      </c>
      <c r="C2659" t="s">
        <v>43</v>
      </c>
      <c r="D2659" s="1">
        <v>45962</v>
      </c>
      <c r="E2659" s="1">
        <v>45976</v>
      </c>
      <c r="F2659" t="s">
        <v>126</v>
      </c>
      <c r="G2659">
        <v>3440.1</v>
      </c>
      <c r="H2659">
        <v>3440.0999999999995</v>
      </c>
      <c r="I2659" t="s">
        <v>90</v>
      </c>
    </row>
    <row r="2660" spans="1:9" x14ac:dyDescent="0.3">
      <c r="A2660" t="s">
        <v>129</v>
      </c>
      <c r="B2660" t="s">
        <v>129</v>
      </c>
      <c r="C2660" t="s">
        <v>97</v>
      </c>
      <c r="D2660" s="1">
        <v>45885</v>
      </c>
      <c r="E2660" s="1">
        <v>45900</v>
      </c>
      <c r="F2660" t="s">
        <v>98</v>
      </c>
      <c r="G2660">
        <v>947</v>
      </c>
      <c r="H2660">
        <v>947</v>
      </c>
      <c r="I2660" t="s">
        <v>90</v>
      </c>
    </row>
    <row r="2661" spans="1:9" x14ac:dyDescent="0.3">
      <c r="A2661" t="s">
        <v>317</v>
      </c>
      <c r="B2661" t="s">
        <v>317</v>
      </c>
      <c r="C2661" t="s">
        <v>105</v>
      </c>
      <c r="D2661" s="1">
        <v>45839</v>
      </c>
      <c r="E2661" s="1">
        <v>45853</v>
      </c>
      <c r="F2661" t="s">
        <v>225</v>
      </c>
      <c r="G2661">
        <v>196.3</v>
      </c>
      <c r="H2661">
        <v>4111.9999999999991</v>
      </c>
      <c r="I2661" t="s">
        <v>90</v>
      </c>
    </row>
    <row r="2662" spans="1:9" x14ac:dyDescent="0.3">
      <c r="A2662" t="s">
        <v>140</v>
      </c>
      <c r="B2662" t="s">
        <v>140</v>
      </c>
      <c r="C2662" t="s">
        <v>91</v>
      </c>
      <c r="D2662" s="1">
        <v>45809</v>
      </c>
      <c r="E2662" s="1">
        <v>45838</v>
      </c>
      <c r="F2662" t="s">
        <v>51</v>
      </c>
      <c r="G2662">
        <v>41.8</v>
      </c>
      <c r="H2662">
        <v>41.8</v>
      </c>
      <c r="I2662" t="s">
        <v>90</v>
      </c>
    </row>
    <row r="2663" spans="1:9" x14ac:dyDescent="0.3">
      <c r="A2663" t="s">
        <v>111</v>
      </c>
      <c r="B2663" t="s">
        <v>111</v>
      </c>
      <c r="C2663" t="s">
        <v>105</v>
      </c>
      <c r="D2663" s="1">
        <v>45854</v>
      </c>
      <c r="E2663" s="1">
        <v>45869</v>
      </c>
      <c r="F2663" t="s">
        <v>106</v>
      </c>
      <c r="G2663">
        <v>3503.6</v>
      </c>
      <c r="H2663">
        <v>3503.599999999999</v>
      </c>
      <c r="I2663" t="s">
        <v>90</v>
      </c>
    </row>
    <row r="2664" spans="1:9" x14ac:dyDescent="0.3">
      <c r="A2664" t="s">
        <v>210</v>
      </c>
      <c r="B2664" t="s">
        <v>210</v>
      </c>
      <c r="C2664" t="s">
        <v>114</v>
      </c>
      <c r="D2664" s="1">
        <v>45916</v>
      </c>
      <c r="E2664" s="1">
        <v>45930</v>
      </c>
      <c r="F2664" t="s">
        <v>153</v>
      </c>
      <c r="G2664">
        <v>3573.86</v>
      </c>
      <c r="H2664">
        <v>3609.4999999999991</v>
      </c>
      <c r="I2664" t="s">
        <v>90</v>
      </c>
    </row>
    <row r="2665" spans="1:9" x14ac:dyDescent="0.3">
      <c r="A2665" t="s">
        <v>490</v>
      </c>
      <c r="B2665" t="s">
        <v>490</v>
      </c>
      <c r="C2665" t="s">
        <v>109</v>
      </c>
      <c r="D2665" s="1">
        <v>45689</v>
      </c>
      <c r="E2665" s="1">
        <v>45703</v>
      </c>
      <c r="F2665" t="s">
        <v>297</v>
      </c>
      <c r="G2665">
        <v>519.6</v>
      </c>
      <c r="H2665">
        <v>519.6</v>
      </c>
      <c r="I2665" t="s">
        <v>90</v>
      </c>
    </row>
    <row r="2666" spans="1:9" x14ac:dyDescent="0.3">
      <c r="A2666" t="s">
        <v>239</v>
      </c>
      <c r="B2666" t="s">
        <v>239</v>
      </c>
      <c r="C2666" t="s">
        <v>91</v>
      </c>
      <c r="D2666" s="1">
        <v>45809</v>
      </c>
      <c r="E2666" s="1">
        <v>45823</v>
      </c>
      <c r="F2666" t="s">
        <v>230</v>
      </c>
      <c r="G2666">
        <v>3193.7</v>
      </c>
      <c r="H2666">
        <v>3118.3</v>
      </c>
      <c r="I2666" t="s">
        <v>90</v>
      </c>
    </row>
    <row r="2667" spans="1:9" x14ac:dyDescent="0.3">
      <c r="A2667" t="s">
        <v>149</v>
      </c>
      <c r="B2667" t="s">
        <v>149</v>
      </c>
      <c r="C2667" t="s">
        <v>114</v>
      </c>
      <c r="D2667" s="1">
        <v>45915</v>
      </c>
      <c r="E2667" s="1">
        <v>45930</v>
      </c>
      <c r="F2667" t="s">
        <v>150</v>
      </c>
      <c r="G2667">
        <v>1811.6</v>
      </c>
      <c r="H2667">
        <v>1811.6000000000001</v>
      </c>
      <c r="I2667" t="s">
        <v>90</v>
      </c>
    </row>
    <row r="2668" spans="1:9" x14ac:dyDescent="0.3">
      <c r="A2668" t="s">
        <v>243</v>
      </c>
      <c r="B2668" t="s">
        <v>243</v>
      </c>
      <c r="C2668" t="s">
        <v>124</v>
      </c>
      <c r="D2668" s="1">
        <v>45732</v>
      </c>
      <c r="E2668" s="1">
        <v>45747</v>
      </c>
      <c r="F2668" t="s">
        <v>183</v>
      </c>
      <c r="G2668">
        <v>25277.8</v>
      </c>
      <c r="H2668">
        <v>24043.600000000002</v>
      </c>
      <c r="I2668" t="s">
        <v>90</v>
      </c>
    </row>
    <row r="2669" spans="1:9" x14ac:dyDescent="0.3">
      <c r="A2669" t="s">
        <v>349</v>
      </c>
      <c r="B2669" t="s">
        <v>349</v>
      </c>
      <c r="C2669" t="s">
        <v>88</v>
      </c>
      <c r="D2669" s="1">
        <v>45748</v>
      </c>
      <c r="E2669" s="1">
        <v>45762</v>
      </c>
      <c r="F2669" t="s">
        <v>112</v>
      </c>
      <c r="G2669">
        <v>6477.2</v>
      </c>
      <c r="H2669">
        <v>6459.4999999999982</v>
      </c>
      <c r="I2669" t="s">
        <v>90</v>
      </c>
    </row>
    <row r="2670" spans="1:9" x14ac:dyDescent="0.3">
      <c r="A2670" t="s">
        <v>475</v>
      </c>
      <c r="B2670" t="s">
        <v>475</v>
      </c>
      <c r="C2670" t="s">
        <v>43</v>
      </c>
      <c r="D2670" s="1">
        <v>45962</v>
      </c>
      <c r="E2670" s="1">
        <v>45976</v>
      </c>
      <c r="F2670" t="s">
        <v>126</v>
      </c>
      <c r="G2670">
        <v>279</v>
      </c>
      <c r="H2670">
        <v>279</v>
      </c>
      <c r="I2670" t="s">
        <v>90</v>
      </c>
    </row>
    <row r="2671" spans="1:9" x14ac:dyDescent="0.3">
      <c r="A2671" t="s">
        <v>256</v>
      </c>
      <c r="B2671" t="s">
        <v>256</v>
      </c>
      <c r="C2671" t="s">
        <v>105</v>
      </c>
      <c r="D2671" s="1">
        <v>45840</v>
      </c>
      <c r="E2671" s="1">
        <v>45852</v>
      </c>
      <c r="F2671" t="s">
        <v>653</v>
      </c>
      <c r="G2671">
        <v>284.10000000000002</v>
      </c>
      <c r="H2671">
        <v>284.10000000000002</v>
      </c>
      <c r="I2671" t="s">
        <v>90</v>
      </c>
    </row>
    <row r="2672" spans="1:9" x14ac:dyDescent="0.3">
      <c r="A2672" t="s">
        <v>206</v>
      </c>
      <c r="B2672" t="s">
        <v>206</v>
      </c>
      <c r="C2672" t="s">
        <v>22</v>
      </c>
      <c r="D2672" s="1">
        <v>46001</v>
      </c>
      <c r="E2672" s="1">
        <v>46022</v>
      </c>
      <c r="F2672" t="s">
        <v>555</v>
      </c>
      <c r="G2672">
        <v>3610.7</v>
      </c>
      <c r="H2672">
        <v>5101.3</v>
      </c>
      <c r="I2672" t="s">
        <v>90</v>
      </c>
    </row>
    <row r="2673" spans="1:9" x14ac:dyDescent="0.3">
      <c r="A2673" t="s">
        <v>246</v>
      </c>
      <c r="B2673" t="s">
        <v>246</v>
      </c>
      <c r="C2673" t="s">
        <v>97</v>
      </c>
      <c r="D2673" s="1">
        <v>45885</v>
      </c>
      <c r="E2673" s="1">
        <v>45900</v>
      </c>
      <c r="F2673" t="s">
        <v>98</v>
      </c>
      <c r="G2673">
        <v>374.3</v>
      </c>
      <c r="H2673">
        <v>374.3</v>
      </c>
      <c r="I2673" t="s">
        <v>90</v>
      </c>
    </row>
    <row r="2674" spans="1:9" x14ac:dyDescent="0.3">
      <c r="A2674" t="s">
        <v>271</v>
      </c>
      <c r="B2674" t="s">
        <v>271</v>
      </c>
      <c r="C2674" t="s">
        <v>119</v>
      </c>
      <c r="D2674" s="1">
        <v>45658</v>
      </c>
      <c r="E2674" s="1">
        <v>45688</v>
      </c>
      <c r="F2674" t="s">
        <v>29</v>
      </c>
      <c r="G2674">
        <v>7746.8</v>
      </c>
      <c r="H2674">
        <v>7746.7999999999975</v>
      </c>
      <c r="I2674" t="s">
        <v>90</v>
      </c>
    </row>
    <row r="2675" spans="1:9" x14ac:dyDescent="0.3">
      <c r="A2675" t="s">
        <v>247</v>
      </c>
      <c r="B2675" t="s">
        <v>247</v>
      </c>
      <c r="C2675" t="s">
        <v>91</v>
      </c>
      <c r="D2675" s="1">
        <v>45824</v>
      </c>
      <c r="E2675" s="1">
        <v>45838</v>
      </c>
      <c r="F2675" t="s">
        <v>197</v>
      </c>
      <c r="G2675">
        <v>424.6</v>
      </c>
      <c r="H2675">
        <v>424.6</v>
      </c>
      <c r="I2675" t="s">
        <v>90</v>
      </c>
    </row>
    <row r="2676" spans="1:9" x14ac:dyDescent="0.3">
      <c r="A2676" t="s">
        <v>367</v>
      </c>
      <c r="B2676" t="s">
        <v>367</v>
      </c>
      <c r="C2676" t="s">
        <v>97</v>
      </c>
      <c r="D2676" s="1">
        <v>45870</v>
      </c>
      <c r="E2676" s="1">
        <v>45884</v>
      </c>
      <c r="F2676" t="s">
        <v>215</v>
      </c>
      <c r="G2676">
        <v>692.9</v>
      </c>
      <c r="H2676">
        <v>692.9</v>
      </c>
      <c r="I2676" t="s">
        <v>90</v>
      </c>
    </row>
    <row r="2677" spans="1:9" x14ac:dyDescent="0.3">
      <c r="A2677" t="s">
        <v>229</v>
      </c>
      <c r="B2677" t="s">
        <v>229</v>
      </c>
      <c r="C2677" t="s">
        <v>119</v>
      </c>
      <c r="D2677" s="1">
        <v>45673</v>
      </c>
      <c r="E2677" s="1">
        <v>45688</v>
      </c>
      <c r="F2677" t="s">
        <v>280</v>
      </c>
      <c r="G2677">
        <v>258</v>
      </c>
      <c r="H2677">
        <v>258</v>
      </c>
      <c r="I2677" t="s">
        <v>90</v>
      </c>
    </row>
    <row r="2678" spans="1:9" x14ac:dyDescent="0.3">
      <c r="A2678" t="s">
        <v>113</v>
      </c>
      <c r="B2678" t="s">
        <v>113</v>
      </c>
      <c r="C2678" t="s">
        <v>88</v>
      </c>
      <c r="D2678" s="1">
        <v>45748</v>
      </c>
      <c r="E2678" s="1">
        <v>45762</v>
      </c>
      <c r="F2678" t="s">
        <v>112</v>
      </c>
      <c r="G2678">
        <v>5504.8</v>
      </c>
      <c r="H2678">
        <v>5504.7999999999984</v>
      </c>
      <c r="I2678" t="s">
        <v>90</v>
      </c>
    </row>
    <row r="2679" spans="1:9" x14ac:dyDescent="0.3">
      <c r="A2679" t="s">
        <v>129</v>
      </c>
      <c r="B2679" t="s">
        <v>129</v>
      </c>
      <c r="C2679" t="s">
        <v>22</v>
      </c>
      <c r="D2679" s="1">
        <v>45992</v>
      </c>
      <c r="E2679" s="1">
        <v>46006</v>
      </c>
      <c r="F2679" t="s">
        <v>171</v>
      </c>
      <c r="G2679">
        <v>1069.7</v>
      </c>
      <c r="H2679">
        <v>1069.7</v>
      </c>
      <c r="I2679" t="s">
        <v>90</v>
      </c>
    </row>
    <row r="2680" spans="1:9" x14ac:dyDescent="0.3">
      <c r="A2680" t="s">
        <v>186</v>
      </c>
      <c r="B2680" t="s">
        <v>186</v>
      </c>
      <c r="C2680" t="s">
        <v>124</v>
      </c>
      <c r="D2680" s="1">
        <v>45734</v>
      </c>
      <c r="E2680" s="1">
        <v>45739</v>
      </c>
      <c r="F2680" t="s">
        <v>480</v>
      </c>
      <c r="G2680">
        <v>196.5</v>
      </c>
      <c r="H2680">
        <v>196.5</v>
      </c>
      <c r="I2680" t="s">
        <v>90</v>
      </c>
    </row>
    <row r="2681" spans="1:9" x14ac:dyDescent="0.3">
      <c r="A2681" t="s">
        <v>158</v>
      </c>
      <c r="B2681" t="s">
        <v>158</v>
      </c>
      <c r="C2681" t="s">
        <v>105</v>
      </c>
      <c r="D2681" s="1">
        <v>45839</v>
      </c>
      <c r="E2681" s="1">
        <v>45853</v>
      </c>
      <c r="F2681" t="s">
        <v>225</v>
      </c>
      <c r="G2681">
        <v>449</v>
      </c>
      <c r="H2681">
        <v>385</v>
      </c>
      <c r="I2681" t="s">
        <v>90</v>
      </c>
    </row>
    <row r="2682" spans="1:9" x14ac:dyDescent="0.3">
      <c r="A2682" t="s">
        <v>243</v>
      </c>
      <c r="B2682" t="s">
        <v>243</v>
      </c>
      <c r="C2682" t="s">
        <v>119</v>
      </c>
      <c r="D2682" s="1">
        <v>45658</v>
      </c>
      <c r="E2682" s="1">
        <v>45672</v>
      </c>
      <c r="F2682" t="s">
        <v>296</v>
      </c>
      <c r="G2682">
        <v>13166.1</v>
      </c>
      <c r="H2682">
        <v>13458.700000000006</v>
      </c>
      <c r="I2682" t="s">
        <v>90</v>
      </c>
    </row>
    <row r="2683" spans="1:9" x14ac:dyDescent="0.3">
      <c r="A2683" t="s">
        <v>337</v>
      </c>
      <c r="B2683" t="s">
        <v>337</v>
      </c>
      <c r="C2683" t="s">
        <v>124</v>
      </c>
      <c r="D2683" s="1">
        <v>45740</v>
      </c>
      <c r="E2683" s="1">
        <v>45747</v>
      </c>
      <c r="F2683" t="s">
        <v>347</v>
      </c>
      <c r="G2683">
        <v>558.4</v>
      </c>
      <c r="H2683">
        <v>558.4</v>
      </c>
      <c r="I2683" t="s">
        <v>90</v>
      </c>
    </row>
    <row r="2684" spans="1:9" x14ac:dyDescent="0.3">
      <c r="A2684" t="s">
        <v>198</v>
      </c>
      <c r="B2684" t="s">
        <v>198</v>
      </c>
      <c r="C2684" t="s">
        <v>22</v>
      </c>
      <c r="D2684" s="1">
        <v>46006</v>
      </c>
      <c r="E2684" s="1">
        <v>46012</v>
      </c>
      <c r="F2684" t="s">
        <v>266</v>
      </c>
      <c r="G2684">
        <v>551</v>
      </c>
      <c r="H2684">
        <v>550.99999999999989</v>
      </c>
      <c r="I2684" t="s">
        <v>90</v>
      </c>
    </row>
    <row r="2685" spans="1:9" x14ac:dyDescent="0.3">
      <c r="A2685" t="s">
        <v>104</v>
      </c>
      <c r="B2685" t="s">
        <v>104</v>
      </c>
      <c r="C2685" t="s">
        <v>91</v>
      </c>
      <c r="D2685" s="1">
        <v>45809</v>
      </c>
      <c r="E2685" s="1">
        <v>45823</v>
      </c>
      <c r="F2685" t="s">
        <v>230</v>
      </c>
      <c r="G2685">
        <v>174</v>
      </c>
      <c r="H2685">
        <v>174</v>
      </c>
      <c r="I2685" t="s">
        <v>90</v>
      </c>
    </row>
    <row r="2686" spans="1:9" x14ac:dyDescent="0.3">
      <c r="A2686" t="s">
        <v>129</v>
      </c>
      <c r="B2686" t="s">
        <v>129</v>
      </c>
      <c r="C2686" t="s">
        <v>119</v>
      </c>
      <c r="D2686" s="1">
        <v>45658</v>
      </c>
      <c r="E2686" s="1">
        <v>45672</v>
      </c>
      <c r="F2686" t="s">
        <v>296</v>
      </c>
      <c r="G2686">
        <v>841.9</v>
      </c>
      <c r="H2686">
        <v>841.89999999999986</v>
      </c>
      <c r="I2686" t="s">
        <v>90</v>
      </c>
    </row>
    <row r="2687" spans="1:9" x14ac:dyDescent="0.3">
      <c r="A2687" t="s">
        <v>382</v>
      </c>
      <c r="B2687" t="s">
        <v>382</v>
      </c>
      <c r="C2687" t="s">
        <v>114</v>
      </c>
      <c r="D2687" s="1">
        <v>45901</v>
      </c>
      <c r="E2687" s="1">
        <v>45915</v>
      </c>
      <c r="F2687" t="s">
        <v>115</v>
      </c>
      <c r="G2687">
        <v>398.5</v>
      </c>
      <c r="H2687">
        <v>398.49999999999994</v>
      </c>
      <c r="I2687" t="s">
        <v>90</v>
      </c>
    </row>
    <row r="2688" spans="1:9" x14ac:dyDescent="0.3">
      <c r="A2688" t="s">
        <v>396</v>
      </c>
      <c r="B2688" t="s">
        <v>396</v>
      </c>
      <c r="C2688" t="s">
        <v>109</v>
      </c>
      <c r="D2688" s="1">
        <v>45689</v>
      </c>
      <c r="E2688" s="1">
        <v>45716</v>
      </c>
      <c r="F2688" t="s">
        <v>20</v>
      </c>
      <c r="G2688">
        <v>18599.900000000001</v>
      </c>
      <c r="H2688">
        <v>18439.600000000002</v>
      </c>
      <c r="I2688" t="s">
        <v>90</v>
      </c>
    </row>
    <row r="2689" spans="1:9" x14ac:dyDescent="0.3">
      <c r="A2689" t="s">
        <v>300</v>
      </c>
      <c r="B2689" t="s">
        <v>300</v>
      </c>
      <c r="C2689" t="s">
        <v>22</v>
      </c>
      <c r="D2689" s="1">
        <v>45992</v>
      </c>
      <c r="E2689" s="1">
        <v>46006</v>
      </c>
      <c r="F2689" t="s">
        <v>171</v>
      </c>
      <c r="G2689">
        <v>9184.2999999999993</v>
      </c>
      <c r="H2689">
        <v>8419.8999999999942</v>
      </c>
      <c r="I2689" t="s">
        <v>90</v>
      </c>
    </row>
    <row r="2690" spans="1:9" x14ac:dyDescent="0.3">
      <c r="A2690" t="s">
        <v>139</v>
      </c>
      <c r="B2690" t="s">
        <v>139</v>
      </c>
      <c r="C2690" t="s">
        <v>43</v>
      </c>
      <c r="D2690" s="1">
        <v>45962</v>
      </c>
      <c r="E2690" s="1">
        <v>45991</v>
      </c>
      <c r="F2690" t="s">
        <v>44</v>
      </c>
      <c r="G2690">
        <v>10364.719999999999</v>
      </c>
      <c r="H2690">
        <v>10428.920000000009</v>
      </c>
      <c r="I2690" t="s">
        <v>90</v>
      </c>
    </row>
    <row r="2691" spans="1:9" x14ac:dyDescent="0.3">
      <c r="A2691" t="s">
        <v>300</v>
      </c>
      <c r="B2691" t="s">
        <v>300</v>
      </c>
      <c r="C2691" t="s">
        <v>91</v>
      </c>
      <c r="D2691" s="1">
        <v>45824</v>
      </c>
      <c r="E2691" s="1">
        <v>45838</v>
      </c>
      <c r="F2691" t="s">
        <v>197</v>
      </c>
      <c r="G2691">
        <v>6381.8</v>
      </c>
      <c r="H2691">
        <v>6236.9999999999982</v>
      </c>
      <c r="I2691" t="s">
        <v>90</v>
      </c>
    </row>
    <row r="2692" spans="1:9" x14ac:dyDescent="0.3">
      <c r="A2692" t="s">
        <v>256</v>
      </c>
      <c r="B2692" t="s">
        <v>256</v>
      </c>
      <c r="C2692" t="s">
        <v>124</v>
      </c>
      <c r="D2692" s="1">
        <v>45717</v>
      </c>
      <c r="E2692" s="1">
        <v>45731</v>
      </c>
      <c r="F2692" t="s">
        <v>125</v>
      </c>
      <c r="G2692">
        <v>103.5</v>
      </c>
      <c r="H2692">
        <v>103.5</v>
      </c>
      <c r="I2692" t="s">
        <v>90</v>
      </c>
    </row>
    <row r="2693" spans="1:9" x14ac:dyDescent="0.3">
      <c r="A2693" t="s">
        <v>358</v>
      </c>
      <c r="B2693" t="s">
        <v>358</v>
      </c>
      <c r="C2693" t="s">
        <v>109</v>
      </c>
      <c r="D2693" s="1">
        <v>45705</v>
      </c>
      <c r="E2693" s="1">
        <v>45711</v>
      </c>
      <c r="F2693" t="s">
        <v>365</v>
      </c>
      <c r="G2693">
        <v>404.1</v>
      </c>
      <c r="H2693">
        <v>381</v>
      </c>
      <c r="I2693" t="s">
        <v>90</v>
      </c>
    </row>
    <row r="2694" spans="1:9" x14ac:dyDescent="0.3">
      <c r="A2694" t="s">
        <v>92</v>
      </c>
      <c r="B2694" t="s">
        <v>92</v>
      </c>
      <c r="C2694" t="s">
        <v>124</v>
      </c>
      <c r="D2694" s="1">
        <v>45717</v>
      </c>
      <c r="E2694" s="1">
        <v>45725</v>
      </c>
      <c r="F2694" t="s">
        <v>405</v>
      </c>
      <c r="G2694">
        <v>265.10000000000002</v>
      </c>
      <c r="H2694">
        <v>265.10000000000002</v>
      </c>
      <c r="I2694" t="s">
        <v>90</v>
      </c>
    </row>
    <row r="2695" spans="1:9" x14ac:dyDescent="0.3">
      <c r="A2695" t="s">
        <v>217</v>
      </c>
      <c r="B2695" t="s">
        <v>217</v>
      </c>
      <c r="C2695" t="s">
        <v>91</v>
      </c>
      <c r="D2695" s="1">
        <v>45824</v>
      </c>
      <c r="E2695" s="1">
        <v>45838</v>
      </c>
      <c r="F2695" t="s">
        <v>197</v>
      </c>
      <c r="G2695">
        <v>840.1</v>
      </c>
      <c r="H2695">
        <v>840.09999999999991</v>
      </c>
      <c r="I2695" t="s">
        <v>90</v>
      </c>
    </row>
    <row r="2696" spans="1:9" x14ac:dyDescent="0.3">
      <c r="A2696" t="s">
        <v>375</v>
      </c>
      <c r="B2696" t="s">
        <v>375</v>
      </c>
      <c r="C2696" t="s">
        <v>114</v>
      </c>
      <c r="D2696" s="1">
        <v>45916</v>
      </c>
      <c r="E2696" s="1">
        <v>45930</v>
      </c>
      <c r="F2696" t="s">
        <v>153</v>
      </c>
      <c r="G2696">
        <v>12751.3</v>
      </c>
      <c r="H2696">
        <v>23211.799999999996</v>
      </c>
      <c r="I2696" t="s">
        <v>90</v>
      </c>
    </row>
    <row r="2697" spans="1:9" x14ac:dyDescent="0.3">
      <c r="A2697" t="s">
        <v>355</v>
      </c>
      <c r="B2697" t="s">
        <v>355</v>
      </c>
      <c r="C2697" t="s">
        <v>105</v>
      </c>
      <c r="D2697" s="1">
        <v>45854</v>
      </c>
      <c r="E2697" s="1">
        <v>45869</v>
      </c>
      <c r="F2697" t="s">
        <v>106</v>
      </c>
      <c r="G2697">
        <v>4133.3999999999996</v>
      </c>
      <c r="H2697">
        <v>4224.3999999999996</v>
      </c>
      <c r="I2697" t="s">
        <v>90</v>
      </c>
    </row>
    <row r="2698" spans="1:9" x14ac:dyDescent="0.3">
      <c r="A2698" t="s">
        <v>331</v>
      </c>
      <c r="B2698" t="s">
        <v>331</v>
      </c>
      <c r="C2698" t="s">
        <v>33</v>
      </c>
      <c r="D2698" s="1">
        <v>45946</v>
      </c>
      <c r="E2698" s="1">
        <v>45961</v>
      </c>
      <c r="F2698" t="s">
        <v>253</v>
      </c>
      <c r="G2698">
        <v>4939.6000000000004</v>
      </c>
      <c r="H2698">
        <v>4939.5999999999985</v>
      </c>
      <c r="I2698" t="s">
        <v>90</v>
      </c>
    </row>
    <row r="2699" spans="1:9" x14ac:dyDescent="0.3">
      <c r="A2699" t="s">
        <v>145</v>
      </c>
      <c r="B2699" t="s">
        <v>145</v>
      </c>
      <c r="C2699" t="s">
        <v>105</v>
      </c>
      <c r="D2699" s="1">
        <v>45839</v>
      </c>
      <c r="E2699" s="1">
        <v>45844</v>
      </c>
      <c r="F2699" t="s">
        <v>312</v>
      </c>
      <c r="G2699">
        <v>186.9</v>
      </c>
      <c r="H2699">
        <v>186.9</v>
      </c>
      <c r="I2699" t="s">
        <v>90</v>
      </c>
    </row>
    <row r="2700" spans="1:9" x14ac:dyDescent="0.3">
      <c r="A2700" t="s">
        <v>341</v>
      </c>
      <c r="B2700" t="s">
        <v>341</v>
      </c>
      <c r="C2700" t="s">
        <v>119</v>
      </c>
      <c r="D2700" s="1">
        <v>45658</v>
      </c>
      <c r="E2700" s="1">
        <v>45672</v>
      </c>
      <c r="F2700" t="s">
        <v>296</v>
      </c>
      <c r="G2700">
        <v>24758.55</v>
      </c>
      <c r="H2700">
        <v>24788.550000000017</v>
      </c>
      <c r="I2700" t="s">
        <v>90</v>
      </c>
    </row>
    <row r="2701" spans="1:9" x14ac:dyDescent="0.3">
      <c r="A2701" t="s">
        <v>320</v>
      </c>
      <c r="B2701" t="s">
        <v>320</v>
      </c>
      <c r="C2701" t="s">
        <v>22</v>
      </c>
      <c r="D2701" s="1">
        <v>46013</v>
      </c>
      <c r="E2701" s="1">
        <v>46020</v>
      </c>
      <c r="F2701" t="s">
        <v>559</v>
      </c>
      <c r="G2701">
        <v>1190.5</v>
      </c>
      <c r="H2701">
        <v>1190.5</v>
      </c>
      <c r="I2701" t="s">
        <v>90</v>
      </c>
    </row>
    <row r="2702" spans="1:9" x14ac:dyDescent="0.3">
      <c r="A2702" t="s">
        <v>379</v>
      </c>
      <c r="B2702" t="s">
        <v>379</v>
      </c>
      <c r="C2702" t="s">
        <v>105</v>
      </c>
      <c r="D2702" s="1">
        <v>45839</v>
      </c>
      <c r="E2702" s="1">
        <v>45853</v>
      </c>
      <c r="F2702" t="s">
        <v>225</v>
      </c>
      <c r="G2702">
        <v>91</v>
      </c>
      <c r="H2702">
        <v>91</v>
      </c>
      <c r="I2702" t="s">
        <v>90</v>
      </c>
    </row>
    <row r="2703" spans="1:9" x14ac:dyDescent="0.3">
      <c r="A2703" t="s">
        <v>263</v>
      </c>
      <c r="B2703" t="s">
        <v>263</v>
      </c>
      <c r="C2703" t="s">
        <v>91</v>
      </c>
      <c r="D2703" s="1">
        <v>45825</v>
      </c>
      <c r="E2703" s="1">
        <v>45834</v>
      </c>
      <c r="F2703" t="s">
        <v>614</v>
      </c>
      <c r="G2703">
        <v>223.5</v>
      </c>
      <c r="H2703">
        <v>223.5</v>
      </c>
      <c r="I2703" t="s">
        <v>90</v>
      </c>
    </row>
    <row r="2704" spans="1:9" x14ac:dyDescent="0.3">
      <c r="A2704" t="s">
        <v>178</v>
      </c>
      <c r="B2704" t="s">
        <v>178</v>
      </c>
      <c r="C2704" t="s">
        <v>119</v>
      </c>
      <c r="D2704" s="1">
        <v>45670</v>
      </c>
      <c r="E2704" s="1">
        <v>45676</v>
      </c>
      <c r="F2704" t="s">
        <v>368</v>
      </c>
      <c r="G2704">
        <v>1099</v>
      </c>
      <c r="H2704">
        <v>693.5</v>
      </c>
      <c r="I2704" t="s">
        <v>90</v>
      </c>
    </row>
    <row r="2705" spans="1:9" x14ac:dyDescent="0.3">
      <c r="A2705" t="s">
        <v>322</v>
      </c>
      <c r="B2705" t="s">
        <v>322</v>
      </c>
      <c r="C2705" t="s">
        <v>22</v>
      </c>
      <c r="D2705" s="1">
        <v>46007</v>
      </c>
      <c r="E2705" s="1">
        <v>46022</v>
      </c>
      <c r="F2705" t="s">
        <v>117</v>
      </c>
      <c r="G2705">
        <v>10507.2</v>
      </c>
      <c r="H2705">
        <v>10506.799999999996</v>
      </c>
      <c r="I2705" t="s">
        <v>90</v>
      </c>
    </row>
    <row r="2706" spans="1:9" x14ac:dyDescent="0.3">
      <c r="A2706" t="s">
        <v>268</v>
      </c>
      <c r="B2706" t="s">
        <v>268</v>
      </c>
      <c r="C2706" t="s">
        <v>146</v>
      </c>
      <c r="D2706" s="1">
        <v>45778</v>
      </c>
      <c r="E2706" s="1">
        <v>45792</v>
      </c>
      <c r="F2706" t="s">
        <v>199</v>
      </c>
      <c r="G2706">
        <v>3466.7</v>
      </c>
      <c r="H2706">
        <v>3421.6999999999985</v>
      </c>
      <c r="I2706" t="s">
        <v>90</v>
      </c>
    </row>
    <row r="2707" spans="1:9" x14ac:dyDescent="0.3">
      <c r="A2707" t="s">
        <v>127</v>
      </c>
      <c r="B2707" t="s">
        <v>127</v>
      </c>
      <c r="C2707" t="s">
        <v>109</v>
      </c>
      <c r="D2707" s="1">
        <v>45689</v>
      </c>
      <c r="E2707" s="1">
        <v>45703</v>
      </c>
      <c r="F2707" t="s">
        <v>297</v>
      </c>
      <c r="G2707">
        <v>6398.5</v>
      </c>
      <c r="H2707">
        <v>13069.700000000003</v>
      </c>
      <c r="I2707" t="s">
        <v>90</v>
      </c>
    </row>
    <row r="2708" spans="1:9" x14ac:dyDescent="0.3">
      <c r="A2708" t="s">
        <v>358</v>
      </c>
      <c r="B2708" t="s">
        <v>358</v>
      </c>
      <c r="C2708" t="s">
        <v>114</v>
      </c>
      <c r="D2708" s="1">
        <v>45908</v>
      </c>
      <c r="E2708" s="1">
        <v>45914</v>
      </c>
      <c r="F2708" t="s">
        <v>223</v>
      </c>
      <c r="G2708">
        <v>785</v>
      </c>
      <c r="H2708">
        <v>785</v>
      </c>
      <c r="I2708" t="s">
        <v>90</v>
      </c>
    </row>
    <row r="2709" spans="1:9" x14ac:dyDescent="0.3">
      <c r="A2709" t="s">
        <v>65</v>
      </c>
      <c r="B2709" t="s">
        <v>746</v>
      </c>
      <c r="C2709" t="s">
        <v>43</v>
      </c>
      <c r="D2709" s="1">
        <v>45962</v>
      </c>
      <c r="E2709" s="1">
        <v>45991</v>
      </c>
      <c r="F2709" t="s">
        <v>44</v>
      </c>
      <c r="G2709">
        <v>8930.7999999999993</v>
      </c>
      <c r="H2709">
        <v>8930.7999999999938</v>
      </c>
      <c r="I2709" t="s">
        <v>90</v>
      </c>
    </row>
    <row r="2710" spans="1:9" x14ac:dyDescent="0.3">
      <c r="A2710" t="s">
        <v>157</v>
      </c>
      <c r="B2710" t="s">
        <v>157</v>
      </c>
      <c r="C2710" t="s">
        <v>33</v>
      </c>
      <c r="D2710" s="1">
        <v>45931</v>
      </c>
      <c r="E2710" s="1">
        <v>45945</v>
      </c>
      <c r="F2710" t="s">
        <v>95</v>
      </c>
      <c r="G2710">
        <v>3844.3</v>
      </c>
      <c r="H2710">
        <v>3844.2999999999988</v>
      </c>
      <c r="I2710" t="s">
        <v>90</v>
      </c>
    </row>
    <row r="2711" spans="1:9" x14ac:dyDescent="0.3">
      <c r="A2711" t="s">
        <v>367</v>
      </c>
      <c r="B2711" t="s">
        <v>367</v>
      </c>
      <c r="C2711" t="s">
        <v>119</v>
      </c>
      <c r="D2711" s="1">
        <v>45658</v>
      </c>
      <c r="E2711" s="1">
        <v>45688</v>
      </c>
      <c r="F2711" t="s">
        <v>29</v>
      </c>
      <c r="G2711">
        <v>96</v>
      </c>
      <c r="H2711">
        <v>96</v>
      </c>
      <c r="I2711" t="s">
        <v>90</v>
      </c>
    </row>
    <row r="2712" spans="1:9" x14ac:dyDescent="0.3">
      <c r="A2712" t="s">
        <v>254</v>
      </c>
      <c r="B2712" t="s">
        <v>254</v>
      </c>
      <c r="C2712" t="s">
        <v>105</v>
      </c>
      <c r="D2712" s="1">
        <v>45839</v>
      </c>
      <c r="E2712" s="1">
        <v>45858</v>
      </c>
      <c r="F2712" t="s">
        <v>313</v>
      </c>
      <c r="G2712">
        <v>1043</v>
      </c>
      <c r="H2712">
        <v>1043</v>
      </c>
      <c r="I2712" t="s">
        <v>90</v>
      </c>
    </row>
    <row r="2713" spans="1:9" x14ac:dyDescent="0.3">
      <c r="A2713" t="s">
        <v>234</v>
      </c>
      <c r="B2713" t="s">
        <v>234</v>
      </c>
      <c r="C2713" t="s">
        <v>33</v>
      </c>
      <c r="D2713" s="1">
        <v>45950</v>
      </c>
      <c r="E2713" s="1">
        <v>45956</v>
      </c>
      <c r="F2713" t="s">
        <v>177</v>
      </c>
      <c r="G2713">
        <v>279.5</v>
      </c>
      <c r="H2713">
        <v>279.5</v>
      </c>
      <c r="I2713" t="s">
        <v>90</v>
      </c>
    </row>
    <row r="2714" spans="1:9" x14ac:dyDescent="0.3">
      <c r="A2714" t="s">
        <v>111</v>
      </c>
      <c r="B2714" t="s">
        <v>111</v>
      </c>
      <c r="C2714" t="s">
        <v>114</v>
      </c>
      <c r="D2714" s="1">
        <v>45916</v>
      </c>
      <c r="E2714" s="1">
        <v>45930</v>
      </c>
      <c r="F2714" t="s">
        <v>153</v>
      </c>
      <c r="G2714">
        <v>5031.2</v>
      </c>
      <c r="H2714">
        <v>5013.4999999999964</v>
      </c>
      <c r="I2714" t="s">
        <v>90</v>
      </c>
    </row>
    <row r="2715" spans="1:9" x14ac:dyDescent="0.3">
      <c r="A2715" t="s">
        <v>145</v>
      </c>
      <c r="B2715" t="s">
        <v>145</v>
      </c>
      <c r="C2715" t="s">
        <v>114</v>
      </c>
      <c r="D2715" s="1">
        <v>45901</v>
      </c>
      <c r="E2715" s="1">
        <v>45907</v>
      </c>
      <c r="F2715" t="s">
        <v>330</v>
      </c>
      <c r="G2715">
        <v>437.1</v>
      </c>
      <c r="H2715">
        <v>437.1</v>
      </c>
      <c r="I2715" t="s">
        <v>90</v>
      </c>
    </row>
    <row r="2716" spans="1:9" x14ac:dyDescent="0.3">
      <c r="A2716" t="s">
        <v>165</v>
      </c>
      <c r="B2716" t="s">
        <v>165</v>
      </c>
      <c r="C2716" t="s">
        <v>33</v>
      </c>
      <c r="D2716" s="1">
        <v>45957</v>
      </c>
      <c r="E2716" s="1">
        <v>45961</v>
      </c>
      <c r="F2716" t="s">
        <v>138</v>
      </c>
      <c r="G2716">
        <v>537.5</v>
      </c>
      <c r="H2716">
        <v>537.5</v>
      </c>
      <c r="I2716" t="s">
        <v>90</v>
      </c>
    </row>
    <row r="2717" spans="1:9" x14ac:dyDescent="0.3">
      <c r="A2717" t="s">
        <v>157</v>
      </c>
      <c r="B2717" t="s">
        <v>157</v>
      </c>
      <c r="C2717" t="s">
        <v>109</v>
      </c>
      <c r="D2717" s="1">
        <v>45704</v>
      </c>
      <c r="E2717" s="1">
        <v>45716</v>
      </c>
      <c r="F2717" t="s">
        <v>135</v>
      </c>
      <c r="G2717">
        <v>3010.1</v>
      </c>
      <c r="H2717">
        <v>2981.2999999999997</v>
      </c>
      <c r="I2717" t="s">
        <v>90</v>
      </c>
    </row>
    <row r="2718" spans="1:9" x14ac:dyDescent="0.3">
      <c r="A2718" t="s">
        <v>246</v>
      </c>
      <c r="B2718" t="s">
        <v>246</v>
      </c>
      <c r="C2718" t="s">
        <v>33</v>
      </c>
      <c r="D2718" s="1">
        <v>45931</v>
      </c>
      <c r="E2718" s="1">
        <v>45945</v>
      </c>
      <c r="F2718" t="s">
        <v>95</v>
      </c>
      <c r="G2718">
        <v>670.1</v>
      </c>
      <c r="H2718">
        <v>670.1</v>
      </c>
      <c r="I2718" t="s">
        <v>90</v>
      </c>
    </row>
    <row r="2719" spans="1:9" x14ac:dyDescent="0.3">
      <c r="A2719" t="s">
        <v>148</v>
      </c>
      <c r="B2719" t="s">
        <v>148</v>
      </c>
      <c r="C2719" t="s">
        <v>43</v>
      </c>
      <c r="D2719" s="1">
        <v>45977</v>
      </c>
      <c r="E2719" s="1">
        <v>45991</v>
      </c>
      <c r="F2719" t="s">
        <v>133</v>
      </c>
      <c r="G2719">
        <v>1870.6</v>
      </c>
      <c r="H2719">
        <v>1870.6000000000001</v>
      </c>
      <c r="I2719" t="s">
        <v>90</v>
      </c>
    </row>
    <row r="2720" spans="1:9" x14ac:dyDescent="0.3">
      <c r="A2720" t="s">
        <v>415</v>
      </c>
      <c r="B2720" t="s">
        <v>415</v>
      </c>
      <c r="C2720" t="s">
        <v>88</v>
      </c>
      <c r="D2720" s="1">
        <v>45763</v>
      </c>
      <c r="E2720" s="1">
        <v>45777</v>
      </c>
      <c r="F2720" t="s">
        <v>130</v>
      </c>
      <c r="G2720">
        <v>1663.3</v>
      </c>
      <c r="H2720">
        <v>1663.3000000000004</v>
      </c>
      <c r="I2720" t="s">
        <v>90</v>
      </c>
    </row>
    <row r="2721" spans="1:9" x14ac:dyDescent="0.3">
      <c r="A2721" t="s">
        <v>145</v>
      </c>
      <c r="B2721" t="s">
        <v>145</v>
      </c>
      <c r="C2721" t="s">
        <v>91</v>
      </c>
      <c r="D2721" s="1">
        <v>45817</v>
      </c>
      <c r="E2721" s="1">
        <v>45830</v>
      </c>
      <c r="F2721" t="s">
        <v>162</v>
      </c>
      <c r="G2721">
        <v>878.8</v>
      </c>
      <c r="H2721">
        <v>878.80000000000007</v>
      </c>
      <c r="I2721" t="s">
        <v>90</v>
      </c>
    </row>
    <row r="2722" spans="1:9" x14ac:dyDescent="0.3">
      <c r="A2722" t="s">
        <v>496</v>
      </c>
      <c r="B2722" t="s">
        <v>496</v>
      </c>
      <c r="C2722" t="s">
        <v>119</v>
      </c>
      <c r="D2722" s="1">
        <v>45663</v>
      </c>
      <c r="E2722" s="1">
        <v>45669</v>
      </c>
      <c r="F2722" t="s">
        <v>221</v>
      </c>
      <c r="G2722">
        <v>191.2</v>
      </c>
      <c r="H2722">
        <v>56</v>
      </c>
      <c r="I2722" t="s">
        <v>90</v>
      </c>
    </row>
    <row r="2723" spans="1:9" x14ac:dyDescent="0.3">
      <c r="A2723" t="s">
        <v>384</v>
      </c>
      <c r="B2723" t="s">
        <v>384</v>
      </c>
      <c r="C2723" t="s">
        <v>146</v>
      </c>
      <c r="D2723" s="1">
        <v>45786</v>
      </c>
      <c r="E2723" s="1">
        <v>45786</v>
      </c>
      <c r="F2723" t="s">
        <v>517</v>
      </c>
      <c r="G2723">
        <v>191.4</v>
      </c>
      <c r="H2723">
        <v>191.4</v>
      </c>
      <c r="I2723" t="s">
        <v>90</v>
      </c>
    </row>
    <row r="2724" spans="1:9" x14ac:dyDescent="0.3">
      <c r="A2724" t="s">
        <v>366</v>
      </c>
      <c r="B2724" t="s">
        <v>366</v>
      </c>
      <c r="C2724" t="s">
        <v>114</v>
      </c>
      <c r="D2724" s="1">
        <v>45901</v>
      </c>
      <c r="E2724" s="1">
        <v>45914</v>
      </c>
      <c r="F2724" t="s">
        <v>209</v>
      </c>
      <c r="G2724">
        <v>399.2</v>
      </c>
      <c r="H2724">
        <v>399.19999999999993</v>
      </c>
      <c r="I2724" t="s">
        <v>90</v>
      </c>
    </row>
    <row r="2725" spans="1:9" x14ac:dyDescent="0.3">
      <c r="A2725" t="s">
        <v>320</v>
      </c>
      <c r="B2725" t="s">
        <v>320</v>
      </c>
      <c r="C2725" t="s">
        <v>97</v>
      </c>
      <c r="D2725" s="1">
        <v>45887</v>
      </c>
      <c r="E2725" s="1">
        <v>45893</v>
      </c>
      <c r="F2725" t="s">
        <v>350</v>
      </c>
      <c r="G2725">
        <v>879.7</v>
      </c>
      <c r="H2725">
        <v>879.7</v>
      </c>
      <c r="I2725" t="s">
        <v>90</v>
      </c>
    </row>
    <row r="2726" spans="1:9" x14ac:dyDescent="0.3">
      <c r="A2726" t="s">
        <v>288</v>
      </c>
      <c r="B2726" t="s">
        <v>288</v>
      </c>
      <c r="C2726" t="s">
        <v>105</v>
      </c>
      <c r="D2726" s="1">
        <v>45840</v>
      </c>
      <c r="E2726" s="1">
        <v>45840</v>
      </c>
      <c r="F2726" t="s">
        <v>710</v>
      </c>
      <c r="G2726">
        <v>44</v>
      </c>
      <c r="H2726">
        <v>44</v>
      </c>
      <c r="I2726" t="s">
        <v>90</v>
      </c>
    </row>
    <row r="2727" spans="1:9" x14ac:dyDescent="0.3">
      <c r="A2727" t="s">
        <v>379</v>
      </c>
      <c r="B2727" t="s">
        <v>379</v>
      </c>
      <c r="C2727" t="s">
        <v>124</v>
      </c>
      <c r="D2727" s="1">
        <v>45732</v>
      </c>
      <c r="E2727" s="1">
        <v>45747</v>
      </c>
      <c r="F2727" t="s">
        <v>183</v>
      </c>
      <c r="G2727">
        <v>401.7</v>
      </c>
      <c r="H2727">
        <v>401.7</v>
      </c>
      <c r="I2727" t="s">
        <v>90</v>
      </c>
    </row>
    <row r="2728" spans="1:9" x14ac:dyDescent="0.3">
      <c r="A2728" t="s">
        <v>216</v>
      </c>
      <c r="B2728" t="s">
        <v>216</v>
      </c>
      <c r="C2728" t="s">
        <v>114</v>
      </c>
      <c r="D2728" s="1">
        <v>45901</v>
      </c>
      <c r="E2728" s="1">
        <v>45930</v>
      </c>
      <c r="F2728" t="s">
        <v>13</v>
      </c>
      <c r="G2728">
        <v>7021.6</v>
      </c>
      <c r="H2728">
        <v>6997.9999999999973</v>
      </c>
      <c r="I2728" t="s">
        <v>90</v>
      </c>
    </row>
    <row r="2729" spans="1:9" x14ac:dyDescent="0.3">
      <c r="A2729" t="s">
        <v>200</v>
      </c>
      <c r="B2729" t="s">
        <v>200</v>
      </c>
      <c r="C2729" t="s">
        <v>124</v>
      </c>
      <c r="D2729" s="1">
        <v>45740</v>
      </c>
      <c r="E2729" s="1">
        <v>45747</v>
      </c>
      <c r="F2729" t="s">
        <v>347</v>
      </c>
      <c r="G2729">
        <v>238.1</v>
      </c>
      <c r="H2729">
        <v>238.1</v>
      </c>
      <c r="I2729" t="s">
        <v>90</v>
      </c>
    </row>
    <row r="2730" spans="1:9" x14ac:dyDescent="0.3">
      <c r="A2730" t="s">
        <v>202</v>
      </c>
      <c r="B2730" t="s">
        <v>202</v>
      </c>
      <c r="C2730" t="s">
        <v>114</v>
      </c>
      <c r="D2730" s="1">
        <v>45901</v>
      </c>
      <c r="E2730" s="1">
        <v>45915</v>
      </c>
      <c r="F2730" t="s">
        <v>115</v>
      </c>
      <c r="G2730">
        <v>200.1</v>
      </c>
      <c r="H2730">
        <v>200.10000000000002</v>
      </c>
      <c r="I2730" t="s">
        <v>90</v>
      </c>
    </row>
    <row r="2731" spans="1:9" x14ac:dyDescent="0.3">
      <c r="A2731" t="s">
        <v>64</v>
      </c>
      <c r="B2731" t="s">
        <v>749</v>
      </c>
      <c r="C2731" t="s">
        <v>43</v>
      </c>
      <c r="D2731" s="1">
        <v>45962</v>
      </c>
      <c r="E2731" s="1">
        <v>45976</v>
      </c>
      <c r="F2731" t="s">
        <v>126</v>
      </c>
      <c r="G2731">
        <v>1754.6</v>
      </c>
      <c r="H2731">
        <v>1754.6000000000006</v>
      </c>
      <c r="I2731" t="s">
        <v>90</v>
      </c>
    </row>
    <row r="2732" spans="1:9" x14ac:dyDescent="0.3">
      <c r="A2732" t="s">
        <v>337</v>
      </c>
      <c r="B2732" t="s">
        <v>337</v>
      </c>
      <c r="C2732" t="s">
        <v>97</v>
      </c>
      <c r="D2732" s="1">
        <v>45894</v>
      </c>
      <c r="E2732" s="1">
        <v>45900</v>
      </c>
      <c r="F2732" t="s">
        <v>120</v>
      </c>
      <c r="G2732">
        <v>204.3</v>
      </c>
      <c r="H2732">
        <v>212.1</v>
      </c>
      <c r="I2732" t="s">
        <v>90</v>
      </c>
    </row>
    <row r="2733" spans="1:9" x14ac:dyDescent="0.3">
      <c r="A2733" t="s">
        <v>301</v>
      </c>
      <c r="B2733" t="s">
        <v>301</v>
      </c>
      <c r="C2733" t="s">
        <v>33</v>
      </c>
      <c r="D2733" s="1">
        <v>45946</v>
      </c>
      <c r="E2733" s="1">
        <v>45961</v>
      </c>
      <c r="F2733" t="s">
        <v>253</v>
      </c>
      <c r="G2733">
        <v>28417.4</v>
      </c>
      <c r="H2733">
        <v>28417.400000000012</v>
      </c>
      <c r="I2733" t="s">
        <v>90</v>
      </c>
    </row>
    <row r="2734" spans="1:9" x14ac:dyDescent="0.3">
      <c r="A2734" t="s">
        <v>366</v>
      </c>
      <c r="B2734" t="s">
        <v>366</v>
      </c>
      <c r="C2734" t="s">
        <v>88</v>
      </c>
      <c r="D2734" s="1">
        <v>45748</v>
      </c>
      <c r="E2734" s="1">
        <v>45753</v>
      </c>
      <c r="F2734" t="s">
        <v>179</v>
      </c>
      <c r="G2734">
        <v>180.4</v>
      </c>
      <c r="H2734">
        <v>180.4</v>
      </c>
      <c r="I2734" t="s">
        <v>90</v>
      </c>
    </row>
    <row r="2735" spans="1:9" x14ac:dyDescent="0.3">
      <c r="A2735" t="s">
        <v>377</v>
      </c>
      <c r="B2735" t="s">
        <v>377</v>
      </c>
      <c r="C2735" t="s">
        <v>124</v>
      </c>
      <c r="D2735" s="1">
        <v>45717</v>
      </c>
      <c r="E2735" s="1">
        <v>45731</v>
      </c>
      <c r="F2735" t="s">
        <v>125</v>
      </c>
      <c r="G2735">
        <v>572.70000000000005</v>
      </c>
      <c r="H2735">
        <v>572.70000000000005</v>
      </c>
      <c r="I2735" t="s">
        <v>90</v>
      </c>
    </row>
    <row r="2736" spans="1:9" x14ac:dyDescent="0.3">
      <c r="A2736" t="s">
        <v>145</v>
      </c>
      <c r="B2736" t="s">
        <v>145</v>
      </c>
      <c r="C2736" t="s">
        <v>91</v>
      </c>
      <c r="D2736" s="1">
        <v>45803</v>
      </c>
      <c r="E2736" s="1">
        <v>45816</v>
      </c>
      <c r="F2736" t="s">
        <v>214</v>
      </c>
      <c r="G2736">
        <v>795</v>
      </c>
      <c r="H2736">
        <v>795</v>
      </c>
      <c r="I2736" t="s">
        <v>90</v>
      </c>
    </row>
    <row r="2737" spans="1:9" x14ac:dyDescent="0.3">
      <c r="A2737" t="s">
        <v>349</v>
      </c>
      <c r="B2737" t="s">
        <v>349</v>
      </c>
      <c r="C2737" t="s">
        <v>33</v>
      </c>
      <c r="D2737" s="1">
        <v>45946</v>
      </c>
      <c r="E2737" s="1">
        <v>45961</v>
      </c>
      <c r="F2737" t="s">
        <v>253</v>
      </c>
      <c r="G2737">
        <v>10573.9</v>
      </c>
      <c r="H2737">
        <v>10668.600000000002</v>
      </c>
      <c r="I2737" t="s">
        <v>90</v>
      </c>
    </row>
    <row r="2738" spans="1:9" x14ac:dyDescent="0.3">
      <c r="A2738" t="s">
        <v>129</v>
      </c>
      <c r="B2738" t="s">
        <v>129</v>
      </c>
      <c r="C2738" t="s">
        <v>105</v>
      </c>
      <c r="D2738" s="1">
        <v>45839</v>
      </c>
      <c r="E2738" s="1">
        <v>45853</v>
      </c>
      <c r="F2738" t="s">
        <v>225</v>
      </c>
      <c r="G2738">
        <v>996.3</v>
      </c>
      <c r="H2738">
        <v>961.59999999999991</v>
      </c>
      <c r="I2738" t="s">
        <v>90</v>
      </c>
    </row>
    <row r="2739" spans="1:9" x14ac:dyDescent="0.3">
      <c r="A2739" t="s">
        <v>235</v>
      </c>
      <c r="B2739" t="s">
        <v>235</v>
      </c>
      <c r="C2739" t="s">
        <v>114</v>
      </c>
      <c r="D2739" s="1">
        <v>45915</v>
      </c>
      <c r="E2739" s="1">
        <v>45921</v>
      </c>
      <c r="F2739" t="s">
        <v>228</v>
      </c>
      <c r="G2739">
        <v>743.4</v>
      </c>
      <c r="H2739">
        <v>743.4</v>
      </c>
      <c r="I2739" t="s">
        <v>90</v>
      </c>
    </row>
    <row r="2740" spans="1:9" x14ac:dyDescent="0.3">
      <c r="A2740" t="s">
        <v>27</v>
      </c>
      <c r="B2740" t="s">
        <v>747</v>
      </c>
      <c r="C2740" t="s">
        <v>33</v>
      </c>
      <c r="D2740" s="1">
        <v>45943</v>
      </c>
      <c r="E2740" s="1">
        <v>45949</v>
      </c>
      <c r="F2740" t="s">
        <v>190</v>
      </c>
      <c r="G2740">
        <v>1157.9000000000001</v>
      </c>
      <c r="H2740">
        <v>4699.8</v>
      </c>
      <c r="I2740" t="s">
        <v>90</v>
      </c>
    </row>
    <row r="2741" spans="1:9" x14ac:dyDescent="0.3">
      <c r="A2741" t="s">
        <v>375</v>
      </c>
      <c r="B2741" t="s">
        <v>375</v>
      </c>
      <c r="C2741" t="s">
        <v>146</v>
      </c>
      <c r="D2741" s="1">
        <v>45793</v>
      </c>
      <c r="E2741" s="1">
        <v>45808</v>
      </c>
      <c r="F2741" t="s">
        <v>169</v>
      </c>
      <c r="G2741">
        <v>11777.8</v>
      </c>
      <c r="H2741">
        <v>15531.300000000001</v>
      </c>
      <c r="I2741" t="s">
        <v>90</v>
      </c>
    </row>
    <row r="2742" spans="1:9" x14ac:dyDescent="0.3">
      <c r="A2742" t="s">
        <v>379</v>
      </c>
      <c r="B2742" t="s">
        <v>379</v>
      </c>
      <c r="C2742" t="s">
        <v>114</v>
      </c>
      <c r="D2742" s="1">
        <v>45916</v>
      </c>
      <c r="E2742" s="1">
        <v>45930</v>
      </c>
      <c r="F2742" t="s">
        <v>153</v>
      </c>
      <c r="G2742">
        <v>634.29999999999995</v>
      </c>
      <c r="H2742">
        <v>634.30000000000007</v>
      </c>
      <c r="I2742" t="s">
        <v>90</v>
      </c>
    </row>
    <row r="2743" spans="1:9" x14ac:dyDescent="0.3">
      <c r="A2743" t="s">
        <v>282</v>
      </c>
      <c r="B2743" t="s">
        <v>282</v>
      </c>
      <c r="C2743" t="s">
        <v>124</v>
      </c>
      <c r="D2743" s="1">
        <v>45733</v>
      </c>
      <c r="E2743" s="1">
        <v>45739</v>
      </c>
      <c r="F2743" t="s">
        <v>251</v>
      </c>
      <c r="G2743">
        <v>349.9</v>
      </c>
      <c r="H2743">
        <v>349.9</v>
      </c>
      <c r="I2743" t="s">
        <v>90</v>
      </c>
    </row>
    <row r="2744" spans="1:9" x14ac:dyDescent="0.3">
      <c r="A2744" t="s">
        <v>186</v>
      </c>
      <c r="B2744" t="s">
        <v>186</v>
      </c>
      <c r="C2744" t="s">
        <v>91</v>
      </c>
      <c r="D2744" s="1">
        <v>45812</v>
      </c>
      <c r="E2744" s="1">
        <v>45815</v>
      </c>
      <c r="F2744" t="s">
        <v>730</v>
      </c>
      <c r="G2744">
        <v>183.3</v>
      </c>
      <c r="H2744">
        <v>183.3</v>
      </c>
      <c r="I2744" t="s">
        <v>90</v>
      </c>
    </row>
    <row r="2745" spans="1:9" x14ac:dyDescent="0.3">
      <c r="A2745" t="s">
        <v>271</v>
      </c>
      <c r="B2745" t="s">
        <v>271</v>
      </c>
      <c r="C2745" t="s">
        <v>109</v>
      </c>
      <c r="D2745" s="1">
        <v>45689</v>
      </c>
      <c r="E2745" s="1">
        <v>45716</v>
      </c>
      <c r="F2745" t="s">
        <v>20</v>
      </c>
      <c r="G2745">
        <v>7546.2</v>
      </c>
      <c r="H2745">
        <v>7546.1999999999971</v>
      </c>
      <c r="I2745" t="s">
        <v>90</v>
      </c>
    </row>
    <row r="2746" spans="1:9" x14ac:dyDescent="0.3">
      <c r="A2746" t="s">
        <v>200</v>
      </c>
      <c r="B2746" t="s">
        <v>200</v>
      </c>
      <c r="C2746" t="s">
        <v>105</v>
      </c>
      <c r="D2746" s="1">
        <v>45852</v>
      </c>
      <c r="E2746" s="1">
        <v>45858</v>
      </c>
      <c r="F2746" t="s">
        <v>305</v>
      </c>
      <c r="G2746">
        <v>187.2</v>
      </c>
      <c r="H2746">
        <v>187.2</v>
      </c>
      <c r="I2746" t="s">
        <v>90</v>
      </c>
    </row>
    <row r="2747" spans="1:9" x14ac:dyDescent="0.3">
      <c r="A2747" t="s">
        <v>268</v>
      </c>
      <c r="B2747" t="s">
        <v>268</v>
      </c>
      <c r="C2747" t="s">
        <v>146</v>
      </c>
      <c r="D2747" s="1">
        <v>45793</v>
      </c>
      <c r="E2747" s="1">
        <v>45808</v>
      </c>
      <c r="F2747" t="s">
        <v>169</v>
      </c>
      <c r="G2747">
        <v>4178.8</v>
      </c>
      <c r="H2747">
        <v>4178.7999999999984</v>
      </c>
      <c r="I2747" t="s">
        <v>90</v>
      </c>
    </row>
    <row r="2748" spans="1:9" x14ac:dyDescent="0.3">
      <c r="A2748" t="s">
        <v>375</v>
      </c>
      <c r="B2748" t="s">
        <v>375</v>
      </c>
      <c r="C2748" t="s">
        <v>114</v>
      </c>
      <c r="D2748" s="1">
        <v>45901</v>
      </c>
      <c r="E2748" s="1">
        <v>45915</v>
      </c>
      <c r="F2748" t="s">
        <v>115</v>
      </c>
      <c r="G2748">
        <v>12831.5</v>
      </c>
      <c r="H2748">
        <v>24338.3</v>
      </c>
      <c r="I2748" t="s">
        <v>90</v>
      </c>
    </row>
    <row r="2749" spans="1:9" x14ac:dyDescent="0.3">
      <c r="A2749" t="s">
        <v>285</v>
      </c>
      <c r="B2749" t="s">
        <v>285</v>
      </c>
      <c r="C2749" t="s">
        <v>33</v>
      </c>
      <c r="D2749" s="1">
        <v>45931</v>
      </c>
      <c r="E2749" s="1">
        <v>45961</v>
      </c>
      <c r="F2749" t="s">
        <v>34</v>
      </c>
      <c r="G2749">
        <v>14672.7</v>
      </c>
      <c r="H2749">
        <v>14793.500000000016</v>
      </c>
      <c r="I2749" t="s">
        <v>90</v>
      </c>
    </row>
    <row r="2750" spans="1:9" x14ac:dyDescent="0.3">
      <c r="A2750" t="s">
        <v>243</v>
      </c>
      <c r="B2750" t="s">
        <v>243</v>
      </c>
      <c r="C2750" t="s">
        <v>43</v>
      </c>
      <c r="D2750" s="1">
        <v>45977</v>
      </c>
      <c r="E2750" s="1">
        <v>45991</v>
      </c>
      <c r="F2750" t="s">
        <v>133</v>
      </c>
      <c r="G2750">
        <v>27079</v>
      </c>
      <c r="H2750">
        <v>27083.800000000007</v>
      </c>
      <c r="I2750" t="s">
        <v>90</v>
      </c>
    </row>
    <row r="2751" spans="1:9" x14ac:dyDescent="0.3">
      <c r="A2751" t="s">
        <v>249</v>
      </c>
      <c r="B2751" t="s">
        <v>249</v>
      </c>
      <c r="C2751" t="s">
        <v>124</v>
      </c>
      <c r="D2751" s="1">
        <v>45734</v>
      </c>
      <c r="E2751" s="1">
        <v>45739</v>
      </c>
      <c r="F2751" t="s">
        <v>480</v>
      </c>
      <c r="G2751">
        <v>882</v>
      </c>
      <c r="H2751">
        <v>2781.7999999999988</v>
      </c>
      <c r="I2751" t="s">
        <v>90</v>
      </c>
    </row>
    <row r="2752" spans="1:9" x14ac:dyDescent="0.3">
      <c r="A2752" t="s">
        <v>358</v>
      </c>
      <c r="B2752" t="s">
        <v>358</v>
      </c>
      <c r="C2752" t="s">
        <v>33</v>
      </c>
      <c r="D2752" s="1">
        <v>45957</v>
      </c>
      <c r="E2752" s="1">
        <v>45961</v>
      </c>
      <c r="F2752" t="s">
        <v>138</v>
      </c>
      <c r="G2752">
        <v>384.3</v>
      </c>
      <c r="H2752">
        <v>384.3</v>
      </c>
      <c r="I2752" t="s">
        <v>90</v>
      </c>
    </row>
    <row r="2753" spans="1:9" x14ac:dyDescent="0.3">
      <c r="A2753" t="s">
        <v>327</v>
      </c>
      <c r="B2753" t="s">
        <v>327</v>
      </c>
      <c r="C2753" t="s">
        <v>109</v>
      </c>
      <c r="D2753" s="1">
        <v>45698</v>
      </c>
      <c r="E2753" s="1">
        <v>45704</v>
      </c>
      <c r="F2753" t="s">
        <v>369</v>
      </c>
      <c r="G2753">
        <v>127.6</v>
      </c>
      <c r="H2753">
        <v>127.6</v>
      </c>
      <c r="I2753" t="s">
        <v>90</v>
      </c>
    </row>
    <row r="2754" spans="1:9" x14ac:dyDescent="0.3">
      <c r="A2754" t="s">
        <v>152</v>
      </c>
      <c r="B2754" t="s">
        <v>152</v>
      </c>
      <c r="C2754" t="s">
        <v>114</v>
      </c>
      <c r="D2754" s="1">
        <v>45916</v>
      </c>
      <c r="E2754" s="1">
        <v>45930</v>
      </c>
      <c r="F2754" t="s">
        <v>153</v>
      </c>
      <c r="G2754">
        <v>202.4</v>
      </c>
      <c r="H2754">
        <v>202.4</v>
      </c>
      <c r="I2754" t="s">
        <v>90</v>
      </c>
    </row>
    <row r="2755" spans="1:9" x14ac:dyDescent="0.3">
      <c r="A2755" t="s">
        <v>243</v>
      </c>
      <c r="B2755" t="s">
        <v>243</v>
      </c>
      <c r="C2755" t="s">
        <v>146</v>
      </c>
      <c r="D2755" s="1">
        <v>45793</v>
      </c>
      <c r="E2755" s="1">
        <v>45808</v>
      </c>
      <c r="F2755" t="s">
        <v>169</v>
      </c>
      <c r="G2755">
        <v>22993.8</v>
      </c>
      <c r="H2755">
        <v>21848.999999999982</v>
      </c>
      <c r="I2755" t="s">
        <v>90</v>
      </c>
    </row>
    <row r="2756" spans="1:9" x14ac:dyDescent="0.3">
      <c r="A2756" t="s">
        <v>415</v>
      </c>
      <c r="B2756" t="s">
        <v>415</v>
      </c>
      <c r="C2756" t="s">
        <v>119</v>
      </c>
      <c r="D2756" s="1">
        <v>45658</v>
      </c>
      <c r="E2756" s="1">
        <v>45672</v>
      </c>
      <c r="F2756" t="s">
        <v>296</v>
      </c>
      <c r="G2756">
        <v>180</v>
      </c>
      <c r="H2756">
        <v>180</v>
      </c>
      <c r="I2756" t="s">
        <v>90</v>
      </c>
    </row>
    <row r="2757" spans="1:9" x14ac:dyDescent="0.3">
      <c r="A2757" t="s">
        <v>186</v>
      </c>
      <c r="B2757" t="s">
        <v>186</v>
      </c>
      <c r="C2757" t="s">
        <v>109</v>
      </c>
      <c r="D2757" s="1">
        <v>45712</v>
      </c>
      <c r="E2757" s="1">
        <v>45716</v>
      </c>
      <c r="F2757" t="s">
        <v>489</v>
      </c>
      <c r="G2757">
        <v>422.4</v>
      </c>
      <c r="H2757">
        <v>402</v>
      </c>
      <c r="I2757" t="s">
        <v>90</v>
      </c>
    </row>
    <row r="2758" spans="1:9" x14ac:dyDescent="0.3">
      <c r="A2758" t="s">
        <v>389</v>
      </c>
      <c r="B2758" t="s">
        <v>389</v>
      </c>
      <c r="C2758" t="s">
        <v>114</v>
      </c>
      <c r="D2758" s="1">
        <v>45901</v>
      </c>
      <c r="E2758" s="1">
        <v>45930</v>
      </c>
      <c r="F2758" t="s">
        <v>13</v>
      </c>
      <c r="G2758">
        <v>104274.8</v>
      </c>
      <c r="H2758">
        <v>104204.30000000012</v>
      </c>
      <c r="I2758" t="s">
        <v>90</v>
      </c>
    </row>
    <row r="2759" spans="1:9" x14ac:dyDescent="0.3">
      <c r="A2759" t="s">
        <v>311</v>
      </c>
      <c r="B2759" t="s">
        <v>311</v>
      </c>
      <c r="C2759" t="s">
        <v>88</v>
      </c>
      <c r="D2759" s="1">
        <v>45762</v>
      </c>
      <c r="E2759" s="1">
        <v>45762</v>
      </c>
      <c r="F2759" t="s">
        <v>436</v>
      </c>
      <c r="G2759">
        <v>325</v>
      </c>
      <c r="H2759">
        <v>325</v>
      </c>
      <c r="I2759" t="s">
        <v>90</v>
      </c>
    </row>
    <row r="2760" spans="1:9" x14ac:dyDescent="0.3">
      <c r="A2760" t="s">
        <v>102</v>
      </c>
      <c r="B2760" t="s">
        <v>102</v>
      </c>
      <c r="C2760" t="s">
        <v>22</v>
      </c>
      <c r="D2760" s="1">
        <v>45992</v>
      </c>
      <c r="E2760" s="1">
        <v>46012</v>
      </c>
      <c r="F2760" t="s">
        <v>201</v>
      </c>
      <c r="G2760">
        <v>946.09999999999991</v>
      </c>
      <c r="H2760">
        <v>946.1</v>
      </c>
      <c r="I2760" t="s">
        <v>90</v>
      </c>
    </row>
    <row r="2761" spans="1:9" x14ac:dyDescent="0.3">
      <c r="A2761" t="s">
        <v>265</v>
      </c>
      <c r="B2761" t="s">
        <v>265</v>
      </c>
      <c r="C2761" t="s">
        <v>114</v>
      </c>
      <c r="D2761" s="1">
        <v>45922</v>
      </c>
      <c r="E2761" s="1">
        <v>45930</v>
      </c>
      <c r="F2761" t="s">
        <v>222</v>
      </c>
      <c r="G2761">
        <v>221.1</v>
      </c>
      <c r="H2761">
        <v>221.1</v>
      </c>
      <c r="I2761" t="s">
        <v>90</v>
      </c>
    </row>
    <row r="2762" spans="1:9" x14ac:dyDescent="0.3">
      <c r="A2762" t="s">
        <v>264</v>
      </c>
      <c r="B2762" t="s">
        <v>264</v>
      </c>
      <c r="C2762" t="s">
        <v>114</v>
      </c>
      <c r="D2762" s="1">
        <v>45916</v>
      </c>
      <c r="E2762" s="1">
        <v>45930</v>
      </c>
      <c r="F2762" t="s">
        <v>153</v>
      </c>
      <c r="G2762">
        <v>1650.6</v>
      </c>
      <c r="H2762">
        <v>1644.7000000000003</v>
      </c>
      <c r="I2762" t="s">
        <v>90</v>
      </c>
    </row>
    <row r="2763" spans="1:9" x14ac:dyDescent="0.3">
      <c r="A2763" t="s">
        <v>348</v>
      </c>
      <c r="B2763" t="s">
        <v>375</v>
      </c>
      <c r="C2763" t="s">
        <v>88</v>
      </c>
      <c r="D2763" s="1">
        <v>45763</v>
      </c>
      <c r="E2763" s="1">
        <v>45777</v>
      </c>
      <c r="F2763" t="s">
        <v>130</v>
      </c>
      <c r="G2763">
        <v>2802.3</v>
      </c>
      <c r="H2763">
        <v>5435.8999999999987</v>
      </c>
      <c r="I2763" t="s">
        <v>90</v>
      </c>
    </row>
    <row r="2764" spans="1:9" x14ac:dyDescent="0.3">
      <c r="A2764" t="s">
        <v>127</v>
      </c>
      <c r="B2764" t="s">
        <v>127</v>
      </c>
      <c r="C2764" t="s">
        <v>88</v>
      </c>
      <c r="D2764" s="1">
        <v>45763</v>
      </c>
      <c r="E2764" s="1">
        <v>45777</v>
      </c>
      <c r="F2764" t="s">
        <v>130</v>
      </c>
      <c r="G2764">
        <v>7087.9</v>
      </c>
      <c r="H2764">
        <v>11394.200000000003</v>
      </c>
      <c r="I2764" t="s">
        <v>90</v>
      </c>
    </row>
    <row r="2765" spans="1:9" x14ac:dyDescent="0.3">
      <c r="A2765" t="s">
        <v>181</v>
      </c>
      <c r="B2765" t="s">
        <v>181</v>
      </c>
      <c r="C2765" t="s">
        <v>124</v>
      </c>
      <c r="D2765" s="1">
        <v>45717</v>
      </c>
      <c r="E2765" s="1">
        <v>45741</v>
      </c>
      <c r="F2765" t="s">
        <v>688</v>
      </c>
      <c r="G2765">
        <v>2892.2</v>
      </c>
      <c r="H2765">
        <v>3443.6999999999985</v>
      </c>
      <c r="I2765" t="s">
        <v>90</v>
      </c>
    </row>
    <row r="2766" spans="1:9" x14ac:dyDescent="0.3">
      <c r="A2766" t="s">
        <v>267</v>
      </c>
      <c r="B2766" t="s">
        <v>267</v>
      </c>
      <c r="C2766" t="s">
        <v>22</v>
      </c>
      <c r="D2766" s="1">
        <v>45992</v>
      </c>
      <c r="E2766" s="1">
        <v>46003</v>
      </c>
      <c r="F2766" t="s">
        <v>723</v>
      </c>
      <c r="G2766">
        <v>10423.1</v>
      </c>
      <c r="H2766">
        <v>10435.499999999996</v>
      </c>
      <c r="I2766" t="s">
        <v>90</v>
      </c>
    </row>
    <row r="2767" spans="1:9" x14ac:dyDescent="0.3">
      <c r="A2767" t="s">
        <v>111</v>
      </c>
      <c r="B2767" t="s">
        <v>111</v>
      </c>
      <c r="C2767" t="s">
        <v>22</v>
      </c>
      <c r="D2767" s="1">
        <v>46007</v>
      </c>
      <c r="E2767" s="1">
        <v>46022</v>
      </c>
      <c r="F2767" t="s">
        <v>117</v>
      </c>
      <c r="G2767">
        <v>2092.1</v>
      </c>
      <c r="H2767">
        <v>2092.1000000000004</v>
      </c>
      <c r="I2767" t="s">
        <v>90</v>
      </c>
    </row>
    <row r="2768" spans="1:9" x14ac:dyDescent="0.3">
      <c r="A2768" t="s">
        <v>341</v>
      </c>
      <c r="B2768" t="s">
        <v>341</v>
      </c>
      <c r="C2768" t="s">
        <v>91</v>
      </c>
      <c r="D2768" s="1">
        <v>45809</v>
      </c>
      <c r="E2768" s="1">
        <v>45823</v>
      </c>
      <c r="F2768" t="s">
        <v>230</v>
      </c>
      <c r="G2768">
        <v>37194.1</v>
      </c>
      <c r="H2768">
        <v>36928.799999999996</v>
      </c>
      <c r="I2768" t="s">
        <v>90</v>
      </c>
    </row>
    <row r="2769" spans="1:9" x14ac:dyDescent="0.3">
      <c r="A2769" t="s">
        <v>341</v>
      </c>
      <c r="B2769" t="s">
        <v>341</v>
      </c>
      <c r="C2769" t="s">
        <v>109</v>
      </c>
      <c r="D2769" s="1">
        <v>45704</v>
      </c>
      <c r="E2769" s="1">
        <v>45716</v>
      </c>
      <c r="F2769" t="s">
        <v>135</v>
      </c>
      <c r="G2769">
        <v>44251.25</v>
      </c>
      <c r="H2769">
        <v>43967.049999999981</v>
      </c>
      <c r="I2769" t="s">
        <v>90</v>
      </c>
    </row>
    <row r="2770" spans="1:9" x14ac:dyDescent="0.3">
      <c r="A2770" t="s">
        <v>134</v>
      </c>
      <c r="B2770" t="s">
        <v>134</v>
      </c>
      <c r="C2770" t="s">
        <v>43</v>
      </c>
      <c r="D2770" s="1">
        <v>45977</v>
      </c>
      <c r="E2770" s="1">
        <v>45991</v>
      </c>
      <c r="F2770" t="s">
        <v>133</v>
      </c>
      <c r="G2770">
        <v>222.4</v>
      </c>
      <c r="H2770">
        <v>222.39999999999998</v>
      </c>
      <c r="I2770" t="s">
        <v>90</v>
      </c>
    </row>
    <row r="2771" spans="1:9" x14ac:dyDescent="0.3">
      <c r="A2771" t="s">
        <v>219</v>
      </c>
      <c r="B2771" t="s">
        <v>219</v>
      </c>
      <c r="C2771" t="s">
        <v>22</v>
      </c>
      <c r="D2771" s="1">
        <v>45992</v>
      </c>
      <c r="E2771" s="1">
        <v>46022</v>
      </c>
      <c r="F2771" t="s">
        <v>23</v>
      </c>
      <c r="G2771">
        <v>179.3</v>
      </c>
      <c r="H2771">
        <v>179.3</v>
      </c>
      <c r="I2771" t="s">
        <v>90</v>
      </c>
    </row>
    <row r="2772" spans="1:9" x14ac:dyDescent="0.3">
      <c r="A2772" t="s">
        <v>107</v>
      </c>
      <c r="B2772" t="s">
        <v>107</v>
      </c>
      <c r="C2772" t="s">
        <v>43</v>
      </c>
      <c r="D2772" s="1">
        <v>45971</v>
      </c>
      <c r="E2772" s="1">
        <v>45977</v>
      </c>
      <c r="F2772" t="s">
        <v>180</v>
      </c>
      <c r="G2772">
        <v>294.5</v>
      </c>
      <c r="H2772">
        <v>294.5</v>
      </c>
      <c r="I2772" t="s">
        <v>90</v>
      </c>
    </row>
    <row r="2773" spans="1:9" x14ac:dyDescent="0.3">
      <c r="A2773" t="s">
        <v>279</v>
      </c>
      <c r="B2773" t="s">
        <v>279</v>
      </c>
      <c r="C2773" t="s">
        <v>91</v>
      </c>
      <c r="D2773" s="1">
        <v>45810</v>
      </c>
      <c r="E2773" s="1">
        <v>45821</v>
      </c>
      <c r="F2773" t="s">
        <v>204</v>
      </c>
      <c r="G2773">
        <v>790</v>
      </c>
      <c r="H2773">
        <v>789.99999999999977</v>
      </c>
      <c r="I2773" t="s">
        <v>90</v>
      </c>
    </row>
    <row r="2774" spans="1:9" x14ac:dyDescent="0.3">
      <c r="A2774" t="s">
        <v>200</v>
      </c>
      <c r="B2774" t="s">
        <v>200</v>
      </c>
      <c r="C2774" t="s">
        <v>114</v>
      </c>
      <c r="D2774" s="1">
        <v>45908</v>
      </c>
      <c r="E2774" s="1">
        <v>45914</v>
      </c>
      <c r="F2774" t="s">
        <v>223</v>
      </c>
      <c r="G2774">
        <v>240</v>
      </c>
      <c r="H2774">
        <v>240</v>
      </c>
      <c r="I2774" t="s">
        <v>90</v>
      </c>
    </row>
    <row r="2775" spans="1:9" x14ac:dyDescent="0.3">
      <c r="A2775" t="s">
        <v>134</v>
      </c>
      <c r="B2775" t="s">
        <v>134</v>
      </c>
      <c r="C2775" t="s">
        <v>91</v>
      </c>
      <c r="D2775" s="1">
        <v>45824</v>
      </c>
      <c r="E2775" s="1">
        <v>45838</v>
      </c>
      <c r="F2775" t="s">
        <v>197</v>
      </c>
      <c r="G2775">
        <v>49.9</v>
      </c>
      <c r="H2775">
        <v>49.9</v>
      </c>
      <c r="I2775" t="s">
        <v>90</v>
      </c>
    </row>
    <row r="2776" spans="1:9" x14ac:dyDescent="0.3">
      <c r="A2776" t="s">
        <v>320</v>
      </c>
      <c r="B2776" t="s">
        <v>320</v>
      </c>
      <c r="C2776" t="s">
        <v>105</v>
      </c>
      <c r="D2776" s="1">
        <v>45859</v>
      </c>
      <c r="E2776" s="1">
        <v>45869</v>
      </c>
      <c r="F2776" t="s">
        <v>242</v>
      </c>
      <c r="G2776">
        <v>1473.4</v>
      </c>
      <c r="H2776">
        <v>1473.4000000000003</v>
      </c>
      <c r="I2776" t="s">
        <v>90</v>
      </c>
    </row>
    <row r="2777" spans="1:9" x14ac:dyDescent="0.3">
      <c r="A2777" t="s">
        <v>432</v>
      </c>
      <c r="B2777" t="s">
        <v>432</v>
      </c>
      <c r="C2777" t="s">
        <v>88</v>
      </c>
      <c r="D2777" s="1">
        <v>45754</v>
      </c>
      <c r="E2777" s="1">
        <v>45760</v>
      </c>
      <c r="F2777" t="s">
        <v>319</v>
      </c>
      <c r="G2777">
        <v>49.5</v>
      </c>
      <c r="H2777">
        <v>49.5</v>
      </c>
      <c r="I2777" t="s">
        <v>90</v>
      </c>
    </row>
    <row r="2778" spans="1:9" x14ac:dyDescent="0.3">
      <c r="A2778" t="s">
        <v>64</v>
      </c>
      <c r="B2778" t="s">
        <v>749</v>
      </c>
      <c r="C2778" t="s">
        <v>88</v>
      </c>
      <c r="D2778" s="1">
        <v>45748</v>
      </c>
      <c r="E2778" s="1">
        <v>45762</v>
      </c>
      <c r="F2778" t="s">
        <v>112</v>
      </c>
      <c r="G2778">
        <v>609.4</v>
      </c>
      <c r="H2778">
        <v>746.40000000000009</v>
      </c>
      <c r="I2778" t="s">
        <v>90</v>
      </c>
    </row>
    <row r="2779" spans="1:9" x14ac:dyDescent="0.3">
      <c r="A2779" t="s">
        <v>102</v>
      </c>
      <c r="B2779" t="s">
        <v>102</v>
      </c>
      <c r="C2779" t="s">
        <v>119</v>
      </c>
      <c r="D2779" s="1">
        <v>45670</v>
      </c>
      <c r="E2779" s="1">
        <v>45688</v>
      </c>
      <c r="F2779" t="s">
        <v>456</v>
      </c>
      <c r="G2779">
        <v>395.4</v>
      </c>
      <c r="H2779">
        <v>395.4</v>
      </c>
      <c r="I2779" t="s">
        <v>90</v>
      </c>
    </row>
    <row r="2780" spans="1:9" x14ac:dyDescent="0.3">
      <c r="A2780" t="s">
        <v>178</v>
      </c>
      <c r="B2780" t="s">
        <v>178</v>
      </c>
      <c r="C2780" t="s">
        <v>119</v>
      </c>
      <c r="D2780" s="1">
        <v>45677</v>
      </c>
      <c r="E2780" s="1">
        <v>45683</v>
      </c>
      <c r="F2780" t="s">
        <v>245</v>
      </c>
      <c r="G2780">
        <v>899.1</v>
      </c>
      <c r="H2780">
        <v>899.1</v>
      </c>
      <c r="I2780" t="s">
        <v>90</v>
      </c>
    </row>
    <row r="2781" spans="1:9" x14ac:dyDescent="0.3">
      <c r="A2781" t="s">
        <v>200</v>
      </c>
      <c r="B2781" t="s">
        <v>200</v>
      </c>
      <c r="C2781" t="s">
        <v>88</v>
      </c>
      <c r="D2781" s="1">
        <v>45761</v>
      </c>
      <c r="E2781" s="1">
        <v>45774</v>
      </c>
      <c r="F2781" t="s">
        <v>278</v>
      </c>
      <c r="G2781">
        <v>211.9</v>
      </c>
      <c r="H2781">
        <v>211.9</v>
      </c>
      <c r="I2781" t="s">
        <v>90</v>
      </c>
    </row>
    <row r="2782" spans="1:9" x14ac:dyDescent="0.3">
      <c r="A2782" t="s">
        <v>241</v>
      </c>
      <c r="B2782" t="s">
        <v>241</v>
      </c>
      <c r="C2782" t="s">
        <v>105</v>
      </c>
      <c r="D2782" s="1">
        <v>45839</v>
      </c>
      <c r="E2782" s="1">
        <v>45869</v>
      </c>
      <c r="F2782" t="s">
        <v>26</v>
      </c>
      <c r="G2782">
        <v>26558.2</v>
      </c>
      <c r="H2782">
        <v>25915.8</v>
      </c>
      <c r="I2782" t="s">
        <v>90</v>
      </c>
    </row>
    <row r="2783" spans="1:9" x14ac:dyDescent="0.3">
      <c r="A2783" t="s">
        <v>295</v>
      </c>
      <c r="B2783" t="s">
        <v>295</v>
      </c>
      <c r="C2783" t="s">
        <v>109</v>
      </c>
      <c r="D2783" s="1">
        <v>45704</v>
      </c>
      <c r="E2783" s="1">
        <v>45716</v>
      </c>
      <c r="F2783" t="s">
        <v>135</v>
      </c>
      <c r="G2783">
        <v>820</v>
      </c>
      <c r="H2783">
        <v>820.00000000000011</v>
      </c>
      <c r="I2783" t="s">
        <v>90</v>
      </c>
    </row>
    <row r="2784" spans="1:9" x14ac:dyDescent="0.3">
      <c r="A2784" t="s">
        <v>382</v>
      </c>
      <c r="B2784" t="s">
        <v>382</v>
      </c>
      <c r="C2784" t="s">
        <v>146</v>
      </c>
      <c r="D2784" s="1">
        <v>45793</v>
      </c>
      <c r="E2784" s="1">
        <v>45808</v>
      </c>
      <c r="F2784" t="s">
        <v>169</v>
      </c>
      <c r="G2784">
        <v>793.4</v>
      </c>
      <c r="H2784">
        <v>735.80000000000007</v>
      </c>
      <c r="I2784" t="s">
        <v>90</v>
      </c>
    </row>
    <row r="2785" spans="1:9" x14ac:dyDescent="0.3">
      <c r="A2785" t="s">
        <v>342</v>
      </c>
      <c r="B2785" t="s">
        <v>342</v>
      </c>
      <c r="C2785" t="s">
        <v>91</v>
      </c>
      <c r="D2785" s="1">
        <v>45815</v>
      </c>
      <c r="E2785" s="1">
        <v>45818</v>
      </c>
      <c r="F2785" t="s">
        <v>596</v>
      </c>
      <c r="G2785">
        <v>707.2</v>
      </c>
      <c r="H2785">
        <v>707.2</v>
      </c>
      <c r="I2785" t="s">
        <v>90</v>
      </c>
    </row>
    <row r="2786" spans="1:9" x14ac:dyDescent="0.3">
      <c r="A2786" t="s">
        <v>320</v>
      </c>
      <c r="B2786" t="s">
        <v>320</v>
      </c>
      <c r="C2786" t="s">
        <v>109</v>
      </c>
      <c r="D2786" s="1">
        <v>45705</v>
      </c>
      <c r="E2786" s="1">
        <v>45711</v>
      </c>
      <c r="F2786" t="s">
        <v>365</v>
      </c>
      <c r="G2786">
        <v>976.7</v>
      </c>
      <c r="H2786">
        <v>976.69999999999993</v>
      </c>
      <c r="I2786" t="s">
        <v>90</v>
      </c>
    </row>
    <row r="2787" spans="1:9" x14ac:dyDescent="0.3">
      <c r="A2787" t="s">
        <v>322</v>
      </c>
      <c r="B2787" t="s">
        <v>322</v>
      </c>
      <c r="C2787" t="s">
        <v>146</v>
      </c>
      <c r="D2787" s="1">
        <v>45778</v>
      </c>
      <c r="E2787" s="1">
        <v>45792</v>
      </c>
      <c r="F2787" t="s">
        <v>199</v>
      </c>
      <c r="G2787">
        <v>6943.3</v>
      </c>
      <c r="H2787">
        <v>6627.4999999999973</v>
      </c>
      <c r="I2787" t="s">
        <v>90</v>
      </c>
    </row>
    <row r="2788" spans="1:9" x14ac:dyDescent="0.3">
      <c r="A2788" t="s">
        <v>192</v>
      </c>
      <c r="B2788" t="s">
        <v>192</v>
      </c>
      <c r="C2788" t="s">
        <v>119</v>
      </c>
      <c r="D2788" s="1">
        <v>45658</v>
      </c>
      <c r="E2788" s="1">
        <v>45688</v>
      </c>
      <c r="F2788" t="s">
        <v>29</v>
      </c>
      <c r="G2788">
        <v>654</v>
      </c>
      <c r="H2788">
        <v>11410.200000000012</v>
      </c>
      <c r="I2788" t="s">
        <v>90</v>
      </c>
    </row>
    <row r="2789" spans="1:9" x14ac:dyDescent="0.3">
      <c r="A2789" t="s">
        <v>234</v>
      </c>
      <c r="B2789" t="s">
        <v>234</v>
      </c>
      <c r="C2789" t="s">
        <v>109</v>
      </c>
      <c r="D2789" s="1">
        <v>45689</v>
      </c>
      <c r="E2789" s="1">
        <v>45697</v>
      </c>
      <c r="F2789" t="s">
        <v>423</v>
      </c>
      <c r="G2789">
        <v>93.4</v>
      </c>
      <c r="H2789">
        <v>93.4</v>
      </c>
      <c r="I2789" t="s">
        <v>90</v>
      </c>
    </row>
    <row r="2790" spans="1:9" x14ac:dyDescent="0.3">
      <c r="A2790" t="s">
        <v>282</v>
      </c>
      <c r="B2790" t="s">
        <v>282</v>
      </c>
      <c r="C2790" t="s">
        <v>91</v>
      </c>
      <c r="D2790" s="1">
        <v>45803</v>
      </c>
      <c r="E2790" s="1">
        <v>45816</v>
      </c>
      <c r="F2790" t="s">
        <v>214</v>
      </c>
      <c r="G2790">
        <v>235.4</v>
      </c>
      <c r="H2790">
        <v>209.29999999999998</v>
      </c>
      <c r="I2790" t="s">
        <v>90</v>
      </c>
    </row>
    <row r="2791" spans="1:9" x14ac:dyDescent="0.3">
      <c r="A2791" t="s">
        <v>315</v>
      </c>
      <c r="B2791" t="s">
        <v>315</v>
      </c>
      <c r="C2791" t="s">
        <v>146</v>
      </c>
      <c r="D2791" s="1">
        <v>45793</v>
      </c>
      <c r="E2791" s="1">
        <v>45810</v>
      </c>
      <c r="F2791" t="s">
        <v>708</v>
      </c>
      <c r="G2791">
        <v>578.79999999999995</v>
      </c>
      <c r="H2791">
        <v>276</v>
      </c>
      <c r="I2791" t="s">
        <v>90</v>
      </c>
    </row>
    <row r="2792" spans="1:9" x14ac:dyDescent="0.3">
      <c r="A2792" t="s">
        <v>345</v>
      </c>
      <c r="B2792" t="s">
        <v>345</v>
      </c>
      <c r="C2792" t="s">
        <v>97</v>
      </c>
      <c r="D2792" s="1">
        <v>45885</v>
      </c>
      <c r="E2792" s="1">
        <v>45900</v>
      </c>
      <c r="F2792" t="s">
        <v>98</v>
      </c>
      <c r="G2792">
        <v>1709.6</v>
      </c>
      <c r="H2792">
        <v>1709.6</v>
      </c>
      <c r="I2792" t="s">
        <v>90</v>
      </c>
    </row>
    <row r="2793" spans="1:9" x14ac:dyDescent="0.3">
      <c r="A2793" t="s">
        <v>455</v>
      </c>
      <c r="B2793" t="s">
        <v>455</v>
      </c>
      <c r="C2793" t="s">
        <v>146</v>
      </c>
      <c r="D2793" s="1">
        <v>45778</v>
      </c>
      <c r="E2793" s="1">
        <v>45808</v>
      </c>
      <c r="F2793" t="s">
        <v>10</v>
      </c>
      <c r="G2793">
        <v>19333.849999999999</v>
      </c>
      <c r="H2793">
        <v>19128.15000000002</v>
      </c>
      <c r="I2793" t="s">
        <v>90</v>
      </c>
    </row>
    <row r="2794" spans="1:9" x14ac:dyDescent="0.3">
      <c r="A2794" t="s">
        <v>210</v>
      </c>
      <c r="B2794" t="s">
        <v>210</v>
      </c>
      <c r="C2794" t="s">
        <v>114</v>
      </c>
      <c r="D2794" s="1">
        <v>45901</v>
      </c>
      <c r="E2794" s="1">
        <v>45915</v>
      </c>
      <c r="F2794" t="s">
        <v>115</v>
      </c>
      <c r="G2794">
        <v>3961.788</v>
      </c>
      <c r="H2794">
        <v>3990.2999999999993</v>
      </c>
      <c r="I2794" t="s">
        <v>90</v>
      </c>
    </row>
    <row r="2795" spans="1:9" x14ac:dyDescent="0.3">
      <c r="A2795" t="s">
        <v>189</v>
      </c>
      <c r="B2795" t="s">
        <v>189</v>
      </c>
      <c r="C2795" t="s">
        <v>146</v>
      </c>
      <c r="D2795" s="1">
        <v>45796</v>
      </c>
      <c r="E2795" s="1">
        <v>45802</v>
      </c>
      <c r="F2795" t="s">
        <v>147</v>
      </c>
      <c r="G2795">
        <v>299.5</v>
      </c>
      <c r="H2795">
        <v>299.5</v>
      </c>
      <c r="I2795" t="s">
        <v>90</v>
      </c>
    </row>
    <row r="2796" spans="1:9" x14ac:dyDescent="0.3">
      <c r="A2796" t="s">
        <v>163</v>
      </c>
      <c r="B2796" t="s">
        <v>163</v>
      </c>
      <c r="C2796" t="s">
        <v>119</v>
      </c>
      <c r="D2796" s="1">
        <v>45649</v>
      </c>
      <c r="E2796" s="1">
        <v>45685</v>
      </c>
      <c r="F2796" t="s">
        <v>275</v>
      </c>
      <c r="G2796">
        <v>13577</v>
      </c>
      <c r="H2796">
        <v>13567.70000000001</v>
      </c>
      <c r="I2796" t="s">
        <v>90</v>
      </c>
    </row>
    <row r="2797" spans="1:9" x14ac:dyDescent="0.3">
      <c r="A2797" t="s">
        <v>364</v>
      </c>
      <c r="B2797" t="s">
        <v>364</v>
      </c>
      <c r="C2797" t="s">
        <v>114</v>
      </c>
      <c r="D2797" s="1">
        <v>45916</v>
      </c>
      <c r="E2797" s="1">
        <v>45930</v>
      </c>
      <c r="F2797" t="s">
        <v>153</v>
      </c>
      <c r="G2797">
        <v>267.5</v>
      </c>
      <c r="H2797">
        <v>267.5</v>
      </c>
      <c r="I2797" t="s">
        <v>90</v>
      </c>
    </row>
    <row r="2798" spans="1:9" x14ac:dyDescent="0.3">
      <c r="A2798" t="s">
        <v>172</v>
      </c>
      <c r="B2798" t="s">
        <v>172</v>
      </c>
      <c r="C2798" t="s">
        <v>109</v>
      </c>
      <c r="D2798" s="1">
        <v>45704</v>
      </c>
      <c r="E2798" s="1">
        <v>45716</v>
      </c>
      <c r="F2798" t="s">
        <v>135</v>
      </c>
      <c r="G2798">
        <v>2404.6999999999998</v>
      </c>
      <c r="H2798">
        <v>2312.2000000000007</v>
      </c>
      <c r="I2798" t="s">
        <v>90</v>
      </c>
    </row>
    <row r="2799" spans="1:9" x14ac:dyDescent="0.3">
      <c r="A2799" t="s">
        <v>143</v>
      </c>
      <c r="B2799" t="s">
        <v>143</v>
      </c>
      <c r="C2799" t="s">
        <v>33</v>
      </c>
      <c r="D2799" s="1">
        <v>45957</v>
      </c>
      <c r="E2799" s="1">
        <v>45961</v>
      </c>
      <c r="F2799" t="s">
        <v>138</v>
      </c>
      <c r="G2799">
        <v>282.39999999999998</v>
      </c>
      <c r="H2799">
        <v>282.39999999999998</v>
      </c>
      <c r="I2799" t="s">
        <v>90</v>
      </c>
    </row>
    <row r="2800" spans="1:9" x14ac:dyDescent="0.3">
      <c r="A2800" t="s">
        <v>212</v>
      </c>
      <c r="B2800" t="s">
        <v>212</v>
      </c>
      <c r="C2800" t="s">
        <v>146</v>
      </c>
      <c r="D2800" s="1">
        <v>45792</v>
      </c>
      <c r="E2800" s="1">
        <v>45808</v>
      </c>
      <c r="F2800" t="s">
        <v>398</v>
      </c>
      <c r="G2800">
        <v>563.29999999999995</v>
      </c>
      <c r="H2800">
        <v>563.29999999999995</v>
      </c>
      <c r="I2800" t="s">
        <v>90</v>
      </c>
    </row>
    <row r="2801" spans="1:9" x14ac:dyDescent="0.3">
      <c r="A2801" t="s">
        <v>129</v>
      </c>
      <c r="B2801" t="s">
        <v>129</v>
      </c>
      <c r="C2801" t="s">
        <v>146</v>
      </c>
      <c r="D2801" s="1">
        <v>45793</v>
      </c>
      <c r="E2801" s="1">
        <v>45808</v>
      </c>
      <c r="F2801" t="s">
        <v>169</v>
      </c>
      <c r="G2801">
        <v>1690.6</v>
      </c>
      <c r="H2801">
        <v>1718.1</v>
      </c>
      <c r="I2801" t="s">
        <v>90</v>
      </c>
    </row>
    <row r="2802" spans="1:9" x14ac:dyDescent="0.3">
      <c r="A2802" t="s">
        <v>206</v>
      </c>
      <c r="B2802" t="s">
        <v>206</v>
      </c>
      <c r="C2802" t="s">
        <v>43</v>
      </c>
      <c r="D2802" s="1">
        <v>45962</v>
      </c>
      <c r="E2802" s="1">
        <v>45991</v>
      </c>
      <c r="F2802" t="s">
        <v>44</v>
      </c>
      <c r="G2802">
        <v>7146.4</v>
      </c>
      <c r="H2802">
        <v>7166.3999999999987</v>
      </c>
      <c r="I2802" t="s">
        <v>90</v>
      </c>
    </row>
    <row r="2803" spans="1:9" x14ac:dyDescent="0.3">
      <c r="A2803" t="s">
        <v>302</v>
      </c>
      <c r="B2803" t="s">
        <v>302</v>
      </c>
      <c r="C2803" t="s">
        <v>119</v>
      </c>
      <c r="D2803" s="1">
        <v>45649</v>
      </c>
      <c r="E2803" s="1">
        <v>45679</v>
      </c>
      <c r="F2803" t="s">
        <v>605</v>
      </c>
      <c r="G2803">
        <v>14804.900000000001</v>
      </c>
      <c r="H2803">
        <v>14631.900000000011</v>
      </c>
      <c r="I2803" t="s">
        <v>90</v>
      </c>
    </row>
    <row r="2804" spans="1:9" x14ac:dyDescent="0.3">
      <c r="A2804" t="s">
        <v>96</v>
      </c>
      <c r="B2804" t="s">
        <v>96</v>
      </c>
      <c r="C2804" t="s">
        <v>22</v>
      </c>
      <c r="D2804" s="1">
        <v>45992</v>
      </c>
      <c r="E2804" s="1">
        <v>46006</v>
      </c>
      <c r="F2804" t="s">
        <v>171</v>
      </c>
      <c r="G2804">
        <v>516.4</v>
      </c>
      <c r="H2804">
        <v>516.4</v>
      </c>
      <c r="I2804" t="s">
        <v>90</v>
      </c>
    </row>
    <row r="2805" spans="1:9" x14ac:dyDescent="0.3">
      <c r="A2805" t="s">
        <v>219</v>
      </c>
      <c r="B2805" t="s">
        <v>219</v>
      </c>
      <c r="C2805" t="s">
        <v>146</v>
      </c>
      <c r="D2805" s="1">
        <v>45778</v>
      </c>
      <c r="E2805" s="1">
        <v>45808</v>
      </c>
      <c r="F2805" t="s">
        <v>10</v>
      </c>
      <c r="G2805">
        <v>416.8</v>
      </c>
      <c r="H2805">
        <v>327.29999999999995</v>
      </c>
      <c r="I2805" t="s">
        <v>90</v>
      </c>
    </row>
    <row r="2806" spans="1:9" x14ac:dyDescent="0.3">
      <c r="A2806" t="s">
        <v>192</v>
      </c>
      <c r="B2806" t="s">
        <v>192</v>
      </c>
      <c r="C2806" t="s">
        <v>22</v>
      </c>
      <c r="D2806" s="1">
        <v>45992</v>
      </c>
      <c r="E2806" s="1">
        <v>46006</v>
      </c>
      <c r="F2806" t="s">
        <v>171</v>
      </c>
      <c r="G2806">
        <v>504.9</v>
      </c>
      <c r="H2806">
        <v>504.90000000000003</v>
      </c>
      <c r="I2806" t="s">
        <v>90</v>
      </c>
    </row>
    <row r="2807" spans="1:9" x14ac:dyDescent="0.3">
      <c r="A2807" t="s">
        <v>35</v>
      </c>
      <c r="B2807" t="s">
        <v>748</v>
      </c>
      <c r="C2807" t="s">
        <v>146</v>
      </c>
      <c r="D2807" s="1">
        <v>45793</v>
      </c>
      <c r="E2807" s="1">
        <v>45808</v>
      </c>
      <c r="F2807" t="s">
        <v>169</v>
      </c>
      <c r="G2807">
        <v>149.9</v>
      </c>
      <c r="H2807">
        <v>149.9</v>
      </c>
      <c r="I2807" t="s">
        <v>90</v>
      </c>
    </row>
    <row r="2808" spans="1:9" x14ac:dyDescent="0.3">
      <c r="A2808" t="s">
        <v>488</v>
      </c>
      <c r="B2808" t="s">
        <v>488</v>
      </c>
      <c r="C2808" t="s">
        <v>124</v>
      </c>
      <c r="D2808" s="1">
        <v>45717</v>
      </c>
      <c r="E2808" s="1">
        <v>45731</v>
      </c>
      <c r="F2808" t="s">
        <v>125</v>
      </c>
      <c r="G2808">
        <v>1330.8</v>
      </c>
      <c r="H2808">
        <v>1296.8000000000002</v>
      </c>
      <c r="I2808" t="s">
        <v>90</v>
      </c>
    </row>
    <row r="2809" spans="1:9" x14ac:dyDescent="0.3">
      <c r="A2809" t="s">
        <v>301</v>
      </c>
      <c r="B2809" t="s">
        <v>301</v>
      </c>
      <c r="C2809" t="s">
        <v>22</v>
      </c>
      <c r="D2809" s="1">
        <v>46007</v>
      </c>
      <c r="E2809" s="1">
        <v>46022</v>
      </c>
      <c r="F2809" t="s">
        <v>117</v>
      </c>
      <c r="G2809">
        <v>31350.5</v>
      </c>
      <c r="H2809">
        <v>31510.100000000017</v>
      </c>
      <c r="I2809" t="s">
        <v>90</v>
      </c>
    </row>
    <row r="2810" spans="1:9" x14ac:dyDescent="0.3">
      <c r="A2810" t="s">
        <v>432</v>
      </c>
      <c r="B2810" t="s">
        <v>432</v>
      </c>
      <c r="C2810" t="s">
        <v>119</v>
      </c>
      <c r="D2810" s="1">
        <v>45663</v>
      </c>
      <c r="E2810" s="1">
        <v>45669</v>
      </c>
      <c r="F2810" t="s">
        <v>221</v>
      </c>
      <c r="G2810">
        <v>191.5</v>
      </c>
      <c r="H2810">
        <v>123.5</v>
      </c>
      <c r="I2810" t="s">
        <v>90</v>
      </c>
    </row>
    <row r="2811" spans="1:9" x14ac:dyDescent="0.3">
      <c r="A2811" t="s">
        <v>385</v>
      </c>
      <c r="B2811" t="s">
        <v>385</v>
      </c>
      <c r="C2811" t="s">
        <v>33</v>
      </c>
      <c r="D2811" s="1">
        <v>45946</v>
      </c>
      <c r="E2811" s="1">
        <v>45961</v>
      </c>
      <c r="F2811" t="s">
        <v>253</v>
      </c>
      <c r="G2811">
        <v>1147.5</v>
      </c>
      <c r="H2811">
        <v>1077.5</v>
      </c>
      <c r="I2811" t="s">
        <v>90</v>
      </c>
    </row>
    <row r="2812" spans="1:9" x14ac:dyDescent="0.3">
      <c r="A2812" t="s">
        <v>203</v>
      </c>
      <c r="B2812" t="s">
        <v>203</v>
      </c>
      <c r="C2812" t="s">
        <v>119</v>
      </c>
      <c r="D2812" s="1">
        <v>45658</v>
      </c>
      <c r="E2812" s="1">
        <v>45672</v>
      </c>
      <c r="F2812" t="s">
        <v>296</v>
      </c>
      <c r="G2812">
        <v>405.79999999999995</v>
      </c>
      <c r="H2812">
        <v>405.79999999999995</v>
      </c>
      <c r="I2812" t="s">
        <v>90</v>
      </c>
    </row>
    <row r="2813" spans="1:9" x14ac:dyDescent="0.3">
      <c r="A2813" t="s">
        <v>282</v>
      </c>
      <c r="B2813" t="s">
        <v>282</v>
      </c>
      <c r="C2813" t="s">
        <v>124</v>
      </c>
      <c r="D2813" s="1">
        <v>45717</v>
      </c>
      <c r="E2813" s="1">
        <v>45732</v>
      </c>
      <c r="F2813" t="s">
        <v>356</v>
      </c>
      <c r="G2813">
        <v>656.7</v>
      </c>
      <c r="H2813">
        <v>677.20000000000016</v>
      </c>
      <c r="I2813" t="s">
        <v>90</v>
      </c>
    </row>
    <row r="2814" spans="1:9" x14ac:dyDescent="0.3">
      <c r="A2814" t="s">
        <v>40</v>
      </c>
      <c r="B2814" t="s">
        <v>743</v>
      </c>
      <c r="C2814" t="s">
        <v>43</v>
      </c>
      <c r="D2814" s="1">
        <v>45977</v>
      </c>
      <c r="E2814" s="1">
        <v>45991</v>
      </c>
      <c r="F2814" t="s">
        <v>133</v>
      </c>
      <c r="G2814">
        <v>9156.7000000000007</v>
      </c>
      <c r="H2814">
        <v>9495.1999999999989</v>
      </c>
      <c r="I2814" t="s">
        <v>90</v>
      </c>
    </row>
    <row r="2815" spans="1:9" x14ac:dyDescent="0.3">
      <c r="A2815" t="s">
        <v>299</v>
      </c>
      <c r="B2815" t="s">
        <v>299</v>
      </c>
      <c r="C2815" t="s">
        <v>124</v>
      </c>
      <c r="D2815" s="1">
        <v>45717</v>
      </c>
      <c r="E2815" s="1">
        <v>45731</v>
      </c>
      <c r="F2815" t="s">
        <v>125</v>
      </c>
      <c r="G2815">
        <v>281.89999999999998</v>
      </c>
      <c r="H2815">
        <v>256.7</v>
      </c>
      <c r="I2815" t="s">
        <v>90</v>
      </c>
    </row>
    <row r="2816" spans="1:9" x14ac:dyDescent="0.3">
      <c r="A2816" t="s">
        <v>299</v>
      </c>
      <c r="B2816" t="s">
        <v>299</v>
      </c>
      <c r="C2816" t="s">
        <v>146</v>
      </c>
      <c r="D2816" s="1">
        <v>45778</v>
      </c>
      <c r="E2816" s="1">
        <v>45792</v>
      </c>
      <c r="F2816" t="s">
        <v>199</v>
      </c>
      <c r="G2816">
        <v>93.9</v>
      </c>
      <c r="H2816">
        <v>530.30000000000007</v>
      </c>
      <c r="I2816" t="s">
        <v>90</v>
      </c>
    </row>
    <row r="2817" spans="1:9" x14ac:dyDescent="0.3">
      <c r="A2817" t="s">
        <v>264</v>
      </c>
      <c r="B2817" t="s">
        <v>264</v>
      </c>
      <c r="C2817" t="s">
        <v>88</v>
      </c>
      <c r="D2817" s="1">
        <v>45753</v>
      </c>
      <c r="E2817" s="1">
        <v>45761</v>
      </c>
      <c r="F2817" t="s">
        <v>360</v>
      </c>
      <c r="G2817">
        <v>452.8</v>
      </c>
      <c r="H2817">
        <v>452.79999999999995</v>
      </c>
      <c r="I2817" t="s">
        <v>90</v>
      </c>
    </row>
    <row r="2818" spans="1:9" x14ac:dyDescent="0.3">
      <c r="A2818" t="s">
        <v>265</v>
      </c>
      <c r="B2818" t="s">
        <v>265</v>
      </c>
      <c r="C2818" t="s">
        <v>97</v>
      </c>
      <c r="D2818" s="1">
        <v>45894</v>
      </c>
      <c r="E2818" s="1">
        <v>45900</v>
      </c>
      <c r="F2818" t="s">
        <v>120</v>
      </c>
      <c r="G2818">
        <v>163</v>
      </c>
      <c r="H2818">
        <v>163</v>
      </c>
      <c r="I2818" t="s">
        <v>90</v>
      </c>
    </row>
    <row r="2819" spans="1:9" x14ac:dyDescent="0.3">
      <c r="A2819" t="s">
        <v>452</v>
      </c>
      <c r="B2819" t="s">
        <v>452</v>
      </c>
      <c r="C2819" t="s">
        <v>119</v>
      </c>
      <c r="D2819" s="1">
        <v>45658</v>
      </c>
      <c r="E2819" s="1">
        <v>45688</v>
      </c>
      <c r="F2819" t="s">
        <v>29</v>
      </c>
      <c r="G2819">
        <v>-92.8</v>
      </c>
      <c r="H2819">
        <v>19815.450000000012</v>
      </c>
      <c r="I2819" t="s">
        <v>90</v>
      </c>
    </row>
    <row r="2820" spans="1:9" x14ac:dyDescent="0.3">
      <c r="A2820" t="s">
        <v>271</v>
      </c>
      <c r="B2820" t="s">
        <v>271</v>
      </c>
      <c r="C2820" t="s">
        <v>105</v>
      </c>
      <c r="D2820" s="1">
        <v>45854</v>
      </c>
      <c r="E2820" s="1">
        <v>45869</v>
      </c>
      <c r="F2820" t="s">
        <v>106</v>
      </c>
      <c r="G2820">
        <v>5778.3</v>
      </c>
      <c r="H2820">
        <v>5778.2999999999984</v>
      </c>
      <c r="I2820" t="s">
        <v>90</v>
      </c>
    </row>
    <row r="2821" spans="1:9" x14ac:dyDescent="0.3">
      <c r="A2821" t="s">
        <v>196</v>
      </c>
      <c r="B2821" t="s">
        <v>196</v>
      </c>
      <c r="C2821" t="s">
        <v>124</v>
      </c>
      <c r="D2821" s="1">
        <v>45717</v>
      </c>
      <c r="E2821" s="1">
        <v>45747</v>
      </c>
      <c r="F2821" t="s">
        <v>31</v>
      </c>
      <c r="G2821">
        <v>1185.8</v>
      </c>
      <c r="H2821">
        <v>1185.8</v>
      </c>
      <c r="I2821" t="s">
        <v>90</v>
      </c>
    </row>
    <row r="2822" spans="1:9" x14ac:dyDescent="0.3">
      <c r="A2822" t="s">
        <v>226</v>
      </c>
      <c r="B2822" t="s">
        <v>226</v>
      </c>
      <c r="C2822" t="s">
        <v>97</v>
      </c>
      <c r="D2822" s="1">
        <v>45880</v>
      </c>
      <c r="E2822" s="1">
        <v>45886</v>
      </c>
      <c r="F2822" t="s">
        <v>208</v>
      </c>
      <c r="G2822">
        <v>195.5</v>
      </c>
      <c r="H2822">
        <v>195.5</v>
      </c>
      <c r="I2822" t="s">
        <v>90</v>
      </c>
    </row>
    <row r="2823" spans="1:9" x14ac:dyDescent="0.3">
      <c r="A2823" t="s">
        <v>107</v>
      </c>
      <c r="B2823" t="s">
        <v>107</v>
      </c>
      <c r="C2823" t="s">
        <v>124</v>
      </c>
      <c r="D2823" s="1">
        <v>45726</v>
      </c>
      <c r="E2823" s="1">
        <v>45732</v>
      </c>
      <c r="F2823" t="s">
        <v>401</v>
      </c>
      <c r="G2823">
        <v>228</v>
      </c>
      <c r="H2823">
        <v>228</v>
      </c>
      <c r="I2823" t="s">
        <v>90</v>
      </c>
    </row>
    <row r="2824" spans="1:9" x14ac:dyDescent="0.3">
      <c r="A2824" t="s">
        <v>195</v>
      </c>
      <c r="B2824" t="s">
        <v>195</v>
      </c>
      <c r="C2824" t="s">
        <v>146</v>
      </c>
      <c r="D2824" s="1">
        <v>45793</v>
      </c>
      <c r="E2824" s="1">
        <v>45808</v>
      </c>
      <c r="F2824" t="s">
        <v>169</v>
      </c>
      <c r="G2824">
        <v>1888.9</v>
      </c>
      <c r="H2824">
        <v>1888.9</v>
      </c>
      <c r="I2824" t="s">
        <v>90</v>
      </c>
    </row>
    <row r="2825" spans="1:9" x14ac:dyDescent="0.3">
      <c r="A2825" t="s">
        <v>218</v>
      </c>
      <c r="B2825" t="s">
        <v>218</v>
      </c>
      <c r="C2825" t="s">
        <v>91</v>
      </c>
      <c r="D2825" s="1">
        <v>45824</v>
      </c>
      <c r="E2825" s="1">
        <v>45838</v>
      </c>
      <c r="F2825" t="s">
        <v>197</v>
      </c>
      <c r="G2825">
        <v>44882.2</v>
      </c>
      <c r="H2825">
        <v>44471.39999999998</v>
      </c>
      <c r="I2825" t="s">
        <v>90</v>
      </c>
    </row>
    <row r="2826" spans="1:9" x14ac:dyDescent="0.3">
      <c r="A2826" t="s">
        <v>217</v>
      </c>
      <c r="B2826" t="s">
        <v>217</v>
      </c>
      <c r="C2826" t="s">
        <v>119</v>
      </c>
      <c r="D2826" s="1">
        <v>45673</v>
      </c>
      <c r="E2826" s="1">
        <v>45688</v>
      </c>
      <c r="F2826" t="s">
        <v>280</v>
      </c>
      <c r="G2826">
        <v>674.1</v>
      </c>
      <c r="H2826">
        <v>674.09999999999991</v>
      </c>
      <c r="I2826" t="s">
        <v>90</v>
      </c>
    </row>
    <row r="2827" spans="1:9" x14ac:dyDescent="0.3">
      <c r="A2827" t="s">
        <v>111</v>
      </c>
      <c r="B2827" t="s">
        <v>111</v>
      </c>
      <c r="C2827" t="s">
        <v>43</v>
      </c>
      <c r="D2827" s="1">
        <v>45962</v>
      </c>
      <c r="E2827" s="1">
        <v>45976</v>
      </c>
      <c r="F2827" t="s">
        <v>126</v>
      </c>
      <c r="G2827">
        <v>4374.8</v>
      </c>
      <c r="H2827">
        <v>4374.7999999999984</v>
      </c>
      <c r="I2827" t="s">
        <v>90</v>
      </c>
    </row>
    <row r="2828" spans="1:9" x14ac:dyDescent="0.3">
      <c r="A2828" t="s">
        <v>358</v>
      </c>
      <c r="B2828" t="s">
        <v>358</v>
      </c>
      <c r="C2828" t="s">
        <v>97</v>
      </c>
      <c r="D2828" s="1">
        <v>45870</v>
      </c>
      <c r="E2828" s="1">
        <v>45879</v>
      </c>
      <c r="F2828" t="s">
        <v>334</v>
      </c>
      <c r="G2828">
        <v>1015</v>
      </c>
      <c r="H2828">
        <v>1014.9999999999999</v>
      </c>
      <c r="I2828" t="s">
        <v>90</v>
      </c>
    </row>
    <row r="2829" spans="1:9" x14ac:dyDescent="0.3">
      <c r="A2829" t="s">
        <v>172</v>
      </c>
      <c r="B2829" t="s">
        <v>172</v>
      </c>
      <c r="C2829" t="s">
        <v>114</v>
      </c>
      <c r="D2829" s="1">
        <v>45916</v>
      </c>
      <c r="E2829" s="1">
        <v>45930</v>
      </c>
      <c r="F2829" t="s">
        <v>153</v>
      </c>
      <c r="G2829">
        <v>4200.8999999999996</v>
      </c>
      <c r="H2829">
        <v>4200.9000000000024</v>
      </c>
      <c r="I2829" t="s">
        <v>90</v>
      </c>
    </row>
    <row r="2830" spans="1:9" x14ac:dyDescent="0.3">
      <c r="A2830" t="s">
        <v>336</v>
      </c>
      <c r="B2830" t="s">
        <v>336</v>
      </c>
      <c r="C2830" t="s">
        <v>88</v>
      </c>
      <c r="D2830" s="1">
        <v>45748</v>
      </c>
      <c r="E2830" s="1">
        <v>45762</v>
      </c>
      <c r="F2830" t="s">
        <v>112</v>
      </c>
      <c r="G2830">
        <v>1714.2</v>
      </c>
      <c r="H2830">
        <v>1672.2</v>
      </c>
      <c r="I2830" t="s">
        <v>90</v>
      </c>
    </row>
    <row r="2831" spans="1:9" x14ac:dyDescent="0.3">
      <c r="A2831" t="s">
        <v>189</v>
      </c>
      <c r="B2831" t="s">
        <v>189</v>
      </c>
      <c r="C2831" t="s">
        <v>33</v>
      </c>
      <c r="D2831" s="1">
        <v>45957</v>
      </c>
      <c r="E2831" s="1">
        <v>45961</v>
      </c>
      <c r="F2831" t="s">
        <v>138</v>
      </c>
      <c r="G2831">
        <v>293.39999999999998</v>
      </c>
      <c r="H2831">
        <v>293.40000000000003</v>
      </c>
      <c r="I2831" t="s">
        <v>90</v>
      </c>
    </row>
    <row r="2832" spans="1:9" x14ac:dyDescent="0.3">
      <c r="A2832" t="s">
        <v>249</v>
      </c>
      <c r="B2832" t="s">
        <v>249</v>
      </c>
      <c r="C2832" t="s">
        <v>109</v>
      </c>
      <c r="D2832" s="1">
        <v>45705</v>
      </c>
      <c r="E2832" s="1">
        <v>45716</v>
      </c>
      <c r="F2832" t="s">
        <v>395</v>
      </c>
      <c r="G2832">
        <v>5789.5</v>
      </c>
      <c r="H2832">
        <v>5789.4999999999982</v>
      </c>
      <c r="I2832" t="s">
        <v>90</v>
      </c>
    </row>
    <row r="2833" spans="1:9" x14ac:dyDescent="0.3">
      <c r="A2833" t="s">
        <v>210</v>
      </c>
      <c r="B2833" t="s">
        <v>210</v>
      </c>
      <c r="C2833" t="s">
        <v>109</v>
      </c>
      <c r="D2833" s="1">
        <v>45704</v>
      </c>
      <c r="E2833" s="1">
        <v>45716</v>
      </c>
      <c r="F2833" t="s">
        <v>135</v>
      </c>
      <c r="G2833">
        <v>4221.18</v>
      </c>
      <c r="H2833">
        <v>4259.1999999999989</v>
      </c>
      <c r="I2833" t="s">
        <v>90</v>
      </c>
    </row>
    <row r="2834" spans="1:9" x14ac:dyDescent="0.3">
      <c r="A2834" t="s">
        <v>47</v>
      </c>
      <c r="B2834" t="s">
        <v>745</v>
      </c>
      <c r="C2834" t="s">
        <v>43</v>
      </c>
      <c r="D2834" s="1">
        <v>45949</v>
      </c>
      <c r="E2834" s="1">
        <v>45979</v>
      </c>
      <c r="F2834" t="s">
        <v>291</v>
      </c>
      <c r="G2834">
        <v>2496.6999999999998</v>
      </c>
      <c r="H2834">
        <v>2496.6999999999998</v>
      </c>
      <c r="I2834" t="s">
        <v>90</v>
      </c>
    </row>
    <row r="2835" spans="1:9" x14ac:dyDescent="0.3">
      <c r="A2835" t="s">
        <v>282</v>
      </c>
      <c r="B2835" t="s">
        <v>282</v>
      </c>
      <c r="C2835" t="s">
        <v>114</v>
      </c>
      <c r="D2835" s="1">
        <v>45908</v>
      </c>
      <c r="E2835" s="1">
        <v>45914</v>
      </c>
      <c r="F2835" t="s">
        <v>223</v>
      </c>
      <c r="G2835">
        <v>1079.0999999999999</v>
      </c>
      <c r="H2835">
        <v>1079.0999999999999</v>
      </c>
      <c r="I2835" t="s">
        <v>90</v>
      </c>
    </row>
    <row r="2836" spans="1:9" x14ac:dyDescent="0.3">
      <c r="A2836" t="s">
        <v>46</v>
      </c>
      <c r="B2836" t="s">
        <v>743</v>
      </c>
      <c r="C2836" t="s">
        <v>33</v>
      </c>
      <c r="D2836" s="1">
        <v>45946</v>
      </c>
      <c r="E2836" s="1">
        <v>45961</v>
      </c>
      <c r="F2836" t="s">
        <v>253</v>
      </c>
      <c r="G2836">
        <v>4529.3</v>
      </c>
      <c r="H2836">
        <v>4529.2999999999984</v>
      </c>
      <c r="I2836" t="s">
        <v>90</v>
      </c>
    </row>
    <row r="2837" spans="1:9" x14ac:dyDescent="0.3">
      <c r="A2837" t="s">
        <v>273</v>
      </c>
      <c r="B2837" t="s">
        <v>273</v>
      </c>
      <c r="C2837" t="s">
        <v>91</v>
      </c>
      <c r="D2837" s="1">
        <v>45809</v>
      </c>
      <c r="E2837" s="1">
        <v>45823</v>
      </c>
      <c r="F2837" t="s">
        <v>230</v>
      </c>
      <c r="G2837">
        <v>984.2</v>
      </c>
      <c r="H2837">
        <v>984.20000000000016</v>
      </c>
      <c r="I2837" t="s">
        <v>90</v>
      </c>
    </row>
    <row r="2838" spans="1:9" x14ac:dyDescent="0.3">
      <c r="A2838" t="s">
        <v>128</v>
      </c>
      <c r="B2838" t="s">
        <v>128</v>
      </c>
      <c r="C2838" t="s">
        <v>114</v>
      </c>
      <c r="D2838" s="1">
        <v>45901</v>
      </c>
      <c r="E2838" s="1">
        <v>45915</v>
      </c>
      <c r="F2838" t="s">
        <v>115</v>
      </c>
      <c r="G2838">
        <v>2856.2</v>
      </c>
      <c r="H2838">
        <v>2856.1999999999994</v>
      </c>
      <c r="I2838" t="s">
        <v>90</v>
      </c>
    </row>
    <row r="2839" spans="1:9" x14ac:dyDescent="0.3">
      <c r="A2839" t="s">
        <v>293</v>
      </c>
      <c r="B2839" t="s">
        <v>293</v>
      </c>
      <c r="C2839" t="s">
        <v>114</v>
      </c>
      <c r="D2839" s="1">
        <v>45901</v>
      </c>
      <c r="E2839" s="1">
        <v>45915</v>
      </c>
      <c r="F2839" t="s">
        <v>115</v>
      </c>
      <c r="G2839">
        <v>117.6</v>
      </c>
      <c r="H2839">
        <v>117.6</v>
      </c>
      <c r="I2839" t="s">
        <v>90</v>
      </c>
    </row>
    <row r="2840" spans="1:9" x14ac:dyDescent="0.3">
      <c r="A2840" t="s">
        <v>415</v>
      </c>
      <c r="B2840" t="s">
        <v>415</v>
      </c>
      <c r="C2840" t="s">
        <v>33</v>
      </c>
      <c r="D2840" s="1">
        <v>45931</v>
      </c>
      <c r="E2840" s="1">
        <v>45945</v>
      </c>
      <c r="F2840" t="s">
        <v>95</v>
      </c>
      <c r="G2840">
        <v>1508.3</v>
      </c>
      <c r="H2840">
        <v>1514.2</v>
      </c>
      <c r="I2840" t="s">
        <v>90</v>
      </c>
    </row>
    <row r="2841" spans="1:9" x14ac:dyDescent="0.3">
      <c r="A2841" t="s">
        <v>175</v>
      </c>
      <c r="B2841" t="s">
        <v>175</v>
      </c>
      <c r="C2841" t="s">
        <v>91</v>
      </c>
      <c r="D2841" s="1">
        <v>45809</v>
      </c>
      <c r="E2841" s="1">
        <v>45838</v>
      </c>
      <c r="F2841" t="s">
        <v>51</v>
      </c>
      <c r="G2841">
        <v>117162.1</v>
      </c>
      <c r="H2841">
        <v>116964.59999999958</v>
      </c>
      <c r="I2841" t="s">
        <v>90</v>
      </c>
    </row>
    <row r="2842" spans="1:9" x14ac:dyDescent="0.3">
      <c r="A2842" t="s">
        <v>170</v>
      </c>
      <c r="B2842" t="s">
        <v>170</v>
      </c>
      <c r="C2842" t="s">
        <v>105</v>
      </c>
      <c r="D2842" s="1">
        <v>45839</v>
      </c>
      <c r="E2842" s="1">
        <v>45868</v>
      </c>
      <c r="F2842" t="s">
        <v>522</v>
      </c>
      <c r="G2842">
        <v>5152.7</v>
      </c>
      <c r="H2842">
        <v>5152.699999999998</v>
      </c>
      <c r="I2842" t="s">
        <v>90</v>
      </c>
    </row>
    <row r="2843" spans="1:9" x14ac:dyDescent="0.3">
      <c r="A2843" t="s">
        <v>299</v>
      </c>
      <c r="B2843" t="s">
        <v>299</v>
      </c>
      <c r="C2843" t="s">
        <v>105</v>
      </c>
      <c r="D2843" s="1">
        <v>45839</v>
      </c>
      <c r="E2843" s="1">
        <v>45853</v>
      </c>
      <c r="F2843" t="s">
        <v>225</v>
      </c>
      <c r="G2843">
        <v>379.5</v>
      </c>
      <c r="H2843">
        <v>379.5</v>
      </c>
      <c r="I2843" t="s">
        <v>90</v>
      </c>
    </row>
    <row r="2844" spans="1:9" x14ac:dyDescent="0.3">
      <c r="A2844" t="s">
        <v>232</v>
      </c>
      <c r="B2844" t="s">
        <v>232</v>
      </c>
      <c r="C2844" t="s">
        <v>97</v>
      </c>
      <c r="D2844" s="1">
        <v>45894</v>
      </c>
      <c r="E2844" s="1">
        <v>45900</v>
      </c>
      <c r="F2844" t="s">
        <v>120</v>
      </c>
      <c r="G2844">
        <v>128.30000000000001</v>
      </c>
      <c r="H2844">
        <v>128.30000000000001</v>
      </c>
      <c r="I2844" t="s">
        <v>90</v>
      </c>
    </row>
    <row r="2845" spans="1:9" x14ac:dyDescent="0.3">
      <c r="A2845" t="s">
        <v>143</v>
      </c>
      <c r="B2845" t="s">
        <v>143</v>
      </c>
      <c r="C2845" t="s">
        <v>105</v>
      </c>
      <c r="D2845" s="1">
        <v>45853</v>
      </c>
      <c r="E2845" s="1">
        <v>45855</v>
      </c>
      <c r="F2845" t="s">
        <v>481</v>
      </c>
      <c r="G2845">
        <v>267</v>
      </c>
      <c r="H2845">
        <v>267</v>
      </c>
      <c r="I2845" t="s">
        <v>90</v>
      </c>
    </row>
    <row r="2846" spans="1:9" x14ac:dyDescent="0.3">
      <c r="A2846" t="s">
        <v>143</v>
      </c>
      <c r="B2846" t="s">
        <v>143</v>
      </c>
      <c r="C2846" t="s">
        <v>124</v>
      </c>
      <c r="D2846" s="1">
        <v>45733</v>
      </c>
      <c r="E2846" s="1">
        <v>45736</v>
      </c>
      <c r="F2846" t="s">
        <v>383</v>
      </c>
      <c r="G2846">
        <v>365.8</v>
      </c>
      <c r="H2846">
        <v>365.79999999999995</v>
      </c>
      <c r="I2846" t="s">
        <v>90</v>
      </c>
    </row>
    <row r="2847" spans="1:9" x14ac:dyDescent="0.3">
      <c r="A2847" t="s">
        <v>172</v>
      </c>
      <c r="B2847" t="s">
        <v>172</v>
      </c>
      <c r="C2847" t="s">
        <v>91</v>
      </c>
      <c r="D2847" s="1">
        <v>45824</v>
      </c>
      <c r="E2847" s="1">
        <v>45838</v>
      </c>
      <c r="F2847" t="s">
        <v>197</v>
      </c>
      <c r="G2847">
        <v>4312.2</v>
      </c>
      <c r="H2847">
        <v>4163.5000000000018</v>
      </c>
      <c r="I2847" t="s">
        <v>90</v>
      </c>
    </row>
    <row r="2848" spans="1:9" x14ac:dyDescent="0.3">
      <c r="A2848" t="s">
        <v>143</v>
      </c>
      <c r="B2848" t="s">
        <v>143</v>
      </c>
      <c r="C2848" t="s">
        <v>91</v>
      </c>
      <c r="D2848" s="1">
        <v>45825</v>
      </c>
      <c r="E2848" s="1">
        <v>45827</v>
      </c>
      <c r="F2848" t="s">
        <v>616</v>
      </c>
      <c r="G2848">
        <v>525.6</v>
      </c>
      <c r="H2848">
        <v>525.6</v>
      </c>
      <c r="I2848" t="s">
        <v>90</v>
      </c>
    </row>
    <row r="2849" spans="1:9" x14ac:dyDescent="0.3">
      <c r="A2849" t="s">
        <v>172</v>
      </c>
      <c r="B2849" t="s">
        <v>172</v>
      </c>
      <c r="C2849" t="s">
        <v>124</v>
      </c>
      <c r="D2849" s="1">
        <v>45732</v>
      </c>
      <c r="E2849" s="1">
        <v>45747</v>
      </c>
      <c r="F2849" t="s">
        <v>183</v>
      </c>
      <c r="G2849">
        <v>1339</v>
      </c>
      <c r="H2849">
        <v>1288.2</v>
      </c>
      <c r="I2849" t="s">
        <v>90</v>
      </c>
    </row>
    <row r="2850" spans="1:9" x14ac:dyDescent="0.3">
      <c r="A2850" t="s">
        <v>148</v>
      </c>
      <c r="B2850" t="s">
        <v>148</v>
      </c>
      <c r="C2850" t="s">
        <v>22</v>
      </c>
      <c r="D2850" s="1">
        <v>46007</v>
      </c>
      <c r="E2850" s="1">
        <v>46022</v>
      </c>
      <c r="F2850" t="s">
        <v>117</v>
      </c>
      <c r="G2850">
        <v>686.9</v>
      </c>
      <c r="H2850">
        <v>686.1</v>
      </c>
      <c r="I2850" t="s">
        <v>90</v>
      </c>
    </row>
    <row r="2851" spans="1:9" x14ac:dyDescent="0.3">
      <c r="A2851" t="s">
        <v>139</v>
      </c>
      <c r="B2851" t="s">
        <v>139</v>
      </c>
      <c r="C2851" t="s">
        <v>88</v>
      </c>
      <c r="D2851" s="1">
        <v>45748</v>
      </c>
      <c r="E2851" s="1">
        <v>45777</v>
      </c>
      <c r="F2851" t="s">
        <v>17</v>
      </c>
      <c r="G2851">
        <v>6418.8</v>
      </c>
      <c r="H2851">
        <v>6137.2</v>
      </c>
      <c r="I2851" t="s">
        <v>90</v>
      </c>
    </row>
    <row r="2852" spans="1:9" x14ac:dyDescent="0.3">
      <c r="A2852" t="s">
        <v>332</v>
      </c>
      <c r="B2852" t="s">
        <v>332</v>
      </c>
      <c r="C2852" t="s">
        <v>33</v>
      </c>
      <c r="D2852" s="1">
        <v>45946</v>
      </c>
      <c r="E2852" s="1">
        <v>45961</v>
      </c>
      <c r="F2852" t="s">
        <v>253</v>
      </c>
      <c r="G2852">
        <v>13594.2</v>
      </c>
      <c r="H2852">
        <v>13594.199999999984</v>
      </c>
      <c r="I2852" t="s">
        <v>90</v>
      </c>
    </row>
    <row r="2853" spans="1:9" x14ac:dyDescent="0.3">
      <c r="A2853" t="s">
        <v>415</v>
      </c>
      <c r="B2853" t="s">
        <v>415</v>
      </c>
      <c r="C2853" t="s">
        <v>114</v>
      </c>
      <c r="D2853" s="1">
        <v>45916</v>
      </c>
      <c r="E2853" s="1">
        <v>45930</v>
      </c>
      <c r="F2853" t="s">
        <v>153</v>
      </c>
      <c r="G2853">
        <v>6561.9</v>
      </c>
      <c r="H2853">
        <v>6561.8999999999978</v>
      </c>
      <c r="I2853" t="s">
        <v>90</v>
      </c>
    </row>
    <row r="2854" spans="1:9" x14ac:dyDescent="0.3">
      <c r="A2854" t="s">
        <v>64</v>
      </c>
      <c r="B2854" t="s">
        <v>749</v>
      </c>
      <c r="C2854" t="s">
        <v>88</v>
      </c>
      <c r="D2854" s="1">
        <v>45763</v>
      </c>
      <c r="E2854" s="1">
        <v>45777</v>
      </c>
      <c r="F2854" t="s">
        <v>130</v>
      </c>
      <c r="G2854">
        <v>1510.9</v>
      </c>
      <c r="H2854">
        <v>1428.9</v>
      </c>
      <c r="I2854" t="s">
        <v>90</v>
      </c>
    </row>
    <row r="2855" spans="1:9" x14ac:dyDescent="0.3">
      <c r="A2855" t="s">
        <v>373</v>
      </c>
      <c r="B2855" t="s">
        <v>373</v>
      </c>
      <c r="C2855" t="s">
        <v>146</v>
      </c>
      <c r="D2855" s="1">
        <v>45778</v>
      </c>
      <c r="E2855" s="1">
        <v>45808</v>
      </c>
      <c r="F2855" t="s">
        <v>10</v>
      </c>
      <c r="G2855">
        <v>18476.2</v>
      </c>
      <c r="H2855">
        <v>17968.40000000002</v>
      </c>
      <c r="I2855" t="s">
        <v>90</v>
      </c>
    </row>
    <row r="2856" spans="1:9" x14ac:dyDescent="0.3">
      <c r="A2856" t="s">
        <v>271</v>
      </c>
      <c r="B2856" t="s">
        <v>271</v>
      </c>
      <c r="C2856" t="s">
        <v>33</v>
      </c>
      <c r="D2856" s="1">
        <v>45946</v>
      </c>
      <c r="E2856" s="1">
        <v>45961</v>
      </c>
      <c r="F2856" t="s">
        <v>253</v>
      </c>
      <c r="G2856">
        <v>3407.3</v>
      </c>
      <c r="H2856">
        <v>3518.2</v>
      </c>
      <c r="I2856" t="s">
        <v>90</v>
      </c>
    </row>
    <row r="2857" spans="1:9" x14ac:dyDescent="0.3">
      <c r="A2857" t="s">
        <v>157</v>
      </c>
      <c r="B2857" t="s">
        <v>157</v>
      </c>
      <c r="C2857" t="s">
        <v>43</v>
      </c>
      <c r="D2857" s="1">
        <v>45962</v>
      </c>
      <c r="E2857" s="1">
        <v>45976</v>
      </c>
      <c r="F2857" t="s">
        <v>126</v>
      </c>
      <c r="G2857">
        <v>4293</v>
      </c>
      <c r="H2857">
        <v>4292.9999999999982</v>
      </c>
      <c r="I2857" t="s">
        <v>90</v>
      </c>
    </row>
    <row r="2858" spans="1:9" x14ac:dyDescent="0.3">
      <c r="A2858" t="s">
        <v>452</v>
      </c>
      <c r="B2858" t="s">
        <v>452</v>
      </c>
      <c r="C2858" t="s">
        <v>88</v>
      </c>
      <c r="D2858" s="1">
        <v>45748</v>
      </c>
      <c r="E2858" s="1">
        <v>45777</v>
      </c>
      <c r="F2858" t="s">
        <v>17</v>
      </c>
      <c r="G2858">
        <v>14011.25</v>
      </c>
      <c r="H2858">
        <v>14275.699999999999</v>
      </c>
      <c r="I2858" t="s">
        <v>90</v>
      </c>
    </row>
    <row r="2859" spans="1:9" x14ac:dyDescent="0.3">
      <c r="A2859" t="s">
        <v>137</v>
      </c>
      <c r="B2859" t="s">
        <v>137</v>
      </c>
      <c r="C2859" t="s">
        <v>114</v>
      </c>
      <c r="D2859" s="1">
        <v>45901</v>
      </c>
      <c r="E2859" s="1">
        <v>45914</v>
      </c>
      <c r="F2859" t="s">
        <v>209</v>
      </c>
      <c r="G2859">
        <v>-41.3</v>
      </c>
      <c r="H2859">
        <v>2156.6000000000004</v>
      </c>
      <c r="I2859" t="s">
        <v>90</v>
      </c>
    </row>
    <row r="2860" spans="1:9" x14ac:dyDescent="0.3">
      <c r="A2860" t="s">
        <v>389</v>
      </c>
      <c r="B2860" t="s">
        <v>750</v>
      </c>
      <c r="C2860" t="s">
        <v>91</v>
      </c>
      <c r="D2860" s="1">
        <v>45825</v>
      </c>
      <c r="E2860" s="1">
        <v>45832</v>
      </c>
      <c r="F2860" t="s">
        <v>486</v>
      </c>
      <c r="G2860">
        <v>94.7</v>
      </c>
      <c r="H2860">
        <v>24435.899999999994</v>
      </c>
      <c r="I2860" t="s">
        <v>90</v>
      </c>
    </row>
    <row r="2861" spans="1:9" x14ac:dyDescent="0.3">
      <c r="A2861" t="s">
        <v>375</v>
      </c>
      <c r="B2861" t="s">
        <v>375</v>
      </c>
      <c r="C2861" t="s">
        <v>105</v>
      </c>
      <c r="D2861" s="1">
        <v>45854</v>
      </c>
      <c r="E2861" s="1">
        <v>45869</v>
      </c>
      <c r="F2861" t="s">
        <v>106</v>
      </c>
      <c r="G2861">
        <v>10974.9</v>
      </c>
      <c r="H2861">
        <v>14630.400000000009</v>
      </c>
      <c r="I2861" t="s">
        <v>90</v>
      </c>
    </row>
    <row r="2862" spans="1:9" x14ac:dyDescent="0.3">
      <c r="A2862" t="s">
        <v>287</v>
      </c>
      <c r="B2862" t="s">
        <v>287</v>
      </c>
      <c r="C2862" t="s">
        <v>33</v>
      </c>
      <c r="D2862" s="1">
        <v>45946</v>
      </c>
      <c r="E2862" s="1">
        <v>45961</v>
      </c>
      <c r="F2862" t="s">
        <v>253</v>
      </c>
      <c r="G2862">
        <v>1145.5</v>
      </c>
      <c r="H2862">
        <v>1145.5000000000002</v>
      </c>
      <c r="I2862" t="s">
        <v>90</v>
      </c>
    </row>
    <row r="2863" spans="1:9" x14ac:dyDescent="0.3">
      <c r="A2863" t="s">
        <v>311</v>
      </c>
      <c r="B2863" t="s">
        <v>311</v>
      </c>
      <c r="C2863" t="s">
        <v>33</v>
      </c>
      <c r="D2863" s="1">
        <v>45957</v>
      </c>
      <c r="E2863" s="1">
        <v>45961</v>
      </c>
      <c r="F2863" t="s">
        <v>138</v>
      </c>
      <c r="G2863">
        <v>174</v>
      </c>
      <c r="H2863">
        <v>174</v>
      </c>
      <c r="I2863" t="s">
        <v>90</v>
      </c>
    </row>
    <row r="2864" spans="1:9" x14ac:dyDescent="0.3">
      <c r="A2864" t="s">
        <v>256</v>
      </c>
      <c r="B2864" t="s">
        <v>256</v>
      </c>
      <c r="C2864" t="s">
        <v>114</v>
      </c>
      <c r="D2864" s="1">
        <v>45916</v>
      </c>
      <c r="E2864" s="1">
        <v>45930</v>
      </c>
      <c r="F2864" t="s">
        <v>153</v>
      </c>
      <c r="G2864">
        <v>183.5</v>
      </c>
      <c r="H2864">
        <v>183.5</v>
      </c>
      <c r="I2864" t="s">
        <v>90</v>
      </c>
    </row>
    <row r="2865" spans="1:9" x14ac:dyDescent="0.3">
      <c r="A2865" t="s">
        <v>186</v>
      </c>
      <c r="B2865" t="s">
        <v>186</v>
      </c>
      <c r="C2865" t="s">
        <v>109</v>
      </c>
      <c r="D2865" s="1">
        <v>45698</v>
      </c>
      <c r="E2865" s="1">
        <v>45704</v>
      </c>
      <c r="F2865" t="s">
        <v>369</v>
      </c>
      <c r="G2865">
        <v>336.8</v>
      </c>
      <c r="H2865">
        <v>336.8</v>
      </c>
      <c r="I2865" t="s">
        <v>90</v>
      </c>
    </row>
    <row r="2866" spans="1:9" x14ac:dyDescent="0.3">
      <c r="A2866" t="s">
        <v>189</v>
      </c>
      <c r="B2866" t="s">
        <v>189</v>
      </c>
      <c r="C2866" t="s">
        <v>105</v>
      </c>
      <c r="D2866" s="1">
        <v>45842</v>
      </c>
      <c r="E2866" s="1">
        <v>45851</v>
      </c>
      <c r="F2866" t="s">
        <v>438</v>
      </c>
      <c r="G2866">
        <v>297.39999999999998</v>
      </c>
      <c r="H2866">
        <v>357.2</v>
      </c>
      <c r="I2866" t="s">
        <v>90</v>
      </c>
    </row>
    <row r="2867" spans="1:9" x14ac:dyDescent="0.3">
      <c r="A2867" t="s">
        <v>299</v>
      </c>
      <c r="B2867" t="s">
        <v>299</v>
      </c>
      <c r="C2867" t="s">
        <v>88</v>
      </c>
      <c r="D2867" s="1">
        <v>45763</v>
      </c>
      <c r="E2867" s="1">
        <v>45777</v>
      </c>
      <c r="F2867" t="s">
        <v>130</v>
      </c>
      <c r="G2867">
        <v>124.4</v>
      </c>
      <c r="H2867">
        <v>124.4</v>
      </c>
      <c r="I2867" t="s">
        <v>90</v>
      </c>
    </row>
    <row r="2868" spans="1:9" x14ac:dyDescent="0.3">
      <c r="A2868" t="s">
        <v>64</v>
      </c>
      <c r="B2868" t="s">
        <v>749</v>
      </c>
      <c r="C2868" t="s">
        <v>124</v>
      </c>
      <c r="D2868" s="1">
        <v>45732</v>
      </c>
      <c r="E2868" s="1">
        <v>45747</v>
      </c>
      <c r="F2868" t="s">
        <v>183</v>
      </c>
      <c r="G2868">
        <v>2311.3000000000002</v>
      </c>
      <c r="H2868">
        <v>2311.2999999999997</v>
      </c>
      <c r="I2868" t="s">
        <v>90</v>
      </c>
    </row>
    <row r="2869" spans="1:9" x14ac:dyDescent="0.3">
      <c r="A2869" t="s">
        <v>157</v>
      </c>
      <c r="B2869" t="s">
        <v>157</v>
      </c>
      <c r="C2869" t="s">
        <v>22</v>
      </c>
      <c r="D2869" s="1">
        <v>45992</v>
      </c>
      <c r="E2869" s="1">
        <v>46006</v>
      </c>
      <c r="F2869" t="s">
        <v>171</v>
      </c>
      <c r="G2869">
        <v>3680.2</v>
      </c>
      <c r="H2869">
        <v>3680.1999999999994</v>
      </c>
      <c r="I2869" t="s">
        <v>90</v>
      </c>
    </row>
    <row r="2870" spans="1:9" x14ac:dyDescent="0.3">
      <c r="A2870" t="s">
        <v>408</v>
      </c>
      <c r="B2870" t="s">
        <v>408</v>
      </c>
      <c r="C2870" t="s">
        <v>22</v>
      </c>
      <c r="D2870" s="1">
        <v>46007</v>
      </c>
      <c r="E2870" s="1">
        <v>46022</v>
      </c>
      <c r="F2870" t="s">
        <v>117</v>
      </c>
      <c r="G2870">
        <v>91</v>
      </c>
      <c r="H2870">
        <v>91</v>
      </c>
      <c r="I2870" t="s">
        <v>90</v>
      </c>
    </row>
    <row r="2871" spans="1:9" x14ac:dyDescent="0.3">
      <c r="A2871" t="s">
        <v>311</v>
      </c>
      <c r="B2871" t="s">
        <v>311</v>
      </c>
      <c r="C2871" t="s">
        <v>88</v>
      </c>
      <c r="D2871" s="1">
        <v>45748</v>
      </c>
      <c r="E2871" s="1">
        <v>45750</v>
      </c>
      <c r="F2871" t="s">
        <v>598</v>
      </c>
      <c r="G2871">
        <v>105</v>
      </c>
      <c r="H2871">
        <v>105</v>
      </c>
      <c r="I2871" t="s">
        <v>90</v>
      </c>
    </row>
    <row r="2872" spans="1:9" x14ac:dyDescent="0.3">
      <c r="A2872" t="s">
        <v>273</v>
      </c>
      <c r="B2872" t="s">
        <v>273</v>
      </c>
      <c r="C2872" t="s">
        <v>114</v>
      </c>
      <c r="D2872" s="1">
        <v>45901</v>
      </c>
      <c r="E2872" s="1">
        <v>45915</v>
      </c>
      <c r="F2872" t="s">
        <v>115</v>
      </c>
      <c r="G2872">
        <v>734.5</v>
      </c>
      <c r="H2872">
        <v>734.50000000000011</v>
      </c>
      <c r="I2872" t="s">
        <v>90</v>
      </c>
    </row>
    <row r="2873" spans="1:9" x14ac:dyDescent="0.3">
      <c r="A2873" t="s">
        <v>226</v>
      </c>
      <c r="B2873" t="s">
        <v>226</v>
      </c>
      <c r="C2873" t="s">
        <v>91</v>
      </c>
      <c r="D2873" s="1">
        <v>45812</v>
      </c>
      <c r="E2873" s="1">
        <v>45820</v>
      </c>
      <c r="F2873" t="s">
        <v>227</v>
      </c>
      <c r="G2873">
        <v>65.5</v>
      </c>
      <c r="H2873">
        <v>65.5</v>
      </c>
      <c r="I2873" t="s">
        <v>90</v>
      </c>
    </row>
    <row r="2874" spans="1:9" x14ac:dyDescent="0.3">
      <c r="A2874" t="s">
        <v>315</v>
      </c>
      <c r="B2874" t="s">
        <v>315</v>
      </c>
      <c r="C2874" t="s">
        <v>119</v>
      </c>
      <c r="D2874" s="1">
        <v>45658</v>
      </c>
      <c r="E2874" s="1">
        <v>45672</v>
      </c>
      <c r="F2874" t="s">
        <v>296</v>
      </c>
      <c r="G2874">
        <v>1681.6</v>
      </c>
      <c r="H2874">
        <v>1681.6</v>
      </c>
      <c r="I2874" t="s">
        <v>90</v>
      </c>
    </row>
    <row r="2875" spans="1:9" x14ac:dyDescent="0.3">
      <c r="A2875" t="s">
        <v>382</v>
      </c>
      <c r="B2875" t="s">
        <v>382</v>
      </c>
      <c r="C2875" t="s">
        <v>119</v>
      </c>
      <c r="D2875" s="1">
        <v>45658</v>
      </c>
      <c r="E2875" s="1">
        <v>45672</v>
      </c>
      <c r="F2875" t="s">
        <v>296</v>
      </c>
      <c r="G2875">
        <v>605.9</v>
      </c>
      <c r="H2875">
        <v>644.79999999999995</v>
      </c>
      <c r="I2875" t="s">
        <v>90</v>
      </c>
    </row>
    <row r="2876" spans="1:9" x14ac:dyDescent="0.3">
      <c r="A2876" t="s">
        <v>321</v>
      </c>
      <c r="B2876" t="s">
        <v>321</v>
      </c>
      <c r="C2876" t="s">
        <v>124</v>
      </c>
      <c r="D2876" s="1">
        <v>45740</v>
      </c>
      <c r="E2876" s="1">
        <v>45747</v>
      </c>
      <c r="F2876" t="s">
        <v>347</v>
      </c>
      <c r="G2876">
        <v>1733.3</v>
      </c>
      <c r="H2876">
        <v>1733.3000000000002</v>
      </c>
      <c r="I2876" t="s">
        <v>90</v>
      </c>
    </row>
    <row r="2877" spans="1:9" x14ac:dyDescent="0.3">
      <c r="A2877" t="s">
        <v>402</v>
      </c>
      <c r="B2877" t="s">
        <v>402</v>
      </c>
      <c r="C2877" t="s">
        <v>88</v>
      </c>
      <c r="D2877" s="1">
        <v>45748</v>
      </c>
      <c r="E2877" s="1">
        <v>45777</v>
      </c>
      <c r="F2877" t="s">
        <v>17</v>
      </c>
      <c r="G2877">
        <v>10044.1</v>
      </c>
      <c r="H2877">
        <v>9871.100000000004</v>
      </c>
      <c r="I2877" t="s">
        <v>90</v>
      </c>
    </row>
    <row r="2878" spans="1:9" x14ac:dyDescent="0.3">
      <c r="A2878" t="s">
        <v>129</v>
      </c>
      <c r="B2878" t="s">
        <v>129</v>
      </c>
      <c r="C2878" t="s">
        <v>105</v>
      </c>
      <c r="D2878" s="1">
        <v>45854</v>
      </c>
      <c r="E2878" s="1">
        <v>45869</v>
      </c>
      <c r="F2878" t="s">
        <v>106</v>
      </c>
      <c r="G2878">
        <v>748.8</v>
      </c>
      <c r="H2878">
        <v>748.8</v>
      </c>
      <c r="I2878" t="s">
        <v>90</v>
      </c>
    </row>
    <row r="2879" spans="1:9" x14ac:dyDescent="0.3">
      <c r="A2879" t="s">
        <v>35</v>
      </c>
      <c r="B2879" t="s">
        <v>748</v>
      </c>
      <c r="C2879" t="s">
        <v>124</v>
      </c>
      <c r="D2879" s="1">
        <v>45733</v>
      </c>
      <c r="E2879" s="1">
        <v>45741</v>
      </c>
      <c r="F2879" t="s">
        <v>569</v>
      </c>
      <c r="G2879">
        <v>278.10000000000002</v>
      </c>
      <c r="H2879">
        <v>241.1</v>
      </c>
      <c r="I2879" t="s">
        <v>90</v>
      </c>
    </row>
    <row r="2880" spans="1:9" x14ac:dyDescent="0.3">
      <c r="A2880" t="s">
        <v>206</v>
      </c>
      <c r="B2880" t="s">
        <v>206</v>
      </c>
      <c r="C2880" t="s">
        <v>88</v>
      </c>
      <c r="D2880" s="1">
        <v>45748</v>
      </c>
      <c r="E2880" s="1">
        <v>45777</v>
      </c>
      <c r="F2880" t="s">
        <v>17</v>
      </c>
      <c r="G2880">
        <v>6693.7</v>
      </c>
      <c r="H2880">
        <v>6691.8</v>
      </c>
      <c r="I2880" t="s">
        <v>90</v>
      </c>
    </row>
    <row r="2881" spans="1:9" x14ac:dyDescent="0.3">
      <c r="A2881" t="s">
        <v>282</v>
      </c>
      <c r="B2881" t="s">
        <v>282</v>
      </c>
      <c r="C2881" t="s">
        <v>43</v>
      </c>
      <c r="D2881" s="1">
        <v>45985</v>
      </c>
      <c r="E2881" s="1">
        <v>45991</v>
      </c>
      <c r="F2881" t="s">
        <v>142</v>
      </c>
      <c r="G2881">
        <v>992.80000000000007</v>
      </c>
      <c r="H2881">
        <v>992.8</v>
      </c>
      <c r="I2881" t="s">
        <v>90</v>
      </c>
    </row>
    <row r="2882" spans="1:9" x14ac:dyDescent="0.3">
      <c r="A2882" t="s">
        <v>295</v>
      </c>
      <c r="B2882" t="s">
        <v>295</v>
      </c>
      <c r="C2882" t="s">
        <v>88</v>
      </c>
      <c r="D2882" s="1">
        <v>45748</v>
      </c>
      <c r="E2882" s="1">
        <v>45762</v>
      </c>
      <c r="F2882" t="s">
        <v>112</v>
      </c>
      <c r="G2882">
        <v>557.79999999999995</v>
      </c>
      <c r="H2882">
        <v>557.80000000000007</v>
      </c>
      <c r="I2882" t="s">
        <v>90</v>
      </c>
    </row>
    <row r="2883" spans="1:9" x14ac:dyDescent="0.3">
      <c r="A2883" t="s">
        <v>389</v>
      </c>
      <c r="B2883" t="s">
        <v>389</v>
      </c>
      <c r="C2883" t="s">
        <v>105</v>
      </c>
      <c r="D2883" s="1">
        <v>45839</v>
      </c>
      <c r="E2883" s="1">
        <v>45869</v>
      </c>
      <c r="F2883" t="s">
        <v>26</v>
      </c>
      <c r="G2883">
        <v>87004.7</v>
      </c>
      <c r="H2883">
        <v>85866.39999999979</v>
      </c>
      <c r="I2883" t="s">
        <v>90</v>
      </c>
    </row>
    <row r="2884" spans="1:9" x14ac:dyDescent="0.3">
      <c r="A2884" t="s">
        <v>224</v>
      </c>
      <c r="B2884" t="s">
        <v>224</v>
      </c>
      <c r="C2884" t="s">
        <v>97</v>
      </c>
      <c r="D2884" s="1">
        <v>45885</v>
      </c>
      <c r="E2884" s="1">
        <v>45900</v>
      </c>
      <c r="F2884" t="s">
        <v>98</v>
      </c>
      <c r="G2884">
        <v>2899</v>
      </c>
      <c r="H2884">
        <v>2899.0000000000005</v>
      </c>
      <c r="I2884" t="s">
        <v>90</v>
      </c>
    </row>
    <row r="2885" spans="1:9" x14ac:dyDescent="0.3">
      <c r="A2885" t="s">
        <v>27</v>
      </c>
      <c r="B2885" t="s">
        <v>747</v>
      </c>
      <c r="C2885" t="s">
        <v>33</v>
      </c>
      <c r="D2885" s="1">
        <v>45950</v>
      </c>
      <c r="E2885" s="1">
        <v>45956</v>
      </c>
      <c r="F2885" t="s">
        <v>177</v>
      </c>
      <c r="G2885">
        <v>1159.9000000000001</v>
      </c>
      <c r="H2885">
        <v>2407.9999999999995</v>
      </c>
      <c r="I2885" t="s">
        <v>90</v>
      </c>
    </row>
    <row r="2886" spans="1:9" x14ac:dyDescent="0.3">
      <c r="A2886" t="s">
        <v>192</v>
      </c>
      <c r="B2886" t="s">
        <v>192</v>
      </c>
      <c r="C2886" t="s">
        <v>88</v>
      </c>
      <c r="D2886" s="1">
        <v>45763</v>
      </c>
      <c r="E2886" s="1">
        <v>45777</v>
      </c>
      <c r="F2886" t="s">
        <v>130</v>
      </c>
      <c r="G2886">
        <v>3797.2000000000003</v>
      </c>
      <c r="H2886">
        <v>3797.1999999999971</v>
      </c>
      <c r="I2886" t="s">
        <v>90</v>
      </c>
    </row>
    <row r="2887" spans="1:9" x14ac:dyDescent="0.3">
      <c r="A2887" t="s">
        <v>299</v>
      </c>
      <c r="B2887" t="s">
        <v>299</v>
      </c>
      <c r="C2887" t="s">
        <v>22</v>
      </c>
      <c r="D2887" s="1">
        <v>45992</v>
      </c>
      <c r="E2887" s="1">
        <v>46006</v>
      </c>
      <c r="F2887" t="s">
        <v>171</v>
      </c>
      <c r="G2887">
        <v>2882.9</v>
      </c>
      <c r="H2887">
        <v>2881.9999999999995</v>
      </c>
      <c r="I2887" t="s">
        <v>90</v>
      </c>
    </row>
    <row r="2888" spans="1:9" x14ac:dyDescent="0.3">
      <c r="A2888" t="s">
        <v>48</v>
      </c>
      <c r="B2888" t="s">
        <v>743</v>
      </c>
      <c r="C2888" t="s">
        <v>105</v>
      </c>
      <c r="D2888" s="1">
        <v>45854</v>
      </c>
      <c r="E2888" s="1">
        <v>45869</v>
      </c>
      <c r="F2888" t="s">
        <v>106</v>
      </c>
      <c r="G2888">
        <v>3728.8</v>
      </c>
      <c r="H2888">
        <v>3728.8000000000006</v>
      </c>
      <c r="I2888" t="s">
        <v>90</v>
      </c>
    </row>
    <row r="2889" spans="1:9" x14ac:dyDescent="0.3">
      <c r="A2889" t="s">
        <v>226</v>
      </c>
      <c r="B2889" t="s">
        <v>226</v>
      </c>
      <c r="C2889" t="s">
        <v>124</v>
      </c>
      <c r="D2889" s="1">
        <v>45733</v>
      </c>
      <c r="E2889" s="1">
        <v>45737</v>
      </c>
      <c r="F2889" t="s">
        <v>421</v>
      </c>
      <c r="G2889">
        <v>29</v>
      </c>
      <c r="H2889">
        <v>54.5</v>
      </c>
      <c r="I2889" t="s">
        <v>90</v>
      </c>
    </row>
    <row r="2890" spans="1:9" x14ac:dyDescent="0.3">
      <c r="A2890" t="s">
        <v>145</v>
      </c>
      <c r="B2890" t="s">
        <v>145</v>
      </c>
      <c r="C2890" t="s">
        <v>43</v>
      </c>
      <c r="D2890" s="1">
        <v>45978</v>
      </c>
      <c r="E2890" s="1">
        <v>45984</v>
      </c>
      <c r="F2890" t="s">
        <v>351</v>
      </c>
      <c r="G2890">
        <v>62.4</v>
      </c>
      <c r="H2890">
        <v>62.400000000000006</v>
      </c>
      <c r="I2890" t="s">
        <v>90</v>
      </c>
    </row>
    <row r="2891" spans="1:9" x14ac:dyDescent="0.3">
      <c r="A2891" t="s">
        <v>288</v>
      </c>
      <c r="B2891" t="s">
        <v>288</v>
      </c>
      <c r="C2891" t="s">
        <v>43</v>
      </c>
      <c r="D2891" s="1">
        <v>45962</v>
      </c>
      <c r="E2891" s="1">
        <v>45976</v>
      </c>
      <c r="F2891" t="s">
        <v>126</v>
      </c>
      <c r="G2891">
        <v>666.4</v>
      </c>
      <c r="H2891">
        <v>666.4</v>
      </c>
      <c r="I2891" t="s">
        <v>90</v>
      </c>
    </row>
    <row r="2892" spans="1:9" x14ac:dyDescent="0.3">
      <c r="A2892" t="s">
        <v>256</v>
      </c>
      <c r="B2892" t="s">
        <v>256</v>
      </c>
      <c r="C2892" t="s">
        <v>105</v>
      </c>
      <c r="D2892" s="1">
        <v>45854</v>
      </c>
      <c r="E2892" s="1">
        <v>45862</v>
      </c>
      <c r="F2892" t="s">
        <v>512</v>
      </c>
      <c r="G2892">
        <v>326.89999999999998</v>
      </c>
      <c r="H2892">
        <v>326.89999999999998</v>
      </c>
      <c r="I2892" t="s">
        <v>90</v>
      </c>
    </row>
    <row r="2893" spans="1:9" x14ac:dyDescent="0.3">
      <c r="A2893" t="s">
        <v>407</v>
      </c>
      <c r="B2893" t="s">
        <v>407</v>
      </c>
      <c r="C2893" t="s">
        <v>22</v>
      </c>
      <c r="D2893" s="1">
        <v>45992</v>
      </c>
      <c r="E2893" s="1">
        <v>46022</v>
      </c>
      <c r="F2893" t="s">
        <v>23</v>
      </c>
      <c r="G2893">
        <v>175.4</v>
      </c>
      <c r="H2893">
        <v>2157.3000000000002</v>
      </c>
      <c r="I2893" t="s">
        <v>90</v>
      </c>
    </row>
    <row r="2894" spans="1:9" x14ac:dyDescent="0.3">
      <c r="A2894" t="s">
        <v>317</v>
      </c>
      <c r="B2894" t="s">
        <v>317</v>
      </c>
      <c r="C2894" t="s">
        <v>88</v>
      </c>
      <c r="D2894" s="1">
        <v>45764</v>
      </c>
      <c r="E2894" s="1">
        <v>45777</v>
      </c>
      <c r="F2894" t="s">
        <v>497</v>
      </c>
      <c r="G2894">
        <v>2401.9</v>
      </c>
      <c r="H2894">
        <v>2377</v>
      </c>
      <c r="I2894" t="s">
        <v>90</v>
      </c>
    </row>
    <row r="2895" spans="1:9" x14ac:dyDescent="0.3">
      <c r="A2895" t="s">
        <v>311</v>
      </c>
      <c r="B2895" t="s">
        <v>311</v>
      </c>
      <c r="C2895" t="s">
        <v>114</v>
      </c>
      <c r="D2895" s="1">
        <v>45915</v>
      </c>
      <c r="E2895" s="1">
        <v>45921</v>
      </c>
      <c r="F2895" t="s">
        <v>228</v>
      </c>
      <c r="G2895">
        <v>125</v>
      </c>
      <c r="H2895">
        <v>82.5</v>
      </c>
      <c r="I2895" t="s">
        <v>90</v>
      </c>
    </row>
    <row r="2896" spans="1:9" x14ac:dyDescent="0.3">
      <c r="A2896" t="s">
        <v>234</v>
      </c>
      <c r="B2896" t="s">
        <v>234</v>
      </c>
      <c r="C2896" t="s">
        <v>114</v>
      </c>
      <c r="D2896" s="1">
        <v>45901</v>
      </c>
      <c r="E2896" s="1">
        <v>45907</v>
      </c>
      <c r="F2896" t="s">
        <v>330</v>
      </c>
      <c r="G2896">
        <v>175</v>
      </c>
      <c r="H2896">
        <v>175</v>
      </c>
      <c r="I2896" t="s">
        <v>90</v>
      </c>
    </row>
    <row r="2897" spans="1:9" x14ac:dyDescent="0.3">
      <c r="A2897" t="s">
        <v>348</v>
      </c>
      <c r="B2897" t="s">
        <v>348</v>
      </c>
      <c r="C2897" t="s">
        <v>119</v>
      </c>
      <c r="D2897" s="1">
        <v>45658</v>
      </c>
      <c r="E2897" s="1">
        <v>45688</v>
      </c>
      <c r="F2897" t="s">
        <v>29</v>
      </c>
      <c r="G2897">
        <v>5468.9</v>
      </c>
      <c r="H2897">
        <v>5464.9000000000015</v>
      </c>
      <c r="I2897" t="s">
        <v>90</v>
      </c>
    </row>
    <row r="2898" spans="1:9" x14ac:dyDescent="0.3">
      <c r="A2898" t="s">
        <v>219</v>
      </c>
      <c r="B2898" t="s">
        <v>219</v>
      </c>
      <c r="C2898" t="s">
        <v>124</v>
      </c>
      <c r="D2898" s="1">
        <v>45717</v>
      </c>
      <c r="E2898" s="1">
        <v>45747</v>
      </c>
      <c r="F2898" t="s">
        <v>31</v>
      </c>
      <c r="G2898">
        <v>290.89999999999998</v>
      </c>
      <c r="H2898">
        <v>294.8</v>
      </c>
      <c r="I2898" t="s">
        <v>90</v>
      </c>
    </row>
    <row r="2899" spans="1:9" x14ac:dyDescent="0.3">
      <c r="A2899" t="s">
        <v>284</v>
      </c>
      <c r="B2899" t="s">
        <v>284</v>
      </c>
      <c r="C2899" t="s">
        <v>114</v>
      </c>
      <c r="D2899" s="1">
        <v>45885</v>
      </c>
      <c r="E2899" s="1">
        <v>45925</v>
      </c>
      <c r="F2899" t="s">
        <v>714</v>
      </c>
      <c r="G2899">
        <v>128.19999999999999</v>
      </c>
      <c r="H2899">
        <v>128.19999999999999</v>
      </c>
      <c r="I2899" t="s">
        <v>90</v>
      </c>
    </row>
    <row r="2900" spans="1:9" x14ac:dyDescent="0.3">
      <c r="A2900" t="s">
        <v>268</v>
      </c>
      <c r="B2900" t="s">
        <v>268</v>
      </c>
      <c r="C2900" t="s">
        <v>105</v>
      </c>
      <c r="D2900" s="1">
        <v>45854</v>
      </c>
      <c r="E2900" s="1">
        <v>45869</v>
      </c>
      <c r="F2900" t="s">
        <v>106</v>
      </c>
      <c r="G2900">
        <v>2653.9</v>
      </c>
      <c r="H2900">
        <v>2653.8999999999996</v>
      </c>
      <c r="I2900" t="s">
        <v>90</v>
      </c>
    </row>
    <row r="2901" spans="1:9" x14ac:dyDescent="0.3">
      <c r="A2901" t="s">
        <v>202</v>
      </c>
      <c r="B2901" t="s">
        <v>202</v>
      </c>
      <c r="C2901" t="s">
        <v>33</v>
      </c>
      <c r="D2901" s="1">
        <v>45946</v>
      </c>
      <c r="E2901" s="1">
        <v>45961</v>
      </c>
      <c r="F2901" t="s">
        <v>253</v>
      </c>
      <c r="G2901">
        <v>58</v>
      </c>
      <c r="H2901">
        <v>58</v>
      </c>
      <c r="I2901" t="s">
        <v>90</v>
      </c>
    </row>
    <row r="2902" spans="1:9" x14ac:dyDescent="0.3">
      <c r="A2902" t="s">
        <v>173</v>
      </c>
      <c r="B2902" t="s">
        <v>173</v>
      </c>
      <c r="C2902" t="s">
        <v>119</v>
      </c>
      <c r="D2902" s="1">
        <v>45656</v>
      </c>
      <c r="E2902" s="1">
        <v>45687</v>
      </c>
      <c r="F2902" t="s">
        <v>682</v>
      </c>
      <c r="G2902">
        <v>40983.399999999951</v>
      </c>
      <c r="H2902">
        <v>40726.599999999977</v>
      </c>
      <c r="I2902" t="s">
        <v>90</v>
      </c>
    </row>
    <row r="2903" spans="1:9" x14ac:dyDescent="0.3">
      <c r="A2903" t="s">
        <v>87</v>
      </c>
      <c r="B2903" t="s">
        <v>87</v>
      </c>
      <c r="C2903" t="s">
        <v>124</v>
      </c>
      <c r="D2903" s="1">
        <v>45726</v>
      </c>
      <c r="E2903" s="1">
        <v>45732</v>
      </c>
      <c r="F2903" t="s">
        <v>401</v>
      </c>
      <c r="G2903">
        <v>165</v>
      </c>
      <c r="H2903">
        <v>165</v>
      </c>
      <c r="I2903" t="s">
        <v>90</v>
      </c>
    </row>
    <row r="2904" spans="1:9" x14ac:dyDescent="0.3">
      <c r="A2904" t="s">
        <v>102</v>
      </c>
      <c r="B2904" t="s">
        <v>102</v>
      </c>
      <c r="C2904" t="s">
        <v>124</v>
      </c>
      <c r="D2904" s="1">
        <v>45742</v>
      </c>
      <c r="E2904" s="1">
        <v>45742</v>
      </c>
      <c r="F2904" t="s">
        <v>543</v>
      </c>
      <c r="G2904">
        <v>36</v>
      </c>
      <c r="H2904">
        <v>36</v>
      </c>
      <c r="I2904" t="s">
        <v>90</v>
      </c>
    </row>
    <row r="2905" spans="1:9" x14ac:dyDescent="0.3">
      <c r="A2905" t="s">
        <v>217</v>
      </c>
      <c r="B2905" t="s">
        <v>217</v>
      </c>
      <c r="C2905" t="s">
        <v>105</v>
      </c>
      <c r="D2905" s="1">
        <v>45854</v>
      </c>
      <c r="E2905" s="1">
        <v>45869</v>
      </c>
      <c r="F2905" t="s">
        <v>106</v>
      </c>
      <c r="G2905">
        <v>1712.9</v>
      </c>
      <c r="H2905">
        <v>1712.9</v>
      </c>
      <c r="I2905" t="s">
        <v>90</v>
      </c>
    </row>
    <row r="2906" spans="1:9" x14ac:dyDescent="0.3">
      <c r="A2906" t="s">
        <v>288</v>
      </c>
      <c r="B2906" t="s">
        <v>288</v>
      </c>
      <c r="C2906" t="s">
        <v>91</v>
      </c>
      <c r="D2906" s="1">
        <v>45812</v>
      </c>
      <c r="E2906" s="1">
        <v>45821</v>
      </c>
      <c r="F2906" t="s">
        <v>551</v>
      </c>
      <c r="G2906">
        <v>464.1</v>
      </c>
      <c r="H2906">
        <v>464.09999999999997</v>
      </c>
      <c r="I2906" t="s">
        <v>90</v>
      </c>
    </row>
    <row r="2907" spans="1:9" x14ac:dyDescent="0.3">
      <c r="A2907" t="s">
        <v>321</v>
      </c>
      <c r="B2907" t="s">
        <v>321</v>
      </c>
      <c r="C2907" t="s">
        <v>105</v>
      </c>
      <c r="D2907" s="1">
        <v>45859</v>
      </c>
      <c r="E2907" s="1">
        <v>45869</v>
      </c>
      <c r="F2907" t="s">
        <v>242</v>
      </c>
      <c r="G2907">
        <v>825.1</v>
      </c>
      <c r="H2907">
        <v>825.09999999999991</v>
      </c>
      <c r="I2907" t="s">
        <v>90</v>
      </c>
    </row>
    <row r="2908" spans="1:9" x14ac:dyDescent="0.3">
      <c r="A2908" t="s">
        <v>420</v>
      </c>
      <c r="B2908" t="s">
        <v>420</v>
      </c>
      <c r="C2908" t="s">
        <v>146</v>
      </c>
      <c r="D2908" s="1">
        <v>45793</v>
      </c>
      <c r="E2908" s="1">
        <v>45808</v>
      </c>
      <c r="F2908" t="s">
        <v>169</v>
      </c>
      <c r="G2908">
        <v>-23.9</v>
      </c>
      <c r="H2908">
        <v>2262.6999999999998</v>
      </c>
      <c r="I2908" t="s">
        <v>90</v>
      </c>
    </row>
    <row r="2909" spans="1:9" x14ac:dyDescent="0.3">
      <c r="A2909" t="s">
        <v>311</v>
      </c>
      <c r="B2909" t="s">
        <v>311</v>
      </c>
      <c r="C2909" t="s">
        <v>43</v>
      </c>
      <c r="D2909" s="1">
        <v>45962</v>
      </c>
      <c r="E2909" s="1">
        <v>45984</v>
      </c>
      <c r="F2909" t="s">
        <v>93</v>
      </c>
      <c r="G2909">
        <v>1030.5999999999999</v>
      </c>
      <c r="H2909">
        <v>1030.5999999999999</v>
      </c>
      <c r="I2909" t="s">
        <v>90</v>
      </c>
    </row>
    <row r="2910" spans="1:9" x14ac:dyDescent="0.3">
      <c r="A2910" t="s">
        <v>218</v>
      </c>
      <c r="B2910" t="s">
        <v>218</v>
      </c>
      <c r="C2910" t="s">
        <v>43</v>
      </c>
      <c r="D2910" s="1">
        <v>45962</v>
      </c>
      <c r="E2910" s="1">
        <v>45976</v>
      </c>
      <c r="F2910" t="s">
        <v>126</v>
      </c>
      <c r="G2910">
        <v>86734.98</v>
      </c>
      <c r="H2910">
        <v>87382.999999999593</v>
      </c>
      <c r="I2910" t="s">
        <v>90</v>
      </c>
    </row>
    <row r="2911" spans="1:9" x14ac:dyDescent="0.3">
      <c r="A2911" t="s">
        <v>362</v>
      </c>
      <c r="B2911" t="s">
        <v>362</v>
      </c>
      <c r="C2911" t="s">
        <v>114</v>
      </c>
      <c r="D2911" s="1">
        <v>45895</v>
      </c>
      <c r="E2911" s="1">
        <v>45925</v>
      </c>
      <c r="F2911" t="s">
        <v>231</v>
      </c>
      <c r="G2911">
        <v>21293.599999999999</v>
      </c>
      <c r="H2911">
        <v>21326.600000000031</v>
      </c>
      <c r="I2911" t="s">
        <v>90</v>
      </c>
    </row>
    <row r="2912" spans="1:9" x14ac:dyDescent="0.3">
      <c r="A2912" t="s">
        <v>327</v>
      </c>
      <c r="B2912" t="s">
        <v>327</v>
      </c>
      <c r="C2912" t="s">
        <v>105</v>
      </c>
      <c r="D2912" s="1">
        <v>45846</v>
      </c>
      <c r="E2912" s="1">
        <v>45851</v>
      </c>
      <c r="F2912" t="s">
        <v>494</v>
      </c>
      <c r="G2912">
        <v>259.39999999999998</v>
      </c>
      <c r="H2912">
        <v>239.4</v>
      </c>
      <c r="I2912" t="s">
        <v>90</v>
      </c>
    </row>
    <row r="2913" spans="1:9" x14ac:dyDescent="0.3">
      <c r="A2913" t="s">
        <v>263</v>
      </c>
      <c r="B2913" t="s">
        <v>263</v>
      </c>
      <c r="C2913" t="s">
        <v>91</v>
      </c>
      <c r="D2913" s="1">
        <v>45813</v>
      </c>
      <c r="E2913" s="1">
        <v>45820</v>
      </c>
      <c r="F2913" t="s">
        <v>613</v>
      </c>
      <c r="G2913">
        <v>210.8</v>
      </c>
      <c r="H2913">
        <v>172.8</v>
      </c>
      <c r="I2913" t="s">
        <v>90</v>
      </c>
    </row>
    <row r="2914" spans="1:9" x14ac:dyDescent="0.3">
      <c r="A2914" t="s">
        <v>396</v>
      </c>
      <c r="B2914" t="s">
        <v>396</v>
      </c>
      <c r="C2914" t="s">
        <v>124</v>
      </c>
      <c r="D2914" s="1">
        <v>45717</v>
      </c>
      <c r="E2914" s="1">
        <v>45747</v>
      </c>
      <c r="F2914" t="s">
        <v>31</v>
      </c>
      <c r="G2914">
        <v>23503.9</v>
      </c>
      <c r="H2914">
        <v>17673.100000000006</v>
      </c>
      <c r="I2914" t="s">
        <v>90</v>
      </c>
    </row>
    <row r="2915" spans="1:9" x14ac:dyDescent="0.3">
      <c r="A2915" t="s">
        <v>226</v>
      </c>
      <c r="B2915" t="s">
        <v>226</v>
      </c>
      <c r="C2915" t="s">
        <v>91</v>
      </c>
      <c r="D2915" s="1">
        <v>45828</v>
      </c>
      <c r="E2915" s="1">
        <v>45828</v>
      </c>
      <c r="F2915" t="s">
        <v>600</v>
      </c>
      <c r="G2915">
        <v>53</v>
      </c>
      <c r="H2915">
        <v>53</v>
      </c>
      <c r="I2915" t="s">
        <v>90</v>
      </c>
    </row>
    <row r="2916" spans="1:9" x14ac:dyDescent="0.3">
      <c r="A2916" t="s">
        <v>141</v>
      </c>
      <c r="B2916" t="s">
        <v>141</v>
      </c>
      <c r="C2916" t="s">
        <v>22</v>
      </c>
      <c r="D2916" s="1">
        <v>46013</v>
      </c>
      <c r="E2916" s="1">
        <v>46022</v>
      </c>
      <c r="F2916" t="s">
        <v>323</v>
      </c>
      <c r="G2916">
        <v>468</v>
      </c>
      <c r="H2916">
        <v>467.99999999999994</v>
      </c>
      <c r="I2916" t="s">
        <v>90</v>
      </c>
    </row>
    <row r="2917" spans="1:9" x14ac:dyDescent="0.3">
      <c r="A2917" t="s">
        <v>235</v>
      </c>
      <c r="B2917" t="s">
        <v>235</v>
      </c>
      <c r="C2917" t="s">
        <v>146</v>
      </c>
      <c r="D2917" s="1">
        <v>45778</v>
      </c>
      <c r="E2917" s="1">
        <v>45788</v>
      </c>
      <c r="F2917" t="s">
        <v>276</v>
      </c>
      <c r="G2917">
        <v>329.2</v>
      </c>
      <c r="H2917">
        <v>329.2</v>
      </c>
      <c r="I2917" t="s">
        <v>90</v>
      </c>
    </row>
    <row r="2918" spans="1:9" x14ac:dyDescent="0.3">
      <c r="A2918" t="s">
        <v>320</v>
      </c>
      <c r="B2918" t="s">
        <v>320</v>
      </c>
      <c r="C2918" t="s">
        <v>33</v>
      </c>
      <c r="D2918" s="1">
        <v>45950</v>
      </c>
      <c r="E2918" s="1">
        <v>45956</v>
      </c>
      <c r="F2918" t="s">
        <v>177</v>
      </c>
      <c r="G2918">
        <v>1066.3</v>
      </c>
      <c r="H2918">
        <v>1066.3000000000002</v>
      </c>
      <c r="I2918" t="s">
        <v>90</v>
      </c>
    </row>
    <row r="2919" spans="1:9" x14ac:dyDescent="0.3">
      <c r="A2919" t="s">
        <v>189</v>
      </c>
      <c r="B2919" t="s">
        <v>189</v>
      </c>
      <c r="C2919" t="s">
        <v>109</v>
      </c>
      <c r="D2919" s="1">
        <v>45689</v>
      </c>
      <c r="E2919" s="1">
        <v>45704</v>
      </c>
      <c r="F2919" t="s">
        <v>530</v>
      </c>
      <c r="G2919">
        <v>546.79999999999995</v>
      </c>
      <c r="H2919">
        <v>546.79999999999995</v>
      </c>
      <c r="I2919" t="s">
        <v>90</v>
      </c>
    </row>
    <row r="2920" spans="1:9" x14ac:dyDescent="0.3">
      <c r="A2920" t="s">
        <v>41</v>
      </c>
      <c r="B2920" t="s">
        <v>745</v>
      </c>
      <c r="C2920" t="s">
        <v>88</v>
      </c>
      <c r="D2920" s="1">
        <v>45735</v>
      </c>
      <c r="E2920" s="1">
        <v>45765</v>
      </c>
      <c r="F2920" t="s">
        <v>381</v>
      </c>
      <c r="G2920">
        <v>627.20000000000005</v>
      </c>
      <c r="H2920">
        <v>627.20000000000005</v>
      </c>
      <c r="I2920" t="s">
        <v>90</v>
      </c>
    </row>
    <row r="2921" spans="1:9" x14ac:dyDescent="0.3">
      <c r="A2921" t="s">
        <v>96</v>
      </c>
      <c r="B2921" t="s">
        <v>96</v>
      </c>
      <c r="C2921" t="s">
        <v>114</v>
      </c>
      <c r="D2921" s="1">
        <v>45915</v>
      </c>
      <c r="E2921" s="1">
        <v>45930</v>
      </c>
      <c r="F2921" t="s">
        <v>150</v>
      </c>
      <c r="G2921">
        <v>342.7</v>
      </c>
      <c r="H2921">
        <v>336.8</v>
      </c>
      <c r="I2921" t="s">
        <v>90</v>
      </c>
    </row>
    <row r="2922" spans="1:9" x14ac:dyDescent="0.3">
      <c r="A2922" t="s">
        <v>288</v>
      </c>
      <c r="B2922" t="s">
        <v>288</v>
      </c>
      <c r="C2922" t="s">
        <v>22</v>
      </c>
      <c r="D2922" s="1">
        <v>46007</v>
      </c>
      <c r="E2922" s="1">
        <v>46022</v>
      </c>
      <c r="F2922" t="s">
        <v>117</v>
      </c>
      <c r="G2922">
        <v>529</v>
      </c>
      <c r="H2922">
        <v>529</v>
      </c>
      <c r="I2922" t="s">
        <v>90</v>
      </c>
    </row>
    <row r="2923" spans="1:9" x14ac:dyDescent="0.3">
      <c r="A2923" t="s">
        <v>367</v>
      </c>
      <c r="B2923" t="s">
        <v>367</v>
      </c>
      <c r="C2923" t="s">
        <v>114</v>
      </c>
      <c r="D2923" s="1">
        <v>45901</v>
      </c>
      <c r="E2923" s="1">
        <v>45915</v>
      </c>
      <c r="F2923" t="s">
        <v>115</v>
      </c>
      <c r="G2923">
        <v>590.20000000000005</v>
      </c>
      <c r="H2923">
        <v>601.70000000000005</v>
      </c>
      <c r="I2923" t="s">
        <v>90</v>
      </c>
    </row>
    <row r="2924" spans="1:9" x14ac:dyDescent="0.3">
      <c r="A2924" t="s">
        <v>300</v>
      </c>
      <c r="B2924" t="s">
        <v>300</v>
      </c>
      <c r="C2924" t="s">
        <v>109</v>
      </c>
      <c r="D2924" s="1">
        <v>45658</v>
      </c>
      <c r="E2924" s="1">
        <v>45716</v>
      </c>
      <c r="F2924" t="s">
        <v>645</v>
      </c>
      <c r="G2924">
        <v>7329.2</v>
      </c>
      <c r="H2924">
        <v>10352.599999999988</v>
      </c>
      <c r="I2924" t="s">
        <v>90</v>
      </c>
    </row>
    <row r="2925" spans="1:9" x14ac:dyDescent="0.3">
      <c r="A2925" t="s">
        <v>198</v>
      </c>
      <c r="B2925" t="s">
        <v>198</v>
      </c>
      <c r="C2925" t="s">
        <v>114</v>
      </c>
      <c r="D2925" s="1">
        <v>45901</v>
      </c>
      <c r="E2925" s="1">
        <v>45907</v>
      </c>
      <c r="F2925" t="s">
        <v>330</v>
      </c>
      <c r="G2925">
        <v>474.2</v>
      </c>
      <c r="H2925">
        <v>474.2</v>
      </c>
      <c r="I2925" t="s">
        <v>90</v>
      </c>
    </row>
    <row r="2926" spans="1:9" x14ac:dyDescent="0.3">
      <c r="A2926" t="s">
        <v>311</v>
      </c>
      <c r="B2926" t="s">
        <v>311</v>
      </c>
      <c r="C2926" t="s">
        <v>114</v>
      </c>
      <c r="D2926" s="1">
        <v>45908</v>
      </c>
      <c r="E2926" s="1">
        <v>45914</v>
      </c>
      <c r="F2926" t="s">
        <v>223</v>
      </c>
      <c r="G2926">
        <v>348.6</v>
      </c>
      <c r="H2926">
        <v>348.6</v>
      </c>
      <c r="I2926" t="s">
        <v>90</v>
      </c>
    </row>
    <row r="2927" spans="1:9" x14ac:dyDescent="0.3">
      <c r="A2927" t="s">
        <v>200</v>
      </c>
      <c r="B2927" t="s">
        <v>200</v>
      </c>
      <c r="C2927" t="s">
        <v>124</v>
      </c>
      <c r="D2927" s="1">
        <v>45733</v>
      </c>
      <c r="E2927" s="1">
        <v>45739</v>
      </c>
      <c r="F2927" t="s">
        <v>251</v>
      </c>
      <c r="G2927">
        <v>321.8</v>
      </c>
      <c r="H2927">
        <v>272.8</v>
      </c>
      <c r="I2927" t="s">
        <v>90</v>
      </c>
    </row>
    <row r="2928" spans="1:9" x14ac:dyDescent="0.3">
      <c r="A2928" t="s">
        <v>203</v>
      </c>
      <c r="B2928" t="s">
        <v>203</v>
      </c>
      <c r="C2928" t="s">
        <v>109</v>
      </c>
      <c r="D2928" s="1">
        <v>45689</v>
      </c>
      <c r="E2928" s="1">
        <v>45703</v>
      </c>
      <c r="F2928" t="s">
        <v>297</v>
      </c>
      <c r="G2928">
        <v>1088.5</v>
      </c>
      <c r="H2928">
        <v>1088.4999999999998</v>
      </c>
      <c r="I2928" t="s">
        <v>90</v>
      </c>
    </row>
    <row r="2929" spans="1:9" x14ac:dyDescent="0.3">
      <c r="A2929" t="s">
        <v>123</v>
      </c>
      <c r="B2929" t="s">
        <v>123</v>
      </c>
      <c r="C2929" t="s">
        <v>119</v>
      </c>
      <c r="D2929" s="1">
        <v>45672</v>
      </c>
      <c r="E2929" s="1">
        <v>45688</v>
      </c>
      <c r="F2929" t="s">
        <v>194</v>
      </c>
      <c r="G2929">
        <v>78</v>
      </c>
      <c r="H2929">
        <v>78</v>
      </c>
      <c r="I2929" t="s">
        <v>90</v>
      </c>
    </row>
    <row r="2930" spans="1:9" x14ac:dyDescent="0.3">
      <c r="A2930" t="s">
        <v>396</v>
      </c>
      <c r="B2930" t="s">
        <v>396</v>
      </c>
      <c r="C2930" t="s">
        <v>91</v>
      </c>
      <c r="D2930" s="1">
        <v>45809</v>
      </c>
      <c r="E2930" s="1">
        <v>45838</v>
      </c>
      <c r="F2930" t="s">
        <v>51</v>
      </c>
      <c r="G2930">
        <v>19799.800000000003</v>
      </c>
      <c r="H2930">
        <v>17449.699999999997</v>
      </c>
      <c r="I2930" t="s">
        <v>90</v>
      </c>
    </row>
    <row r="2931" spans="1:9" x14ac:dyDescent="0.3">
      <c r="A2931" t="s">
        <v>455</v>
      </c>
      <c r="B2931" t="s">
        <v>455</v>
      </c>
      <c r="C2931" t="s">
        <v>43</v>
      </c>
      <c r="D2931" s="1">
        <v>45962</v>
      </c>
      <c r="E2931" s="1">
        <v>45991</v>
      </c>
      <c r="F2931" t="s">
        <v>44</v>
      </c>
      <c r="G2931">
        <v>5802.9</v>
      </c>
      <c r="H2931">
        <v>5802.8999999999987</v>
      </c>
      <c r="I2931" t="s">
        <v>90</v>
      </c>
    </row>
    <row r="2932" spans="1:9" x14ac:dyDescent="0.3">
      <c r="A2932" t="s">
        <v>137</v>
      </c>
      <c r="B2932" t="s">
        <v>137</v>
      </c>
      <c r="C2932" t="s">
        <v>114</v>
      </c>
      <c r="D2932" s="1">
        <v>45915</v>
      </c>
      <c r="E2932" s="1">
        <v>45921</v>
      </c>
      <c r="F2932" t="s">
        <v>228</v>
      </c>
      <c r="G2932">
        <v>1398.7</v>
      </c>
      <c r="H2932">
        <v>1398.7000000000005</v>
      </c>
      <c r="I2932" t="s">
        <v>90</v>
      </c>
    </row>
    <row r="2933" spans="1:9" x14ac:dyDescent="0.3">
      <c r="A2933" t="s">
        <v>279</v>
      </c>
      <c r="B2933" t="s">
        <v>279</v>
      </c>
      <c r="C2933" t="s">
        <v>109</v>
      </c>
      <c r="D2933" s="1">
        <v>45689</v>
      </c>
      <c r="E2933" s="1">
        <v>45703</v>
      </c>
      <c r="F2933" t="s">
        <v>297</v>
      </c>
      <c r="G2933">
        <v>464.5</v>
      </c>
      <c r="H2933">
        <v>464.5</v>
      </c>
      <c r="I2933" t="s">
        <v>90</v>
      </c>
    </row>
    <row r="2934" spans="1:9" x14ac:dyDescent="0.3">
      <c r="A2934" t="s">
        <v>273</v>
      </c>
      <c r="B2934" t="s">
        <v>273</v>
      </c>
      <c r="C2934" t="s">
        <v>22</v>
      </c>
      <c r="D2934" s="1">
        <v>45992</v>
      </c>
      <c r="E2934" s="1">
        <v>46006</v>
      </c>
      <c r="F2934" t="s">
        <v>171</v>
      </c>
      <c r="G2934">
        <v>536.4</v>
      </c>
      <c r="H2934">
        <v>536.4</v>
      </c>
      <c r="I2934" t="s">
        <v>90</v>
      </c>
    </row>
    <row r="2935" spans="1:9" x14ac:dyDescent="0.3">
      <c r="A2935" t="s">
        <v>113</v>
      </c>
      <c r="B2935" t="s">
        <v>113</v>
      </c>
      <c r="C2935" t="s">
        <v>124</v>
      </c>
      <c r="D2935" s="1">
        <v>45732</v>
      </c>
      <c r="E2935" s="1">
        <v>45747</v>
      </c>
      <c r="F2935" t="s">
        <v>183</v>
      </c>
      <c r="G2935">
        <v>8301</v>
      </c>
      <c r="H2935">
        <v>8228.399999999996</v>
      </c>
      <c r="I2935" t="s">
        <v>90</v>
      </c>
    </row>
    <row r="2936" spans="1:9" x14ac:dyDescent="0.3">
      <c r="A2936" t="s">
        <v>411</v>
      </c>
      <c r="B2936" t="s">
        <v>411</v>
      </c>
      <c r="C2936" t="s">
        <v>114</v>
      </c>
      <c r="D2936" s="1">
        <v>45901</v>
      </c>
      <c r="E2936" s="1">
        <v>45915</v>
      </c>
      <c r="F2936" t="s">
        <v>115</v>
      </c>
      <c r="G2936">
        <v>39</v>
      </c>
      <c r="H2936">
        <v>39</v>
      </c>
      <c r="I2936" t="s">
        <v>90</v>
      </c>
    </row>
    <row r="2937" spans="1:9" x14ac:dyDescent="0.3">
      <c r="A2937" t="s">
        <v>263</v>
      </c>
      <c r="B2937" t="s">
        <v>263</v>
      </c>
      <c r="C2937" t="s">
        <v>119</v>
      </c>
      <c r="D2937" s="1">
        <v>45673</v>
      </c>
      <c r="E2937" s="1">
        <v>45688</v>
      </c>
      <c r="F2937" t="s">
        <v>280</v>
      </c>
      <c r="G2937">
        <v>413.2</v>
      </c>
      <c r="H2937">
        <v>413.19999999999993</v>
      </c>
      <c r="I2937" t="s">
        <v>90</v>
      </c>
    </row>
    <row r="2938" spans="1:9" x14ac:dyDescent="0.3">
      <c r="A2938" t="s">
        <v>367</v>
      </c>
      <c r="B2938" t="s">
        <v>367</v>
      </c>
      <c r="C2938" t="s">
        <v>146</v>
      </c>
      <c r="D2938" s="1">
        <v>45778</v>
      </c>
      <c r="E2938" s="1">
        <v>45808</v>
      </c>
      <c r="F2938" t="s">
        <v>10</v>
      </c>
      <c r="G2938">
        <v>834.2</v>
      </c>
      <c r="H2938">
        <v>834.19999999999993</v>
      </c>
      <c r="I2938" t="s">
        <v>90</v>
      </c>
    </row>
    <row r="2939" spans="1:9" x14ac:dyDescent="0.3">
      <c r="A2939" t="s">
        <v>104</v>
      </c>
      <c r="B2939" t="s">
        <v>104</v>
      </c>
      <c r="C2939" t="s">
        <v>97</v>
      </c>
      <c r="D2939" s="1">
        <v>45885</v>
      </c>
      <c r="E2939" s="1">
        <v>45900</v>
      </c>
      <c r="F2939" t="s">
        <v>98</v>
      </c>
      <c r="G2939">
        <v>203.8</v>
      </c>
      <c r="H2939">
        <v>203.8</v>
      </c>
      <c r="I2939" t="s">
        <v>90</v>
      </c>
    </row>
    <row r="2940" spans="1:9" x14ac:dyDescent="0.3">
      <c r="A2940" t="s">
        <v>320</v>
      </c>
      <c r="B2940" t="s">
        <v>320</v>
      </c>
      <c r="C2940" t="s">
        <v>114</v>
      </c>
      <c r="D2940" s="1">
        <v>45908</v>
      </c>
      <c r="E2940" s="1">
        <v>45914</v>
      </c>
      <c r="F2940" t="s">
        <v>223</v>
      </c>
      <c r="G2940">
        <v>1066.3</v>
      </c>
      <c r="H2940">
        <v>1066.3</v>
      </c>
      <c r="I2940" t="s">
        <v>90</v>
      </c>
    </row>
    <row r="2941" spans="1:9" x14ac:dyDescent="0.3">
      <c r="A2941" t="s">
        <v>140</v>
      </c>
      <c r="B2941" t="s">
        <v>140</v>
      </c>
      <c r="C2941" t="s">
        <v>88</v>
      </c>
      <c r="D2941" s="1">
        <v>45717</v>
      </c>
      <c r="E2941" s="1">
        <v>45777</v>
      </c>
      <c r="F2941" t="s">
        <v>529</v>
      </c>
      <c r="G2941">
        <v>288.39999999999998</v>
      </c>
      <c r="H2941">
        <v>288.39999999999998</v>
      </c>
      <c r="I2941" t="s">
        <v>90</v>
      </c>
    </row>
    <row r="2942" spans="1:9" x14ac:dyDescent="0.3">
      <c r="A2942" t="s">
        <v>317</v>
      </c>
      <c r="B2942" t="s">
        <v>317</v>
      </c>
      <c r="C2942" t="s">
        <v>33</v>
      </c>
      <c r="D2942" s="1">
        <v>45946</v>
      </c>
      <c r="E2942" s="1">
        <v>45961</v>
      </c>
      <c r="F2942" t="s">
        <v>253</v>
      </c>
      <c r="G2942">
        <v>4796.6000000000004</v>
      </c>
      <c r="H2942">
        <v>4796.6000000000004</v>
      </c>
      <c r="I2942" t="s">
        <v>90</v>
      </c>
    </row>
    <row r="2943" spans="1:9" x14ac:dyDescent="0.3">
      <c r="A2943" t="s">
        <v>216</v>
      </c>
      <c r="B2943" t="s">
        <v>216</v>
      </c>
      <c r="C2943" t="s">
        <v>109</v>
      </c>
      <c r="D2943" s="1">
        <v>45689</v>
      </c>
      <c r="E2943" s="1">
        <v>45716</v>
      </c>
      <c r="F2943" t="s">
        <v>20</v>
      </c>
      <c r="G2943">
        <v>2251.4</v>
      </c>
      <c r="H2943">
        <v>2234.2999999999997</v>
      </c>
      <c r="I2943" t="s">
        <v>90</v>
      </c>
    </row>
    <row r="2944" spans="1:9" x14ac:dyDescent="0.3">
      <c r="A2944" t="s">
        <v>496</v>
      </c>
      <c r="B2944" t="s">
        <v>496</v>
      </c>
      <c r="C2944" t="s">
        <v>124</v>
      </c>
      <c r="D2944" s="1">
        <v>45733</v>
      </c>
      <c r="E2944" s="1">
        <v>45737</v>
      </c>
      <c r="F2944" t="s">
        <v>421</v>
      </c>
      <c r="G2944">
        <v>276.5</v>
      </c>
      <c r="H2944">
        <v>276.5</v>
      </c>
      <c r="I2944" t="s">
        <v>90</v>
      </c>
    </row>
    <row r="2945" spans="1:9" x14ac:dyDescent="0.3">
      <c r="A2945" t="s">
        <v>132</v>
      </c>
      <c r="B2945" t="s">
        <v>132</v>
      </c>
      <c r="C2945" t="s">
        <v>109</v>
      </c>
      <c r="D2945" s="1">
        <v>45704</v>
      </c>
      <c r="E2945" s="1">
        <v>45716</v>
      </c>
      <c r="F2945" t="s">
        <v>135</v>
      </c>
      <c r="G2945">
        <v>245.3</v>
      </c>
      <c r="H2945">
        <v>245.3</v>
      </c>
      <c r="I2945" t="s">
        <v>90</v>
      </c>
    </row>
    <row r="2946" spans="1:9" x14ac:dyDescent="0.3">
      <c r="A2946" t="s">
        <v>392</v>
      </c>
      <c r="B2946" t="s">
        <v>392</v>
      </c>
      <c r="C2946" t="s">
        <v>88</v>
      </c>
      <c r="D2946" s="1">
        <v>45748</v>
      </c>
      <c r="E2946" s="1">
        <v>45749</v>
      </c>
      <c r="F2946" t="s">
        <v>692</v>
      </c>
      <c r="G2946">
        <v>72</v>
      </c>
      <c r="H2946">
        <v>72</v>
      </c>
      <c r="I2946" t="s">
        <v>90</v>
      </c>
    </row>
    <row r="2947" spans="1:9" x14ac:dyDescent="0.3">
      <c r="A2947" t="s">
        <v>415</v>
      </c>
      <c r="B2947" t="s">
        <v>415</v>
      </c>
      <c r="C2947" t="s">
        <v>43</v>
      </c>
      <c r="D2947" s="1">
        <v>45977</v>
      </c>
      <c r="E2947" s="1">
        <v>45991</v>
      </c>
      <c r="F2947" t="s">
        <v>133</v>
      </c>
      <c r="G2947">
        <v>977.3</v>
      </c>
      <c r="H2947">
        <v>977.3</v>
      </c>
      <c r="I2947" t="s">
        <v>90</v>
      </c>
    </row>
    <row r="2948" spans="1:9" x14ac:dyDescent="0.3">
      <c r="A2948" t="s">
        <v>366</v>
      </c>
      <c r="B2948" t="s">
        <v>366</v>
      </c>
      <c r="C2948" t="s">
        <v>105</v>
      </c>
      <c r="D2948" s="1">
        <v>45859</v>
      </c>
      <c r="E2948" s="1">
        <v>45869</v>
      </c>
      <c r="F2948" t="s">
        <v>242</v>
      </c>
      <c r="G2948">
        <v>327.7</v>
      </c>
      <c r="H2948">
        <v>327.7</v>
      </c>
      <c r="I2948" t="s">
        <v>90</v>
      </c>
    </row>
    <row r="2949" spans="1:9" x14ac:dyDescent="0.3">
      <c r="A2949" t="s">
        <v>94</v>
      </c>
      <c r="B2949" t="s">
        <v>94</v>
      </c>
      <c r="C2949" t="s">
        <v>105</v>
      </c>
      <c r="D2949" s="1">
        <v>45854</v>
      </c>
      <c r="E2949" s="1">
        <v>45869</v>
      </c>
      <c r="F2949" t="s">
        <v>106</v>
      </c>
      <c r="G2949">
        <v>207.1</v>
      </c>
      <c r="H2949">
        <v>207.10000000000002</v>
      </c>
      <c r="I2949" t="s">
        <v>90</v>
      </c>
    </row>
    <row r="2950" spans="1:9" x14ac:dyDescent="0.3">
      <c r="A2950" t="s">
        <v>252</v>
      </c>
      <c r="B2950" t="s">
        <v>252</v>
      </c>
      <c r="C2950" t="s">
        <v>43</v>
      </c>
      <c r="D2950" s="1">
        <v>45962</v>
      </c>
      <c r="E2950" s="1">
        <v>45976</v>
      </c>
      <c r="F2950" t="s">
        <v>126</v>
      </c>
      <c r="G2950">
        <v>1196.3</v>
      </c>
      <c r="H2950">
        <v>1913.8000000000006</v>
      </c>
      <c r="I2950" t="s">
        <v>90</v>
      </c>
    </row>
    <row r="2951" spans="1:9" x14ac:dyDescent="0.3">
      <c r="A2951" t="s">
        <v>389</v>
      </c>
      <c r="B2951" t="s">
        <v>389</v>
      </c>
      <c r="C2951" t="s">
        <v>43</v>
      </c>
      <c r="D2951" s="1">
        <v>45962</v>
      </c>
      <c r="E2951" s="1">
        <v>45991</v>
      </c>
      <c r="F2951" t="s">
        <v>44</v>
      </c>
      <c r="G2951">
        <v>110931.40000000001</v>
      </c>
      <c r="H2951">
        <v>109367.7</v>
      </c>
      <c r="I2951" t="s">
        <v>90</v>
      </c>
    </row>
    <row r="2952" spans="1:9" x14ac:dyDescent="0.3">
      <c r="A2952" t="s">
        <v>270</v>
      </c>
      <c r="B2952" t="s">
        <v>270</v>
      </c>
      <c r="C2952" t="s">
        <v>91</v>
      </c>
      <c r="D2952" s="1">
        <v>45831</v>
      </c>
      <c r="E2952" s="1">
        <v>45838</v>
      </c>
      <c r="F2952" t="s">
        <v>255</v>
      </c>
      <c r="G2952">
        <v>88.7</v>
      </c>
      <c r="H2952">
        <v>88.7</v>
      </c>
      <c r="I2952" t="s">
        <v>90</v>
      </c>
    </row>
    <row r="2953" spans="1:9" x14ac:dyDescent="0.3">
      <c r="A2953" t="s">
        <v>141</v>
      </c>
      <c r="B2953" t="s">
        <v>141</v>
      </c>
      <c r="C2953" t="s">
        <v>91</v>
      </c>
      <c r="D2953" s="1">
        <v>45825</v>
      </c>
      <c r="E2953" s="1">
        <v>45828</v>
      </c>
      <c r="F2953" t="s">
        <v>684</v>
      </c>
      <c r="G2953">
        <v>358.6</v>
      </c>
      <c r="H2953">
        <v>358.6</v>
      </c>
      <c r="I2953" t="s">
        <v>90</v>
      </c>
    </row>
    <row r="2954" spans="1:9" x14ac:dyDescent="0.3">
      <c r="A2954" t="s">
        <v>127</v>
      </c>
      <c r="B2954" t="s">
        <v>127</v>
      </c>
      <c r="C2954" t="s">
        <v>43</v>
      </c>
      <c r="D2954" s="1">
        <v>45977</v>
      </c>
      <c r="E2954" s="1">
        <v>45991</v>
      </c>
      <c r="F2954" t="s">
        <v>133</v>
      </c>
      <c r="G2954">
        <v>4860.1000000000004</v>
      </c>
      <c r="H2954">
        <v>10480.500000000004</v>
      </c>
      <c r="I2954" t="s">
        <v>90</v>
      </c>
    </row>
    <row r="2955" spans="1:9" x14ac:dyDescent="0.3">
      <c r="A2955" t="s">
        <v>102</v>
      </c>
      <c r="B2955" t="s">
        <v>102</v>
      </c>
      <c r="C2955" t="s">
        <v>109</v>
      </c>
      <c r="D2955" s="1">
        <v>45689</v>
      </c>
      <c r="E2955" s="1">
        <v>45697</v>
      </c>
      <c r="F2955" t="s">
        <v>423</v>
      </c>
      <c r="G2955">
        <v>129</v>
      </c>
      <c r="H2955">
        <v>129</v>
      </c>
      <c r="I2955" t="s">
        <v>90</v>
      </c>
    </row>
    <row r="2956" spans="1:9" x14ac:dyDescent="0.3">
      <c r="A2956" t="s">
        <v>127</v>
      </c>
      <c r="B2956" t="s">
        <v>127</v>
      </c>
      <c r="C2956" t="s">
        <v>114</v>
      </c>
      <c r="D2956" s="1">
        <v>45901</v>
      </c>
      <c r="E2956" s="1">
        <v>45915</v>
      </c>
      <c r="F2956" t="s">
        <v>115</v>
      </c>
      <c r="G2956">
        <v>5459</v>
      </c>
      <c r="H2956">
        <v>13603.000000000011</v>
      </c>
      <c r="I2956" t="s">
        <v>90</v>
      </c>
    </row>
    <row r="2957" spans="1:9" x14ac:dyDescent="0.3">
      <c r="A2957" t="s">
        <v>137</v>
      </c>
      <c r="B2957" t="s">
        <v>137</v>
      </c>
      <c r="C2957" t="s">
        <v>124</v>
      </c>
      <c r="D2957" s="1">
        <v>45740</v>
      </c>
      <c r="E2957" s="1">
        <v>45747</v>
      </c>
      <c r="F2957" t="s">
        <v>347</v>
      </c>
      <c r="G2957">
        <v>1535.4</v>
      </c>
      <c r="H2957">
        <v>1488.4</v>
      </c>
      <c r="I2957" t="s">
        <v>90</v>
      </c>
    </row>
    <row r="2958" spans="1:9" x14ac:dyDescent="0.3">
      <c r="A2958" t="s">
        <v>152</v>
      </c>
      <c r="B2958" t="s">
        <v>152</v>
      </c>
      <c r="C2958" t="s">
        <v>22</v>
      </c>
      <c r="D2958" s="1">
        <v>45992</v>
      </c>
      <c r="E2958" s="1">
        <v>46006</v>
      </c>
      <c r="F2958" t="s">
        <v>171</v>
      </c>
      <c r="G2958">
        <v>234.4</v>
      </c>
      <c r="H2958">
        <v>234.4</v>
      </c>
      <c r="I2958" t="s">
        <v>90</v>
      </c>
    </row>
    <row r="2959" spans="1:9" x14ac:dyDescent="0.3">
      <c r="A2959" t="s">
        <v>314</v>
      </c>
      <c r="B2959" t="s">
        <v>314</v>
      </c>
      <c r="C2959" t="s">
        <v>146</v>
      </c>
      <c r="D2959" s="1">
        <v>45778</v>
      </c>
      <c r="E2959" s="1">
        <v>45792</v>
      </c>
      <c r="F2959" t="s">
        <v>199</v>
      </c>
      <c r="G2959">
        <v>442.7</v>
      </c>
      <c r="H2959">
        <v>442.69999999999993</v>
      </c>
      <c r="I2959" t="s">
        <v>90</v>
      </c>
    </row>
    <row r="2960" spans="1:9" x14ac:dyDescent="0.3">
      <c r="A2960" t="s">
        <v>248</v>
      </c>
      <c r="B2960" t="s">
        <v>248</v>
      </c>
      <c r="C2960" t="s">
        <v>88</v>
      </c>
      <c r="D2960" s="1">
        <v>45775</v>
      </c>
      <c r="E2960" s="1">
        <v>45777</v>
      </c>
      <c r="F2960" t="s">
        <v>526</v>
      </c>
      <c r="G2960">
        <v>218</v>
      </c>
      <c r="H2960">
        <v>218</v>
      </c>
      <c r="I2960" t="s">
        <v>90</v>
      </c>
    </row>
    <row r="2961" spans="1:9" x14ac:dyDescent="0.3">
      <c r="A2961" t="s">
        <v>364</v>
      </c>
      <c r="B2961" t="s">
        <v>364</v>
      </c>
      <c r="C2961" t="s">
        <v>114</v>
      </c>
      <c r="D2961" s="1">
        <v>45901</v>
      </c>
      <c r="E2961" s="1">
        <v>45915</v>
      </c>
      <c r="F2961" t="s">
        <v>115</v>
      </c>
      <c r="G2961">
        <v>99.7</v>
      </c>
      <c r="H2961">
        <v>99.699999999999989</v>
      </c>
      <c r="I2961" t="s">
        <v>90</v>
      </c>
    </row>
    <row r="2962" spans="1:9" x14ac:dyDescent="0.3">
      <c r="A2962" t="s">
        <v>282</v>
      </c>
      <c r="B2962" t="s">
        <v>282</v>
      </c>
      <c r="C2962" t="s">
        <v>88</v>
      </c>
      <c r="D2962" s="1">
        <v>45775</v>
      </c>
      <c r="E2962" s="1">
        <v>45781</v>
      </c>
      <c r="F2962" t="s">
        <v>338</v>
      </c>
      <c r="G2962">
        <v>193.4</v>
      </c>
      <c r="H2962">
        <v>179</v>
      </c>
      <c r="I2962" t="s">
        <v>90</v>
      </c>
    </row>
    <row r="2963" spans="1:9" x14ac:dyDescent="0.3">
      <c r="A2963" t="s">
        <v>137</v>
      </c>
      <c r="B2963" t="s">
        <v>137</v>
      </c>
      <c r="C2963" t="s">
        <v>119</v>
      </c>
      <c r="D2963" s="1">
        <v>45684</v>
      </c>
      <c r="E2963" s="1">
        <v>45688</v>
      </c>
      <c r="F2963" t="s">
        <v>333</v>
      </c>
      <c r="G2963">
        <v>1152.9000000000001</v>
      </c>
      <c r="H2963">
        <v>1123.9000000000001</v>
      </c>
      <c r="I2963" t="s">
        <v>90</v>
      </c>
    </row>
    <row r="2964" spans="1:9" x14ac:dyDescent="0.3">
      <c r="A2964" t="s">
        <v>132</v>
      </c>
      <c r="B2964" t="s">
        <v>132</v>
      </c>
      <c r="C2964" t="s">
        <v>91</v>
      </c>
      <c r="D2964" s="1">
        <v>45825</v>
      </c>
      <c r="E2964" s="1">
        <v>45838</v>
      </c>
      <c r="F2964" t="s">
        <v>557</v>
      </c>
      <c r="G2964">
        <v>361.7</v>
      </c>
      <c r="H2964">
        <v>361.7</v>
      </c>
      <c r="I2964" t="s">
        <v>90</v>
      </c>
    </row>
    <row r="2965" spans="1:9" x14ac:dyDescent="0.3">
      <c r="A2965" t="s">
        <v>301</v>
      </c>
      <c r="B2965" t="s">
        <v>301</v>
      </c>
      <c r="C2965" t="s">
        <v>124</v>
      </c>
      <c r="D2965" s="1">
        <v>45732</v>
      </c>
      <c r="E2965" s="1">
        <v>45747</v>
      </c>
      <c r="F2965" t="s">
        <v>183</v>
      </c>
      <c r="G2965">
        <v>23823.599999999999</v>
      </c>
      <c r="H2965">
        <v>23677.600000000028</v>
      </c>
      <c r="I2965" t="s">
        <v>90</v>
      </c>
    </row>
    <row r="2966" spans="1:9" x14ac:dyDescent="0.3">
      <c r="A2966" t="s">
        <v>300</v>
      </c>
      <c r="B2966" t="s">
        <v>300</v>
      </c>
      <c r="C2966" t="s">
        <v>114</v>
      </c>
      <c r="D2966" s="1">
        <v>45901</v>
      </c>
      <c r="E2966" s="1">
        <v>45915</v>
      </c>
      <c r="F2966" t="s">
        <v>115</v>
      </c>
      <c r="G2966">
        <v>6827.3</v>
      </c>
      <c r="H2966">
        <v>6851.4999999999991</v>
      </c>
      <c r="I2966" t="s">
        <v>90</v>
      </c>
    </row>
    <row r="2967" spans="1:9" x14ac:dyDescent="0.3">
      <c r="A2967" t="s">
        <v>234</v>
      </c>
      <c r="B2967" t="s">
        <v>234</v>
      </c>
      <c r="C2967" t="s">
        <v>88</v>
      </c>
      <c r="D2967" s="1">
        <v>45754</v>
      </c>
      <c r="E2967" s="1">
        <v>45760</v>
      </c>
      <c r="F2967" t="s">
        <v>319</v>
      </c>
      <c r="G2967">
        <v>226.4</v>
      </c>
      <c r="H2967">
        <v>226.4</v>
      </c>
      <c r="I2967" t="s">
        <v>90</v>
      </c>
    </row>
    <row r="2968" spans="1:9" x14ac:dyDescent="0.3">
      <c r="A2968" t="s">
        <v>345</v>
      </c>
      <c r="B2968" t="s">
        <v>345</v>
      </c>
      <c r="C2968" t="s">
        <v>22</v>
      </c>
      <c r="D2968" s="1">
        <v>45992</v>
      </c>
      <c r="E2968" s="1">
        <v>46006</v>
      </c>
      <c r="F2968" t="s">
        <v>171</v>
      </c>
      <c r="G2968">
        <v>820.9</v>
      </c>
      <c r="H2968">
        <v>820.9</v>
      </c>
      <c r="I2968" t="s">
        <v>90</v>
      </c>
    </row>
    <row r="2969" spans="1:9" x14ac:dyDescent="0.3">
      <c r="A2969" t="s">
        <v>379</v>
      </c>
      <c r="B2969" t="s">
        <v>379</v>
      </c>
      <c r="C2969" t="s">
        <v>124</v>
      </c>
      <c r="D2969" s="1">
        <v>45717</v>
      </c>
      <c r="E2969" s="1">
        <v>45731</v>
      </c>
      <c r="F2969" t="s">
        <v>125</v>
      </c>
      <c r="G2969">
        <v>333.6</v>
      </c>
      <c r="H2969">
        <v>333.59999999999997</v>
      </c>
      <c r="I2969" t="s">
        <v>90</v>
      </c>
    </row>
    <row r="2970" spans="1:9" x14ac:dyDescent="0.3">
      <c r="A2970" t="s">
        <v>108</v>
      </c>
      <c r="B2970" t="s">
        <v>108</v>
      </c>
      <c r="C2970" t="s">
        <v>88</v>
      </c>
      <c r="D2970" s="1">
        <v>45748</v>
      </c>
      <c r="E2970" s="1">
        <v>45762</v>
      </c>
      <c r="F2970" t="s">
        <v>112</v>
      </c>
      <c r="G2970">
        <v>1327</v>
      </c>
      <c r="H2970">
        <v>1327</v>
      </c>
      <c r="I2970" t="s">
        <v>90</v>
      </c>
    </row>
    <row r="2971" spans="1:9" x14ac:dyDescent="0.3">
      <c r="A2971" t="s">
        <v>184</v>
      </c>
      <c r="B2971" t="s">
        <v>184</v>
      </c>
      <c r="C2971" t="s">
        <v>146</v>
      </c>
      <c r="D2971" s="1">
        <v>45797</v>
      </c>
      <c r="E2971" s="1">
        <v>45807</v>
      </c>
      <c r="F2971" t="s">
        <v>704</v>
      </c>
      <c r="G2971">
        <v>986.6</v>
      </c>
      <c r="H2971">
        <v>986.60000000000014</v>
      </c>
      <c r="I2971" t="s">
        <v>90</v>
      </c>
    </row>
    <row r="2972" spans="1:9" x14ac:dyDescent="0.3">
      <c r="A2972" t="s">
        <v>349</v>
      </c>
      <c r="B2972" t="s">
        <v>349</v>
      </c>
      <c r="C2972" t="s">
        <v>43</v>
      </c>
      <c r="D2972" s="1">
        <v>45977</v>
      </c>
      <c r="E2972" s="1">
        <v>45991</v>
      </c>
      <c r="F2972" t="s">
        <v>133</v>
      </c>
      <c r="G2972">
        <v>10523.9</v>
      </c>
      <c r="H2972">
        <v>10523.900000000001</v>
      </c>
      <c r="I2972" t="s">
        <v>90</v>
      </c>
    </row>
    <row r="2973" spans="1:9" x14ac:dyDescent="0.3">
      <c r="A2973" t="s">
        <v>265</v>
      </c>
      <c r="B2973" t="s">
        <v>265</v>
      </c>
      <c r="C2973" t="s">
        <v>124</v>
      </c>
      <c r="D2973" s="1">
        <v>45733</v>
      </c>
      <c r="E2973" s="1">
        <v>45739</v>
      </c>
      <c r="F2973" t="s">
        <v>251</v>
      </c>
      <c r="G2973">
        <v>157.19999999999999</v>
      </c>
      <c r="H2973">
        <v>157.19999999999999</v>
      </c>
      <c r="I2973" t="s">
        <v>90</v>
      </c>
    </row>
    <row r="2974" spans="1:9" x14ac:dyDescent="0.3">
      <c r="A2974" t="s">
        <v>46</v>
      </c>
      <c r="B2974" t="s">
        <v>743</v>
      </c>
      <c r="C2974" t="s">
        <v>88</v>
      </c>
      <c r="D2974" s="1">
        <v>45748</v>
      </c>
      <c r="E2974" s="1">
        <v>45762</v>
      </c>
      <c r="F2974" t="s">
        <v>112</v>
      </c>
      <c r="G2974">
        <v>1803.2</v>
      </c>
      <c r="H2974">
        <v>1803.2000000000003</v>
      </c>
      <c r="I2974" t="s">
        <v>90</v>
      </c>
    </row>
    <row r="2975" spans="1:9" x14ac:dyDescent="0.3">
      <c r="A2975" t="s">
        <v>249</v>
      </c>
      <c r="B2975" t="s">
        <v>249</v>
      </c>
      <c r="C2975" t="s">
        <v>114</v>
      </c>
      <c r="D2975" s="1">
        <v>45915</v>
      </c>
      <c r="E2975" s="1">
        <v>45921</v>
      </c>
      <c r="F2975" t="s">
        <v>228</v>
      </c>
      <c r="G2975">
        <v>6125.3</v>
      </c>
      <c r="H2975">
        <v>6125.2999999999965</v>
      </c>
      <c r="I2975" t="s">
        <v>90</v>
      </c>
    </row>
    <row r="2976" spans="1:9" x14ac:dyDescent="0.3">
      <c r="A2976" t="s">
        <v>118</v>
      </c>
      <c r="B2976" t="s">
        <v>118</v>
      </c>
      <c r="C2976" t="s">
        <v>43</v>
      </c>
      <c r="D2976" s="1">
        <v>45962</v>
      </c>
      <c r="E2976" s="1">
        <v>45991</v>
      </c>
      <c r="F2976" t="s">
        <v>44</v>
      </c>
      <c r="G2976">
        <v>344970.14</v>
      </c>
      <c r="H2976">
        <v>341538.39199997176</v>
      </c>
      <c r="I2976" t="s">
        <v>90</v>
      </c>
    </row>
    <row r="2977" spans="1:9" x14ac:dyDescent="0.3">
      <c r="A2977" t="s">
        <v>128</v>
      </c>
      <c r="B2977" t="s">
        <v>128</v>
      </c>
      <c r="C2977" t="s">
        <v>119</v>
      </c>
      <c r="D2977" s="1">
        <v>45658</v>
      </c>
      <c r="E2977" s="1">
        <v>45672</v>
      </c>
      <c r="F2977" t="s">
        <v>296</v>
      </c>
      <c r="G2977">
        <v>3034.6</v>
      </c>
      <c r="H2977">
        <v>3010.6</v>
      </c>
      <c r="I2977" t="s">
        <v>90</v>
      </c>
    </row>
    <row r="2978" spans="1:9" x14ac:dyDescent="0.3">
      <c r="A2978" t="s">
        <v>200</v>
      </c>
      <c r="B2978" t="s">
        <v>200</v>
      </c>
      <c r="C2978" t="s">
        <v>146</v>
      </c>
      <c r="D2978" s="1">
        <v>45782</v>
      </c>
      <c r="E2978" s="1">
        <v>45788</v>
      </c>
      <c r="F2978" t="s">
        <v>449</v>
      </c>
      <c r="G2978">
        <v>139.9</v>
      </c>
      <c r="H2978">
        <v>139.9</v>
      </c>
      <c r="I2978" t="s">
        <v>90</v>
      </c>
    </row>
    <row r="2979" spans="1:9" x14ac:dyDescent="0.3">
      <c r="A2979" t="s">
        <v>165</v>
      </c>
      <c r="B2979" t="s">
        <v>165</v>
      </c>
      <c r="C2979" t="s">
        <v>114</v>
      </c>
      <c r="D2979" s="1">
        <v>45915</v>
      </c>
      <c r="E2979" s="1">
        <v>45921</v>
      </c>
      <c r="F2979" t="s">
        <v>228</v>
      </c>
      <c r="G2979">
        <v>940.7</v>
      </c>
      <c r="H2979">
        <v>940.7</v>
      </c>
      <c r="I2979" t="s">
        <v>90</v>
      </c>
    </row>
    <row r="2980" spans="1:9" x14ac:dyDescent="0.3">
      <c r="A2980" t="s">
        <v>189</v>
      </c>
      <c r="B2980" t="s">
        <v>189</v>
      </c>
      <c r="C2980" t="s">
        <v>119</v>
      </c>
      <c r="D2980" s="1">
        <v>45679</v>
      </c>
      <c r="E2980" s="1">
        <v>45688</v>
      </c>
      <c r="F2980" t="s">
        <v>584</v>
      </c>
      <c r="G2980">
        <v>891</v>
      </c>
      <c r="H2980">
        <v>473.40000000000003</v>
      </c>
      <c r="I2980" t="s">
        <v>90</v>
      </c>
    </row>
    <row r="2981" spans="1:9" x14ac:dyDescent="0.3">
      <c r="A2981" t="s">
        <v>346</v>
      </c>
      <c r="B2981" t="s">
        <v>346</v>
      </c>
      <c r="C2981" t="s">
        <v>146</v>
      </c>
      <c r="D2981" s="1">
        <v>45793</v>
      </c>
      <c r="E2981" s="1">
        <v>45808</v>
      </c>
      <c r="F2981" t="s">
        <v>169</v>
      </c>
      <c r="G2981">
        <v>3707.3</v>
      </c>
      <c r="H2981">
        <v>3667.8000000000011</v>
      </c>
      <c r="I2981" t="s">
        <v>90</v>
      </c>
    </row>
    <row r="2982" spans="1:9" x14ac:dyDescent="0.3">
      <c r="A2982" t="s">
        <v>99</v>
      </c>
      <c r="B2982" t="s">
        <v>99</v>
      </c>
      <c r="C2982" t="s">
        <v>105</v>
      </c>
      <c r="D2982" s="1">
        <v>45839</v>
      </c>
      <c r="E2982" s="1">
        <v>45853</v>
      </c>
      <c r="F2982" t="s">
        <v>225</v>
      </c>
      <c r="G2982">
        <v>818.6</v>
      </c>
      <c r="H2982">
        <v>1131.8</v>
      </c>
      <c r="I2982" t="s">
        <v>90</v>
      </c>
    </row>
    <row r="2983" spans="1:9" x14ac:dyDescent="0.3">
      <c r="A2983" t="s">
        <v>246</v>
      </c>
      <c r="B2983" t="s">
        <v>246</v>
      </c>
      <c r="C2983" t="s">
        <v>88</v>
      </c>
      <c r="D2983" s="1">
        <v>45763</v>
      </c>
      <c r="E2983" s="1">
        <v>45777</v>
      </c>
      <c r="F2983" t="s">
        <v>130</v>
      </c>
      <c r="G2983">
        <v>264.39999999999998</v>
      </c>
      <c r="H2983">
        <v>199.4</v>
      </c>
      <c r="I2983" t="s">
        <v>90</v>
      </c>
    </row>
    <row r="2984" spans="1:9" x14ac:dyDescent="0.3">
      <c r="A2984" t="s">
        <v>182</v>
      </c>
      <c r="B2984" t="s">
        <v>182</v>
      </c>
      <c r="C2984" t="s">
        <v>88</v>
      </c>
      <c r="D2984" s="1">
        <v>45763</v>
      </c>
      <c r="E2984" s="1">
        <v>45777</v>
      </c>
      <c r="F2984" t="s">
        <v>130</v>
      </c>
      <c r="G2984">
        <v>318</v>
      </c>
      <c r="H2984">
        <v>60</v>
      </c>
      <c r="I2984" t="s">
        <v>90</v>
      </c>
    </row>
    <row r="2985" spans="1:9" x14ac:dyDescent="0.3">
      <c r="A2985" t="s">
        <v>202</v>
      </c>
      <c r="B2985" t="s">
        <v>202</v>
      </c>
      <c r="C2985" t="s">
        <v>97</v>
      </c>
      <c r="D2985" s="1">
        <v>45885</v>
      </c>
      <c r="E2985" s="1">
        <v>45900</v>
      </c>
      <c r="F2985" t="s">
        <v>98</v>
      </c>
      <c r="G2985">
        <v>81.400000000000006</v>
      </c>
      <c r="H2985">
        <v>81.400000000000006</v>
      </c>
      <c r="I2985" t="s">
        <v>90</v>
      </c>
    </row>
    <row r="2986" spans="1:9" x14ac:dyDescent="0.3">
      <c r="A2986" t="s">
        <v>382</v>
      </c>
      <c r="B2986" t="s">
        <v>382</v>
      </c>
      <c r="C2986" t="s">
        <v>43</v>
      </c>
      <c r="D2986" s="1">
        <v>45962</v>
      </c>
      <c r="E2986" s="1">
        <v>45976</v>
      </c>
      <c r="F2986" t="s">
        <v>126</v>
      </c>
      <c r="G2986">
        <v>712</v>
      </c>
      <c r="H2986">
        <v>711.99999999999989</v>
      </c>
      <c r="I2986" t="s">
        <v>90</v>
      </c>
    </row>
    <row r="2987" spans="1:9" x14ac:dyDescent="0.3">
      <c r="A2987" t="s">
        <v>203</v>
      </c>
      <c r="B2987" t="s">
        <v>203</v>
      </c>
      <c r="C2987" t="s">
        <v>124</v>
      </c>
      <c r="D2987" s="1">
        <v>45733</v>
      </c>
      <c r="E2987" s="1">
        <v>45744</v>
      </c>
      <c r="F2987" t="s">
        <v>539</v>
      </c>
      <c r="G2987">
        <v>650.20000000000005</v>
      </c>
      <c r="H2987">
        <v>553.39999999999986</v>
      </c>
      <c r="I2987" t="s">
        <v>90</v>
      </c>
    </row>
    <row r="2988" spans="1:9" x14ac:dyDescent="0.3">
      <c r="A2988" t="s">
        <v>340</v>
      </c>
      <c r="B2988" t="s">
        <v>340</v>
      </c>
      <c r="C2988" t="s">
        <v>22</v>
      </c>
      <c r="D2988" s="1">
        <v>46007</v>
      </c>
      <c r="E2988" s="1">
        <v>46022</v>
      </c>
      <c r="F2988" t="s">
        <v>117</v>
      </c>
      <c r="G2988">
        <v>3059.6</v>
      </c>
      <c r="H2988">
        <v>3059.5999999999995</v>
      </c>
      <c r="I2988" t="s">
        <v>90</v>
      </c>
    </row>
    <row r="2989" spans="1:9" x14ac:dyDescent="0.3">
      <c r="A2989" t="s">
        <v>293</v>
      </c>
      <c r="B2989" t="s">
        <v>293</v>
      </c>
      <c r="C2989" t="s">
        <v>33</v>
      </c>
      <c r="D2989" s="1">
        <v>45946</v>
      </c>
      <c r="E2989" s="1">
        <v>45961</v>
      </c>
      <c r="F2989" t="s">
        <v>253</v>
      </c>
      <c r="G2989">
        <v>78</v>
      </c>
      <c r="H2989">
        <v>78</v>
      </c>
      <c r="I2989" t="s">
        <v>90</v>
      </c>
    </row>
    <row r="2990" spans="1:9" x14ac:dyDescent="0.3">
      <c r="A2990" t="s">
        <v>129</v>
      </c>
      <c r="B2990" t="s">
        <v>129</v>
      </c>
      <c r="C2990" t="s">
        <v>43</v>
      </c>
      <c r="D2990" s="1">
        <v>45977</v>
      </c>
      <c r="E2990" s="1">
        <v>45991</v>
      </c>
      <c r="F2990" t="s">
        <v>133</v>
      </c>
      <c r="G2990">
        <v>2710.7</v>
      </c>
      <c r="H2990">
        <v>2710.7000000000007</v>
      </c>
      <c r="I2990" t="s">
        <v>90</v>
      </c>
    </row>
    <row r="2991" spans="1:9" x14ac:dyDescent="0.3">
      <c r="A2991" t="s">
        <v>63</v>
      </c>
      <c r="B2991" t="s">
        <v>745</v>
      </c>
      <c r="C2991" t="s">
        <v>33</v>
      </c>
      <c r="D2991" s="1">
        <v>45919</v>
      </c>
      <c r="E2991" s="1">
        <v>45948</v>
      </c>
      <c r="F2991" t="s">
        <v>508</v>
      </c>
      <c r="G2991">
        <v>5682.9</v>
      </c>
      <c r="H2991">
        <v>5771.9999999999991</v>
      </c>
      <c r="I2991" t="s">
        <v>90</v>
      </c>
    </row>
    <row r="2992" spans="1:9" x14ac:dyDescent="0.3">
      <c r="A2992" t="s">
        <v>202</v>
      </c>
      <c r="B2992" t="s">
        <v>202</v>
      </c>
      <c r="C2992" t="s">
        <v>105</v>
      </c>
      <c r="D2992" s="1">
        <v>45854</v>
      </c>
      <c r="E2992" s="1">
        <v>45869</v>
      </c>
      <c r="F2992" t="s">
        <v>106</v>
      </c>
      <c r="G2992">
        <v>258.7</v>
      </c>
      <c r="H2992">
        <v>258.7</v>
      </c>
      <c r="I2992" t="s">
        <v>90</v>
      </c>
    </row>
    <row r="2993" spans="1:9" x14ac:dyDescent="0.3">
      <c r="A2993" t="s">
        <v>111</v>
      </c>
      <c r="B2993" t="s">
        <v>111</v>
      </c>
      <c r="C2993" t="s">
        <v>33</v>
      </c>
      <c r="D2993" s="1">
        <v>45946</v>
      </c>
      <c r="E2993" s="1">
        <v>45961</v>
      </c>
      <c r="F2993" t="s">
        <v>253</v>
      </c>
      <c r="G2993">
        <v>4120.2</v>
      </c>
      <c r="H2993">
        <v>4120.2</v>
      </c>
      <c r="I2993" t="s">
        <v>90</v>
      </c>
    </row>
    <row r="2994" spans="1:9" x14ac:dyDescent="0.3">
      <c r="A2994" t="s">
        <v>219</v>
      </c>
      <c r="B2994" t="s">
        <v>219</v>
      </c>
      <c r="C2994" t="s">
        <v>105</v>
      </c>
      <c r="D2994" s="1">
        <v>45839</v>
      </c>
      <c r="E2994" s="1">
        <v>45869</v>
      </c>
      <c r="F2994" t="s">
        <v>26</v>
      </c>
      <c r="G2994">
        <v>53.7</v>
      </c>
      <c r="H2994">
        <v>53.699999999999996</v>
      </c>
      <c r="I2994" t="s">
        <v>90</v>
      </c>
    </row>
    <row r="2995" spans="1:9" x14ac:dyDescent="0.3">
      <c r="A2995" t="s">
        <v>27</v>
      </c>
      <c r="B2995" t="s">
        <v>747</v>
      </c>
      <c r="C2995" t="s">
        <v>119</v>
      </c>
      <c r="D2995" s="1">
        <v>45656</v>
      </c>
      <c r="E2995" s="1">
        <v>45662</v>
      </c>
      <c r="F2995" t="s">
        <v>434</v>
      </c>
      <c r="G2995">
        <v>361.87</v>
      </c>
      <c r="H2995">
        <v>1064.6999999999998</v>
      </c>
      <c r="I2995" t="s">
        <v>90</v>
      </c>
    </row>
    <row r="2996" spans="1:9" x14ac:dyDescent="0.3">
      <c r="A2996" t="s">
        <v>213</v>
      </c>
      <c r="B2996" t="s">
        <v>213</v>
      </c>
      <c r="C2996" t="s">
        <v>146</v>
      </c>
      <c r="D2996" s="1">
        <v>45778</v>
      </c>
      <c r="E2996" s="1">
        <v>45808</v>
      </c>
      <c r="F2996" t="s">
        <v>10</v>
      </c>
      <c r="G2996">
        <v>662.8</v>
      </c>
      <c r="H2996">
        <v>670.80000000000007</v>
      </c>
      <c r="I2996" t="s">
        <v>90</v>
      </c>
    </row>
    <row r="2997" spans="1:9" x14ac:dyDescent="0.3">
      <c r="A2997" t="s">
        <v>113</v>
      </c>
      <c r="B2997" t="s">
        <v>113</v>
      </c>
      <c r="C2997" t="s">
        <v>97</v>
      </c>
      <c r="D2997" s="1">
        <v>45885</v>
      </c>
      <c r="E2997" s="1">
        <v>45900</v>
      </c>
      <c r="F2997" t="s">
        <v>98</v>
      </c>
      <c r="G2997">
        <v>9814.4</v>
      </c>
      <c r="H2997">
        <v>9814.399999999996</v>
      </c>
      <c r="I2997" t="s">
        <v>90</v>
      </c>
    </row>
    <row r="2998" spans="1:9" x14ac:dyDescent="0.3">
      <c r="A2998" t="s">
        <v>108</v>
      </c>
      <c r="B2998" t="s">
        <v>108</v>
      </c>
      <c r="C2998" t="s">
        <v>91</v>
      </c>
      <c r="D2998" s="1">
        <v>45824</v>
      </c>
      <c r="E2998" s="1">
        <v>45838</v>
      </c>
      <c r="F2998" t="s">
        <v>197</v>
      </c>
      <c r="G2998">
        <v>1173.3</v>
      </c>
      <c r="H2998">
        <v>1173.3</v>
      </c>
      <c r="I2998" t="s">
        <v>90</v>
      </c>
    </row>
    <row r="2999" spans="1:9" x14ac:dyDescent="0.3">
      <c r="A2999" t="s">
        <v>306</v>
      </c>
      <c r="B2999" t="s">
        <v>306</v>
      </c>
      <c r="C2999" t="s">
        <v>119</v>
      </c>
      <c r="D2999" s="1">
        <v>45684</v>
      </c>
      <c r="E2999" s="1">
        <v>45688</v>
      </c>
      <c r="F2999" t="s">
        <v>333</v>
      </c>
      <c r="G2999">
        <v>176</v>
      </c>
      <c r="H2999">
        <v>176</v>
      </c>
      <c r="I2999" t="s">
        <v>90</v>
      </c>
    </row>
    <row r="3000" spans="1:9" x14ac:dyDescent="0.3">
      <c r="A3000" t="s">
        <v>249</v>
      </c>
      <c r="B3000" t="s">
        <v>249</v>
      </c>
      <c r="C3000" t="s">
        <v>119</v>
      </c>
      <c r="D3000" s="1">
        <v>45663</v>
      </c>
      <c r="E3000" s="1">
        <v>45669</v>
      </c>
      <c r="F3000" t="s">
        <v>221</v>
      </c>
      <c r="G3000">
        <v>3685.3</v>
      </c>
      <c r="H3000">
        <v>2179.1</v>
      </c>
      <c r="I3000" t="s">
        <v>90</v>
      </c>
    </row>
    <row r="3001" spans="1:9" x14ac:dyDescent="0.3">
      <c r="A3001" t="s">
        <v>358</v>
      </c>
      <c r="B3001" t="s">
        <v>358</v>
      </c>
      <c r="C3001" t="s">
        <v>97</v>
      </c>
      <c r="D3001" s="1">
        <v>45894</v>
      </c>
      <c r="E3001" s="1">
        <v>45900</v>
      </c>
      <c r="F3001" t="s">
        <v>120</v>
      </c>
      <c r="G3001">
        <v>350</v>
      </c>
      <c r="H3001">
        <v>350</v>
      </c>
      <c r="I3001" t="s">
        <v>90</v>
      </c>
    </row>
    <row r="3002" spans="1:9" x14ac:dyDescent="0.3">
      <c r="A3002" t="s">
        <v>205</v>
      </c>
      <c r="B3002" t="s">
        <v>205</v>
      </c>
      <c r="C3002" t="s">
        <v>43</v>
      </c>
      <c r="D3002" s="1">
        <v>45977</v>
      </c>
      <c r="E3002" s="1">
        <v>45991</v>
      </c>
      <c r="F3002" t="s">
        <v>133</v>
      </c>
      <c r="G3002">
        <v>65</v>
      </c>
      <c r="H3002">
        <v>65</v>
      </c>
      <c r="I3002" t="s">
        <v>90</v>
      </c>
    </row>
    <row r="3003" spans="1:9" x14ac:dyDescent="0.3">
      <c r="A3003" t="s">
        <v>265</v>
      </c>
      <c r="B3003" t="s">
        <v>265</v>
      </c>
      <c r="C3003" t="s">
        <v>97</v>
      </c>
      <c r="D3003" s="1">
        <v>45887</v>
      </c>
      <c r="E3003" s="1">
        <v>45893</v>
      </c>
      <c r="F3003" t="s">
        <v>350</v>
      </c>
      <c r="G3003">
        <v>254.4</v>
      </c>
      <c r="H3003">
        <v>254.4</v>
      </c>
      <c r="I3003" t="s">
        <v>90</v>
      </c>
    </row>
    <row r="3004" spans="1:9" x14ac:dyDescent="0.3">
      <c r="A3004" t="s">
        <v>272</v>
      </c>
      <c r="B3004" t="s">
        <v>272</v>
      </c>
      <c r="C3004" t="s">
        <v>124</v>
      </c>
      <c r="D3004" s="1">
        <v>45717</v>
      </c>
      <c r="E3004" s="1">
        <v>45731</v>
      </c>
      <c r="F3004" t="s">
        <v>125</v>
      </c>
      <c r="G3004">
        <v>1729.2</v>
      </c>
      <c r="H3004">
        <v>1697.2000000000003</v>
      </c>
      <c r="I3004" t="s">
        <v>90</v>
      </c>
    </row>
    <row r="3005" spans="1:9" x14ac:dyDescent="0.3">
      <c r="A3005" t="s">
        <v>295</v>
      </c>
      <c r="B3005" t="s">
        <v>295</v>
      </c>
      <c r="C3005" t="s">
        <v>119</v>
      </c>
      <c r="D3005" s="1">
        <v>45658</v>
      </c>
      <c r="E3005" s="1">
        <v>45672</v>
      </c>
      <c r="F3005" t="s">
        <v>296</v>
      </c>
      <c r="G3005">
        <v>52.8</v>
      </c>
      <c r="H3005">
        <v>52.8</v>
      </c>
      <c r="I3005" t="s">
        <v>90</v>
      </c>
    </row>
    <row r="3006" spans="1:9" x14ac:dyDescent="0.3">
      <c r="A3006" t="s">
        <v>181</v>
      </c>
      <c r="B3006" t="s">
        <v>181</v>
      </c>
      <c r="C3006" t="s">
        <v>105</v>
      </c>
      <c r="D3006" s="1">
        <v>45854</v>
      </c>
      <c r="E3006" s="1">
        <v>45869</v>
      </c>
      <c r="F3006" t="s">
        <v>106</v>
      </c>
      <c r="G3006">
        <v>977.2</v>
      </c>
      <c r="H3006">
        <v>977.2</v>
      </c>
      <c r="I3006" t="s">
        <v>90</v>
      </c>
    </row>
    <row r="3007" spans="1:9" x14ac:dyDescent="0.3">
      <c r="A3007" t="s">
        <v>172</v>
      </c>
      <c r="B3007" t="s">
        <v>172</v>
      </c>
      <c r="C3007" t="s">
        <v>88</v>
      </c>
      <c r="D3007" s="1">
        <v>45748</v>
      </c>
      <c r="E3007" s="1">
        <v>45762</v>
      </c>
      <c r="F3007" t="s">
        <v>112</v>
      </c>
      <c r="G3007">
        <v>1452.1</v>
      </c>
      <c r="H3007">
        <v>1452.1</v>
      </c>
      <c r="I3007" t="s">
        <v>90</v>
      </c>
    </row>
    <row r="3008" spans="1:9" x14ac:dyDescent="0.3">
      <c r="A3008" t="s">
        <v>198</v>
      </c>
      <c r="B3008" t="s">
        <v>198</v>
      </c>
      <c r="C3008" t="s">
        <v>105</v>
      </c>
      <c r="D3008" s="1">
        <v>45859</v>
      </c>
      <c r="E3008" s="1">
        <v>45869</v>
      </c>
      <c r="F3008" t="s">
        <v>242</v>
      </c>
      <c r="G3008">
        <v>271.60000000000002</v>
      </c>
      <c r="H3008">
        <v>271.59999999999997</v>
      </c>
      <c r="I3008" t="s">
        <v>90</v>
      </c>
    </row>
    <row r="3009" spans="1:9" x14ac:dyDescent="0.3">
      <c r="A3009" t="s">
        <v>304</v>
      </c>
      <c r="B3009" t="s">
        <v>304</v>
      </c>
      <c r="C3009" t="s">
        <v>146</v>
      </c>
      <c r="D3009" s="1">
        <v>45793</v>
      </c>
      <c r="E3009" s="1">
        <v>45807</v>
      </c>
      <c r="F3009" t="s">
        <v>412</v>
      </c>
      <c r="G3009">
        <v>851.7</v>
      </c>
      <c r="H3009">
        <v>851.70000000000016</v>
      </c>
      <c r="I3009" t="s">
        <v>90</v>
      </c>
    </row>
    <row r="3010" spans="1:9" x14ac:dyDescent="0.3">
      <c r="A3010" t="s">
        <v>267</v>
      </c>
      <c r="B3010" t="s">
        <v>267</v>
      </c>
      <c r="C3010" t="s">
        <v>146</v>
      </c>
      <c r="D3010" s="1">
        <v>45778</v>
      </c>
      <c r="E3010" s="1">
        <v>45808</v>
      </c>
      <c r="F3010" t="s">
        <v>10</v>
      </c>
      <c r="G3010">
        <v>5446.3</v>
      </c>
      <c r="H3010">
        <v>5120.7000000000007</v>
      </c>
      <c r="I3010" t="s">
        <v>90</v>
      </c>
    </row>
    <row r="3011" spans="1:9" x14ac:dyDescent="0.3">
      <c r="A3011" t="s">
        <v>128</v>
      </c>
      <c r="B3011" t="s">
        <v>128</v>
      </c>
      <c r="C3011" t="s">
        <v>119</v>
      </c>
      <c r="D3011" s="1">
        <v>45673</v>
      </c>
      <c r="E3011" s="1">
        <v>45688</v>
      </c>
      <c r="F3011" t="s">
        <v>280</v>
      </c>
      <c r="G3011">
        <v>3833.4</v>
      </c>
      <c r="H3011">
        <v>3833.3999999999996</v>
      </c>
      <c r="I3011" t="s">
        <v>90</v>
      </c>
    </row>
    <row r="3012" spans="1:9" x14ac:dyDescent="0.3">
      <c r="A3012" t="s">
        <v>172</v>
      </c>
      <c r="B3012" t="s">
        <v>172</v>
      </c>
      <c r="C3012" t="s">
        <v>146</v>
      </c>
      <c r="D3012" s="1">
        <v>45778</v>
      </c>
      <c r="E3012" s="1">
        <v>45792</v>
      </c>
      <c r="F3012" t="s">
        <v>199</v>
      </c>
      <c r="G3012">
        <v>1126.3</v>
      </c>
      <c r="H3012">
        <v>1027.5</v>
      </c>
      <c r="I3012" t="s">
        <v>90</v>
      </c>
    </row>
    <row r="3013" spans="1:9" x14ac:dyDescent="0.3">
      <c r="A3013" t="s">
        <v>229</v>
      </c>
      <c r="B3013" t="s">
        <v>229</v>
      </c>
      <c r="C3013" t="s">
        <v>91</v>
      </c>
      <c r="D3013" s="1">
        <v>45809</v>
      </c>
      <c r="E3013" s="1">
        <v>45823</v>
      </c>
      <c r="F3013" t="s">
        <v>230</v>
      </c>
      <c r="G3013">
        <v>188.1</v>
      </c>
      <c r="H3013">
        <v>188.10000000000002</v>
      </c>
      <c r="I3013" t="s">
        <v>90</v>
      </c>
    </row>
    <row r="3014" spans="1:9" x14ac:dyDescent="0.3">
      <c r="A3014" t="s">
        <v>243</v>
      </c>
      <c r="B3014" t="s">
        <v>243</v>
      </c>
      <c r="C3014" t="s">
        <v>97</v>
      </c>
      <c r="D3014" s="1">
        <v>45885</v>
      </c>
      <c r="E3014" s="1">
        <v>45900</v>
      </c>
      <c r="F3014" t="s">
        <v>98</v>
      </c>
      <c r="G3014">
        <v>26792.9</v>
      </c>
      <c r="H3014">
        <v>26792.90000000002</v>
      </c>
      <c r="I3014" t="s">
        <v>90</v>
      </c>
    </row>
    <row r="3015" spans="1:9" x14ac:dyDescent="0.3">
      <c r="A3015" t="s">
        <v>198</v>
      </c>
      <c r="B3015" t="s">
        <v>198</v>
      </c>
      <c r="C3015" t="s">
        <v>22</v>
      </c>
      <c r="D3015" s="1">
        <v>45992</v>
      </c>
      <c r="E3015" s="1">
        <v>45998</v>
      </c>
      <c r="F3015" t="s">
        <v>131</v>
      </c>
      <c r="G3015">
        <v>502.4</v>
      </c>
      <c r="H3015">
        <v>502.4</v>
      </c>
      <c r="I3015" t="s">
        <v>90</v>
      </c>
    </row>
    <row r="3016" spans="1:9" x14ac:dyDescent="0.3">
      <c r="A3016" t="s">
        <v>127</v>
      </c>
      <c r="B3016" t="s">
        <v>127</v>
      </c>
      <c r="C3016" t="s">
        <v>91</v>
      </c>
      <c r="D3016" s="1">
        <v>45824</v>
      </c>
      <c r="E3016" s="1">
        <v>45838</v>
      </c>
      <c r="F3016" t="s">
        <v>197</v>
      </c>
      <c r="G3016">
        <v>5892.4</v>
      </c>
      <c r="H3016">
        <v>10276.300000000001</v>
      </c>
      <c r="I3016" t="s">
        <v>90</v>
      </c>
    </row>
    <row r="3017" spans="1:9" x14ac:dyDescent="0.3">
      <c r="A3017" t="s">
        <v>327</v>
      </c>
      <c r="B3017" t="s">
        <v>327</v>
      </c>
      <c r="C3017" t="s">
        <v>109</v>
      </c>
      <c r="D3017" s="1">
        <v>45705</v>
      </c>
      <c r="E3017" s="1">
        <v>45711</v>
      </c>
      <c r="F3017" t="s">
        <v>365</v>
      </c>
      <c r="G3017">
        <v>36</v>
      </c>
      <c r="H3017">
        <v>36</v>
      </c>
      <c r="I3017" t="s">
        <v>90</v>
      </c>
    </row>
    <row r="3018" spans="1:9" x14ac:dyDescent="0.3">
      <c r="A3018" t="s">
        <v>192</v>
      </c>
      <c r="B3018" t="s">
        <v>192</v>
      </c>
      <c r="C3018" t="s">
        <v>97</v>
      </c>
      <c r="D3018" s="1">
        <v>45885</v>
      </c>
      <c r="E3018" s="1">
        <v>45900</v>
      </c>
      <c r="F3018" t="s">
        <v>98</v>
      </c>
      <c r="G3018">
        <v>3693.2</v>
      </c>
      <c r="H3018">
        <v>3693.199999999998</v>
      </c>
      <c r="I3018" t="s">
        <v>90</v>
      </c>
    </row>
    <row r="3019" spans="1:9" x14ac:dyDescent="0.3">
      <c r="A3019" t="s">
        <v>272</v>
      </c>
      <c r="B3019" t="s">
        <v>272</v>
      </c>
      <c r="C3019" t="s">
        <v>105</v>
      </c>
      <c r="D3019" s="1">
        <v>45839</v>
      </c>
      <c r="E3019" s="1">
        <v>45853</v>
      </c>
      <c r="F3019" t="s">
        <v>225</v>
      </c>
      <c r="G3019">
        <v>2327.8000000000002</v>
      </c>
      <c r="H3019">
        <v>2355.7000000000007</v>
      </c>
      <c r="I3019" t="s">
        <v>90</v>
      </c>
    </row>
    <row r="3020" spans="1:9" x14ac:dyDescent="0.3">
      <c r="A3020" t="s">
        <v>141</v>
      </c>
      <c r="B3020" t="s">
        <v>141</v>
      </c>
      <c r="C3020" t="s">
        <v>124</v>
      </c>
      <c r="D3020" s="1">
        <v>45740</v>
      </c>
      <c r="E3020" s="1">
        <v>45746</v>
      </c>
      <c r="F3020" t="s">
        <v>519</v>
      </c>
      <c r="G3020">
        <v>661.8</v>
      </c>
      <c r="H3020">
        <v>661.8</v>
      </c>
      <c r="I3020" t="s">
        <v>90</v>
      </c>
    </row>
    <row r="3021" spans="1:9" x14ac:dyDescent="0.3">
      <c r="A3021" t="s">
        <v>249</v>
      </c>
      <c r="B3021" t="s">
        <v>249</v>
      </c>
      <c r="C3021" t="s">
        <v>114</v>
      </c>
      <c r="D3021" s="1">
        <v>45922</v>
      </c>
      <c r="E3021" s="1">
        <v>45930</v>
      </c>
      <c r="F3021" t="s">
        <v>222</v>
      </c>
      <c r="G3021">
        <v>5449.9</v>
      </c>
      <c r="H3021">
        <v>5449.9</v>
      </c>
      <c r="I3021" t="s">
        <v>90</v>
      </c>
    </row>
    <row r="3022" spans="1:9" x14ac:dyDescent="0.3">
      <c r="A3022" t="s">
        <v>256</v>
      </c>
      <c r="B3022" t="s">
        <v>256</v>
      </c>
      <c r="C3022" t="s">
        <v>124</v>
      </c>
      <c r="D3022" s="1">
        <v>45740</v>
      </c>
      <c r="E3022" s="1">
        <v>45747</v>
      </c>
      <c r="F3022" t="s">
        <v>347</v>
      </c>
      <c r="G3022">
        <v>321.60000000000002</v>
      </c>
      <c r="H3022">
        <v>321.60000000000002</v>
      </c>
      <c r="I3022" t="s">
        <v>90</v>
      </c>
    </row>
    <row r="3023" spans="1:9" x14ac:dyDescent="0.3">
      <c r="A3023" t="s">
        <v>311</v>
      </c>
      <c r="B3023" t="s">
        <v>311</v>
      </c>
      <c r="C3023" t="s">
        <v>97</v>
      </c>
      <c r="D3023" s="1">
        <v>45894</v>
      </c>
      <c r="E3023" s="1">
        <v>45900</v>
      </c>
      <c r="F3023" t="s">
        <v>120</v>
      </c>
      <c r="G3023">
        <v>109.9</v>
      </c>
      <c r="H3023">
        <v>109.9</v>
      </c>
      <c r="I3023" t="s">
        <v>90</v>
      </c>
    </row>
    <row r="3024" spans="1:9" x14ac:dyDescent="0.3">
      <c r="A3024" t="s">
        <v>224</v>
      </c>
      <c r="B3024" t="s">
        <v>224</v>
      </c>
      <c r="C3024" t="s">
        <v>124</v>
      </c>
      <c r="D3024" s="1">
        <v>45717</v>
      </c>
      <c r="E3024" s="1">
        <v>45731</v>
      </c>
      <c r="F3024" t="s">
        <v>125</v>
      </c>
      <c r="G3024">
        <v>2150.1</v>
      </c>
      <c r="H3024">
        <v>2150.1000000000004</v>
      </c>
      <c r="I3024" t="s">
        <v>90</v>
      </c>
    </row>
    <row r="3025" spans="1:9" x14ac:dyDescent="0.3">
      <c r="A3025" t="s">
        <v>320</v>
      </c>
      <c r="B3025" t="s">
        <v>320</v>
      </c>
      <c r="C3025" t="s">
        <v>43</v>
      </c>
      <c r="D3025" s="1">
        <v>45962</v>
      </c>
      <c r="E3025" s="1">
        <v>45984</v>
      </c>
      <c r="F3025" t="s">
        <v>93</v>
      </c>
      <c r="G3025">
        <v>3029.5</v>
      </c>
      <c r="H3025">
        <v>3029.4999999999995</v>
      </c>
      <c r="I3025" t="s">
        <v>90</v>
      </c>
    </row>
    <row r="3026" spans="1:9" x14ac:dyDescent="0.3">
      <c r="A3026" t="s">
        <v>213</v>
      </c>
      <c r="B3026" t="s">
        <v>213</v>
      </c>
      <c r="C3026" t="s">
        <v>114</v>
      </c>
      <c r="D3026" s="1">
        <v>45901</v>
      </c>
      <c r="E3026" s="1">
        <v>45930</v>
      </c>
      <c r="F3026" t="s">
        <v>13</v>
      </c>
      <c r="G3026">
        <v>1992.9</v>
      </c>
      <c r="H3026">
        <v>1992.9000000000003</v>
      </c>
      <c r="I3026" t="s">
        <v>90</v>
      </c>
    </row>
    <row r="3027" spans="1:9" x14ac:dyDescent="0.3">
      <c r="A3027" t="s">
        <v>224</v>
      </c>
      <c r="B3027" t="s">
        <v>224</v>
      </c>
      <c r="C3027" t="s">
        <v>88</v>
      </c>
      <c r="D3027" s="1">
        <v>45763</v>
      </c>
      <c r="E3027" s="1">
        <v>45777</v>
      </c>
      <c r="F3027" t="s">
        <v>130</v>
      </c>
      <c r="G3027">
        <v>1491.4</v>
      </c>
      <c r="H3027">
        <v>1491.4</v>
      </c>
      <c r="I3027" t="s">
        <v>90</v>
      </c>
    </row>
    <row r="3028" spans="1:9" x14ac:dyDescent="0.3">
      <c r="A3028" t="s">
        <v>384</v>
      </c>
      <c r="B3028" t="s">
        <v>384</v>
      </c>
      <c r="C3028" t="s">
        <v>97</v>
      </c>
      <c r="D3028" s="1">
        <v>45894</v>
      </c>
      <c r="E3028" s="1">
        <v>45900</v>
      </c>
      <c r="F3028" t="s">
        <v>120</v>
      </c>
      <c r="G3028">
        <v>159.4</v>
      </c>
      <c r="H3028">
        <v>159.4</v>
      </c>
      <c r="I3028" t="s">
        <v>90</v>
      </c>
    </row>
    <row r="3029" spans="1:9" x14ac:dyDescent="0.3">
      <c r="A3029" t="s">
        <v>128</v>
      </c>
      <c r="B3029" t="s">
        <v>128</v>
      </c>
      <c r="C3029" t="s">
        <v>91</v>
      </c>
      <c r="D3029" s="1">
        <v>45809</v>
      </c>
      <c r="E3029" s="1">
        <v>45823</v>
      </c>
      <c r="F3029" t="s">
        <v>230</v>
      </c>
      <c r="G3029">
        <v>3574.6</v>
      </c>
      <c r="H3029">
        <v>3454.6</v>
      </c>
      <c r="I3029" t="s">
        <v>90</v>
      </c>
    </row>
    <row r="3030" spans="1:9" x14ac:dyDescent="0.3">
      <c r="A3030" t="s">
        <v>226</v>
      </c>
      <c r="B3030" t="s">
        <v>226</v>
      </c>
      <c r="C3030" t="s">
        <v>88</v>
      </c>
      <c r="D3030" s="1">
        <v>45750</v>
      </c>
      <c r="E3030" s="1">
        <v>45750</v>
      </c>
      <c r="F3030" t="s">
        <v>457</v>
      </c>
      <c r="G3030">
        <v>20</v>
      </c>
      <c r="H3030">
        <v>20</v>
      </c>
      <c r="I3030" t="s">
        <v>90</v>
      </c>
    </row>
    <row r="3031" spans="1:9" x14ac:dyDescent="0.3">
      <c r="A3031" t="s">
        <v>288</v>
      </c>
      <c r="B3031" t="s">
        <v>288</v>
      </c>
      <c r="C3031" t="s">
        <v>97</v>
      </c>
      <c r="D3031" s="1">
        <v>45870</v>
      </c>
      <c r="E3031" s="1">
        <v>45884</v>
      </c>
      <c r="F3031" t="s">
        <v>215</v>
      </c>
      <c r="G3031">
        <v>157.19999999999999</v>
      </c>
      <c r="H3031">
        <v>157.19999999999999</v>
      </c>
      <c r="I3031" t="s">
        <v>90</v>
      </c>
    </row>
    <row r="3032" spans="1:9" x14ac:dyDescent="0.3">
      <c r="A3032" t="s">
        <v>389</v>
      </c>
      <c r="B3032" t="s">
        <v>750</v>
      </c>
      <c r="C3032" t="s">
        <v>109</v>
      </c>
      <c r="D3032" s="1">
        <v>45704</v>
      </c>
      <c r="E3032" s="1">
        <v>45709</v>
      </c>
      <c r="F3032" t="s">
        <v>390</v>
      </c>
      <c r="G3032">
        <v>68.2</v>
      </c>
      <c r="H3032">
        <v>14609.300000000016</v>
      </c>
      <c r="I3032" t="s">
        <v>90</v>
      </c>
    </row>
    <row r="3033" spans="1:9" x14ac:dyDescent="0.3">
      <c r="A3033" t="s">
        <v>193</v>
      </c>
      <c r="B3033" t="s">
        <v>193</v>
      </c>
      <c r="C3033" t="s">
        <v>119</v>
      </c>
      <c r="D3033" s="1">
        <v>45672</v>
      </c>
      <c r="E3033" s="1">
        <v>45688</v>
      </c>
      <c r="F3033" t="s">
        <v>194</v>
      </c>
      <c r="G3033">
        <v>3373</v>
      </c>
      <c r="H3033">
        <v>3428.8999999999996</v>
      </c>
      <c r="I3033" t="s">
        <v>90</v>
      </c>
    </row>
    <row r="3034" spans="1:9" x14ac:dyDescent="0.3">
      <c r="A3034" t="s">
        <v>96</v>
      </c>
      <c r="B3034" t="s">
        <v>96</v>
      </c>
      <c r="C3034" t="s">
        <v>91</v>
      </c>
      <c r="D3034" s="1">
        <v>45818</v>
      </c>
      <c r="E3034" s="1">
        <v>45819</v>
      </c>
      <c r="F3034" t="s">
        <v>535</v>
      </c>
      <c r="G3034">
        <v>147.5</v>
      </c>
      <c r="H3034">
        <v>147.5</v>
      </c>
      <c r="I3034" t="s">
        <v>90</v>
      </c>
    </row>
    <row r="3035" spans="1:9" x14ac:dyDescent="0.3">
      <c r="A3035" t="s">
        <v>224</v>
      </c>
      <c r="B3035" t="s">
        <v>224</v>
      </c>
      <c r="C3035" t="s">
        <v>43</v>
      </c>
      <c r="D3035" s="1">
        <v>45962</v>
      </c>
      <c r="E3035" s="1">
        <v>45976</v>
      </c>
      <c r="F3035" t="s">
        <v>126</v>
      </c>
      <c r="G3035">
        <v>3284.6</v>
      </c>
      <c r="H3035">
        <v>3284.599999999999</v>
      </c>
      <c r="I3035" t="s">
        <v>90</v>
      </c>
    </row>
    <row r="3036" spans="1:9" x14ac:dyDescent="0.3">
      <c r="A3036" t="s">
        <v>129</v>
      </c>
      <c r="B3036" t="s">
        <v>129</v>
      </c>
      <c r="C3036" t="s">
        <v>124</v>
      </c>
      <c r="D3036" s="1">
        <v>45732</v>
      </c>
      <c r="E3036" s="1">
        <v>45747</v>
      </c>
      <c r="F3036" t="s">
        <v>183</v>
      </c>
      <c r="G3036">
        <v>2287.1999999999998</v>
      </c>
      <c r="H3036">
        <v>2236.8000000000002</v>
      </c>
      <c r="I3036" t="s">
        <v>90</v>
      </c>
    </row>
    <row r="3037" spans="1:9" x14ac:dyDescent="0.3">
      <c r="A3037" t="s">
        <v>402</v>
      </c>
      <c r="B3037" t="s">
        <v>402</v>
      </c>
      <c r="C3037" t="s">
        <v>105</v>
      </c>
      <c r="D3037" s="1">
        <v>45839</v>
      </c>
      <c r="E3037" s="1">
        <v>45869</v>
      </c>
      <c r="F3037" t="s">
        <v>26</v>
      </c>
      <c r="G3037">
        <v>6837.5</v>
      </c>
      <c r="H3037">
        <v>6794.9999999999973</v>
      </c>
      <c r="I3037" t="s">
        <v>90</v>
      </c>
    </row>
    <row r="3038" spans="1:9" x14ac:dyDescent="0.3">
      <c r="A3038" t="s">
        <v>226</v>
      </c>
      <c r="B3038" t="s">
        <v>226</v>
      </c>
      <c r="C3038" t="s">
        <v>109</v>
      </c>
      <c r="D3038" s="1">
        <v>45712</v>
      </c>
      <c r="E3038" s="1">
        <v>45716</v>
      </c>
      <c r="F3038" t="s">
        <v>489</v>
      </c>
      <c r="G3038">
        <v>282</v>
      </c>
      <c r="H3038">
        <v>282</v>
      </c>
      <c r="I3038" t="s">
        <v>90</v>
      </c>
    </row>
    <row r="3039" spans="1:9" x14ac:dyDescent="0.3">
      <c r="A3039" t="s">
        <v>339</v>
      </c>
      <c r="B3039" t="s">
        <v>339</v>
      </c>
      <c r="C3039" t="s">
        <v>146</v>
      </c>
      <c r="D3039" s="1">
        <v>45778</v>
      </c>
      <c r="E3039" s="1">
        <v>45808</v>
      </c>
      <c r="F3039" t="s">
        <v>10</v>
      </c>
      <c r="G3039">
        <v>15137.4</v>
      </c>
      <c r="H3039">
        <v>15074.199999999995</v>
      </c>
      <c r="I3039" t="s">
        <v>90</v>
      </c>
    </row>
    <row r="3040" spans="1:9" x14ac:dyDescent="0.3">
      <c r="A3040" t="s">
        <v>295</v>
      </c>
      <c r="B3040" t="s">
        <v>295</v>
      </c>
      <c r="C3040" t="s">
        <v>114</v>
      </c>
      <c r="D3040" s="1">
        <v>45901</v>
      </c>
      <c r="E3040" s="1">
        <v>45915</v>
      </c>
      <c r="F3040" t="s">
        <v>115</v>
      </c>
      <c r="G3040">
        <v>232.7</v>
      </c>
      <c r="H3040">
        <v>226.8</v>
      </c>
      <c r="I3040" t="s">
        <v>90</v>
      </c>
    </row>
    <row r="3041" spans="1:9" x14ac:dyDescent="0.3">
      <c r="A3041" t="s">
        <v>346</v>
      </c>
      <c r="B3041" t="s">
        <v>346</v>
      </c>
      <c r="C3041" t="s">
        <v>88</v>
      </c>
      <c r="D3041" s="1">
        <v>45748</v>
      </c>
      <c r="E3041" s="1">
        <v>45762</v>
      </c>
      <c r="F3041" t="s">
        <v>112</v>
      </c>
      <c r="G3041">
        <v>3233.6</v>
      </c>
      <c r="H3041">
        <v>3205.7999999999997</v>
      </c>
      <c r="I3041" t="s">
        <v>90</v>
      </c>
    </row>
    <row r="3042" spans="1:9" x14ac:dyDescent="0.3">
      <c r="A3042" t="s">
        <v>178</v>
      </c>
      <c r="B3042" t="s">
        <v>178</v>
      </c>
      <c r="C3042" t="s">
        <v>124</v>
      </c>
      <c r="D3042" s="1">
        <v>45717</v>
      </c>
      <c r="E3042" s="1">
        <v>45725</v>
      </c>
      <c r="F3042" t="s">
        <v>405</v>
      </c>
      <c r="G3042">
        <v>835.6</v>
      </c>
      <c r="H3042">
        <v>835.6</v>
      </c>
      <c r="I3042" t="s">
        <v>90</v>
      </c>
    </row>
    <row r="3043" spans="1:9" x14ac:dyDescent="0.3">
      <c r="A3043" t="s">
        <v>243</v>
      </c>
      <c r="B3043" t="s">
        <v>243</v>
      </c>
      <c r="C3043" t="s">
        <v>91</v>
      </c>
      <c r="D3043" s="1">
        <v>45809</v>
      </c>
      <c r="E3043" s="1">
        <v>45823</v>
      </c>
      <c r="F3043" t="s">
        <v>230</v>
      </c>
      <c r="G3043">
        <v>19103.099999999999</v>
      </c>
      <c r="H3043">
        <v>17496.300000000003</v>
      </c>
      <c r="I3043" t="s">
        <v>90</v>
      </c>
    </row>
    <row r="3044" spans="1:9" x14ac:dyDescent="0.3">
      <c r="A3044" t="s">
        <v>102</v>
      </c>
      <c r="B3044" t="s">
        <v>102</v>
      </c>
      <c r="C3044" t="s">
        <v>109</v>
      </c>
      <c r="D3044" s="1">
        <v>45705</v>
      </c>
      <c r="E3044" s="1">
        <v>45711</v>
      </c>
      <c r="F3044" t="s">
        <v>365</v>
      </c>
      <c r="G3044">
        <v>91.2</v>
      </c>
      <c r="H3044">
        <v>91.2</v>
      </c>
      <c r="I3044" t="s">
        <v>90</v>
      </c>
    </row>
    <row r="3045" spans="1:9" x14ac:dyDescent="0.3">
      <c r="A3045" t="s">
        <v>186</v>
      </c>
      <c r="B3045" t="s">
        <v>186</v>
      </c>
      <c r="C3045" t="s">
        <v>124</v>
      </c>
      <c r="D3045" s="1">
        <v>45717</v>
      </c>
      <c r="E3045" s="1">
        <v>45732</v>
      </c>
      <c r="F3045" t="s">
        <v>356</v>
      </c>
      <c r="G3045">
        <v>419.2</v>
      </c>
      <c r="H3045">
        <v>401.2</v>
      </c>
      <c r="I3045" t="s">
        <v>90</v>
      </c>
    </row>
    <row r="3046" spans="1:9" x14ac:dyDescent="0.3">
      <c r="A3046" t="s">
        <v>396</v>
      </c>
      <c r="B3046" t="s">
        <v>396</v>
      </c>
      <c r="C3046" t="s">
        <v>43</v>
      </c>
      <c r="D3046" s="1">
        <v>45962</v>
      </c>
      <c r="E3046" s="1">
        <v>45991</v>
      </c>
      <c r="F3046" t="s">
        <v>44</v>
      </c>
      <c r="G3046">
        <v>23188.400000000001</v>
      </c>
      <c r="H3046">
        <v>22219.000000000004</v>
      </c>
      <c r="I3046" t="s">
        <v>90</v>
      </c>
    </row>
    <row r="3047" spans="1:9" x14ac:dyDescent="0.3">
      <c r="A3047" t="s">
        <v>113</v>
      </c>
      <c r="B3047" t="s">
        <v>113</v>
      </c>
      <c r="C3047" t="s">
        <v>114</v>
      </c>
      <c r="D3047" s="1">
        <v>45901</v>
      </c>
      <c r="E3047" s="1">
        <v>45915</v>
      </c>
      <c r="F3047" t="s">
        <v>115</v>
      </c>
      <c r="G3047">
        <v>5139.5</v>
      </c>
      <c r="H3047">
        <v>5139.4999999999982</v>
      </c>
      <c r="I3047" t="s">
        <v>90</v>
      </c>
    </row>
    <row r="3048" spans="1:9" x14ac:dyDescent="0.3">
      <c r="A3048" t="s">
        <v>282</v>
      </c>
      <c r="B3048" t="s">
        <v>282</v>
      </c>
      <c r="C3048" t="s">
        <v>97</v>
      </c>
      <c r="D3048" s="1">
        <v>45894</v>
      </c>
      <c r="E3048" s="1">
        <v>45900</v>
      </c>
      <c r="F3048" t="s">
        <v>120</v>
      </c>
      <c r="G3048">
        <v>453.70000000000005</v>
      </c>
      <c r="H3048">
        <v>453.69999999999993</v>
      </c>
      <c r="I3048" t="s">
        <v>90</v>
      </c>
    </row>
    <row r="3049" spans="1:9" x14ac:dyDescent="0.3">
      <c r="A3049" t="s">
        <v>295</v>
      </c>
      <c r="B3049" t="s">
        <v>295</v>
      </c>
      <c r="C3049" t="s">
        <v>33</v>
      </c>
      <c r="D3049" s="1">
        <v>45946</v>
      </c>
      <c r="E3049" s="1">
        <v>45961</v>
      </c>
      <c r="F3049" t="s">
        <v>253</v>
      </c>
      <c r="G3049">
        <v>274.3</v>
      </c>
      <c r="H3049">
        <v>274.3</v>
      </c>
      <c r="I3049" t="s">
        <v>90</v>
      </c>
    </row>
    <row r="3050" spans="1:9" x14ac:dyDescent="0.3">
      <c r="A3050" t="s">
        <v>455</v>
      </c>
      <c r="B3050" t="s">
        <v>455</v>
      </c>
      <c r="C3050" t="s">
        <v>97</v>
      </c>
      <c r="D3050" s="1">
        <v>45870</v>
      </c>
      <c r="E3050" s="1">
        <v>45900</v>
      </c>
      <c r="F3050" t="s">
        <v>38</v>
      </c>
      <c r="G3050">
        <v>14860.5</v>
      </c>
      <c r="H3050">
        <v>14860.500000000015</v>
      </c>
      <c r="I3050" t="s">
        <v>90</v>
      </c>
    </row>
    <row r="3051" spans="1:9" x14ac:dyDescent="0.3">
      <c r="A3051" t="s">
        <v>104</v>
      </c>
      <c r="B3051" t="s">
        <v>104</v>
      </c>
      <c r="C3051" t="s">
        <v>146</v>
      </c>
      <c r="D3051" s="1">
        <v>45778</v>
      </c>
      <c r="E3051" s="1">
        <v>45792</v>
      </c>
      <c r="F3051" t="s">
        <v>199</v>
      </c>
      <c r="G3051">
        <v>208.9</v>
      </c>
      <c r="H3051">
        <v>208.9</v>
      </c>
      <c r="I3051" t="s">
        <v>90</v>
      </c>
    </row>
    <row r="3052" spans="1:9" x14ac:dyDescent="0.3">
      <c r="A3052" t="s">
        <v>196</v>
      </c>
      <c r="B3052" t="s">
        <v>196</v>
      </c>
      <c r="C3052" t="s">
        <v>88</v>
      </c>
      <c r="D3052" s="1">
        <v>45748</v>
      </c>
      <c r="E3052" s="1">
        <v>45777</v>
      </c>
      <c r="F3052" t="s">
        <v>17</v>
      </c>
      <c r="G3052">
        <v>220.7</v>
      </c>
      <c r="H3052">
        <v>220.7</v>
      </c>
      <c r="I3052" t="s">
        <v>90</v>
      </c>
    </row>
    <row r="3053" spans="1:9" x14ac:dyDescent="0.3">
      <c r="A3053" t="s">
        <v>87</v>
      </c>
      <c r="B3053" t="s">
        <v>87</v>
      </c>
      <c r="C3053" t="s">
        <v>119</v>
      </c>
      <c r="D3053" s="1">
        <v>45684</v>
      </c>
      <c r="E3053" s="1">
        <v>45688</v>
      </c>
      <c r="F3053" t="s">
        <v>333</v>
      </c>
      <c r="G3053">
        <v>566.6</v>
      </c>
      <c r="H3053">
        <v>566.59999999999991</v>
      </c>
      <c r="I3053" t="s">
        <v>90</v>
      </c>
    </row>
    <row r="3054" spans="1:9" x14ac:dyDescent="0.3">
      <c r="A3054" t="s">
        <v>145</v>
      </c>
      <c r="B3054" t="s">
        <v>145</v>
      </c>
      <c r="C3054" t="s">
        <v>114</v>
      </c>
      <c r="D3054" s="1">
        <v>45915</v>
      </c>
      <c r="E3054" s="1">
        <v>45921</v>
      </c>
      <c r="F3054" t="s">
        <v>228</v>
      </c>
      <c r="G3054">
        <v>153.19999999999999</v>
      </c>
      <c r="H3054">
        <v>153.19999999999999</v>
      </c>
      <c r="I3054" t="s">
        <v>90</v>
      </c>
    </row>
    <row r="3055" spans="1:9" x14ac:dyDescent="0.3">
      <c r="A3055" t="s">
        <v>306</v>
      </c>
      <c r="B3055" t="s">
        <v>306</v>
      </c>
      <c r="C3055" t="s">
        <v>97</v>
      </c>
      <c r="D3055" s="1">
        <v>45885</v>
      </c>
      <c r="E3055" s="1">
        <v>45900</v>
      </c>
      <c r="F3055" t="s">
        <v>98</v>
      </c>
      <c r="G3055">
        <v>487.1</v>
      </c>
      <c r="H3055">
        <v>487.09999999999991</v>
      </c>
      <c r="I3055" t="s">
        <v>90</v>
      </c>
    </row>
    <row r="3056" spans="1:9" x14ac:dyDescent="0.3">
      <c r="A3056" t="s">
        <v>382</v>
      </c>
      <c r="B3056" t="s">
        <v>382</v>
      </c>
      <c r="C3056" t="s">
        <v>22</v>
      </c>
      <c r="D3056" s="1">
        <v>45992</v>
      </c>
      <c r="E3056" s="1">
        <v>46006</v>
      </c>
      <c r="F3056" t="s">
        <v>171</v>
      </c>
      <c r="G3056">
        <v>1004.9</v>
      </c>
      <c r="H3056">
        <v>1004.8999999999999</v>
      </c>
      <c r="I3056" t="s">
        <v>90</v>
      </c>
    </row>
    <row r="3057" spans="1:9" x14ac:dyDescent="0.3">
      <c r="A3057" t="s">
        <v>154</v>
      </c>
      <c r="B3057" t="s">
        <v>154</v>
      </c>
      <c r="C3057" t="s">
        <v>91</v>
      </c>
      <c r="D3057" s="1">
        <v>45824</v>
      </c>
      <c r="E3057" s="1">
        <v>45830</v>
      </c>
      <c r="F3057" t="s">
        <v>325</v>
      </c>
      <c r="G3057">
        <v>32228.799999999999</v>
      </c>
      <c r="H3057">
        <v>31833.80000000005</v>
      </c>
      <c r="I3057" t="s">
        <v>90</v>
      </c>
    </row>
    <row r="3058" spans="1:9" x14ac:dyDescent="0.3">
      <c r="A3058" t="s">
        <v>265</v>
      </c>
      <c r="B3058" t="s">
        <v>265</v>
      </c>
      <c r="C3058" t="s">
        <v>33</v>
      </c>
      <c r="D3058" s="1">
        <v>45943</v>
      </c>
      <c r="E3058" s="1">
        <v>45949</v>
      </c>
      <c r="F3058" t="s">
        <v>190</v>
      </c>
      <c r="G3058">
        <v>301.8</v>
      </c>
      <c r="H3058">
        <v>301.8</v>
      </c>
      <c r="I3058" t="s">
        <v>90</v>
      </c>
    </row>
    <row r="3059" spans="1:9" x14ac:dyDescent="0.3">
      <c r="A3059" t="s">
        <v>198</v>
      </c>
      <c r="B3059" t="s">
        <v>198</v>
      </c>
      <c r="C3059" t="s">
        <v>124</v>
      </c>
      <c r="D3059" s="1">
        <v>45733</v>
      </c>
      <c r="E3059" s="1">
        <v>45739</v>
      </c>
      <c r="F3059" t="s">
        <v>251</v>
      </c>
      <c r="G3059">
        <v>200.1</v>
      </c>
      <c r="H3059">
        <v>188.1</v>
      </c>
      <c r="I3059" t="s">
        <v>90</v>
      </c>
    </row>
    <row r="3060" spans="1:9" x14ac:dyDescent="0.3">
      <c r="A3060" t="s">
        <v>211</v>
      </c>
      <c r="B3060" t="s">
        <v>211</v>
      </c>
      <c r="C3060" t="s">
        <v>91</v>
      </c>
      <c r="D3060" s="1">
        <v>45824</v>
      </c>
      <c r="E3060" s="1">
        <v>45838</v>
      </c>
      <c r="F3060" t="s">
        <v>197</v>
      </c>
      <c r="G3060">
        <v>3506.1</v>
      </c>
      <c r="H3060">
        <v>3506.099999999999</v>
      </c>
      <c r="I3060" t="s">
        <v>90</v>
      </c>
    </row>
    <row r="3061" spans="1:9" x14ac:dyDescent="0.3">
      <c r="A3061" t="s">
        <v>311</v>
      </c>
      <c r="B3061" t="s">
        <v>311</v>
      </c>
      <c r="C3061" t="s">
        <v>33</v>
      </c>
      <c r="D3061" s="1">
        <v>45950</v>
      </c>
      <c r="E3061" s="1">
        <v>45956</v>
      </c>
      <c r="F3061" t="s">
        <v>177</v>
      </c>
      <c r="G3061">
        <v>249.1</v>
      </c>
      <c r="H3061">
        <v>249.1</v>
      </c>
      <c r="I3061" t="s">
        <v>90</v>
      </c>
    </row>
    <row r="3062" spans="1:9" x14ac:dyDescent="0.3">
      <c r="A3062" t="s">
        <v>264</v>
      </c>
      <c r="B3062" t="s">
        <v>264</v>
      </c>
      <c r="C3062" t="s">
        <v>114</v>
      </c>
      <c r="D3062" s="1">
        <v>45901</v>
      </c>
      <c r="E3062" s="1">
        <v>45915</v>
      </c>
      <c r="F3062" t="s">
        <v>115</v>
      </c>
      <c r="G3062">
        <v>1146.9000000000001</v>
      </c>
      <c r="H3062">
        <v>1146.8999999999999</v>
      </c>
      <c r="I3062" t="s">
        <v>90</v>
      </c>
    </row>
    <row r="3063" spans="1:9" x14ac:dyDescent="0.3">
      <c r="A3063" t="s">
        <v>220</v>
      </c>
      <c r="B3063" t="s">
        <v>220</v>
      </c>
      <c r="C3063" t="s">
        <v>105</v>
      </c>
      <c r="D3063" s="1">
        <v>45839</v>
      </c>
      <c r="E3063" s="1">
        <v>45844</v>
      </c>
      <c r="F3063" t="s">
        <v>312</v>
      </c>
      <c r="G3063">
        <v>457</v>
      </c>
      <c r="H3063">
        <v>457</v>
      </c>
      <c r="I3063" t="s">
        <v>90</v>
      </c>
    </row>
    <row r="3064" spans="1:9" x14ac:dyDescent="0.3">
      <c r="A3064" t="s">
        <v>492</v>
      </c>
      <c r="B3064" t="s">
        <v>492</v>
      </c>
      <c r="C3064" t="s">
        <v>22</v>
      </c>
      <c r="D3064" s="1">
        <v>45992</v>
      </c>
      <c r="E3064" s="1">
        <v>46022</v>
      </c>
      <c r="F3064" t="s">
        <v>23</v>
      </c>
      <c r="G3064">
        <v>3463.2</v>
      </c>
      <c r="H3064">
        <v>3440.7000000000003</v>
      </c>
      <c r="I3064" t="s">
        <v>90</v>
      </c>
    </row>
    <row r="3065" spans="1:9" x14ac:dyDescent="0.3">
      <c r="A3065" t="s">
        <v>288</v>
      </c>
      <c r="B3065" t="s">
        <v>288</v>
      </c>
      <c r="C3065" t="s">
        <v>146</v>
      </c>
      <c r="D3065" s="1">
        <v>45786</v>
      </c>
      <c r="E3065" s="1">
        <v>45808</v>
      </c>
      <c r="F3065" t="s">
        <v>657</v>
      </c>
      <c r="G3065">
        <v>829.7</v>
      </c>
      <c r="H3065">
        <v>829.7</v>
      </c>
      <c r="I3065" t="s">
        <v>90</v>
      </c>
    </row>
    <row r="3066" spans="1:9" x14ac:dyDescent="0.3">
      <c r="A3066" t="s">
        <v>345</v>
      </c>
      <c r="B3066" t="s">
        <v>345</v>
      </c>
      <c r="C3066" t="s">
        <v>114</v>
      </c>
      <c r="D3066" s="1">
        <v>45901</v>
      </c>
      <c r="E3066" s="1">
        <v>45915</v>
      </c>
      <c r="F3066" t="s">
        <v>115</v>
      </c>
      <c r="G3066">
        <v>1526.4</v>
      </c>
      <c r="H3066">
        <v>1514.6</v>
      </c>
      <c r="I3066" t="s">
        <v>90</v>
      </c>
    </row>
    <row r="3067" spans="1:9" x14ac:dyDescent="0.3">
      <c r="A3067" t="s">
        <v>364</v>
      </c>
      <c r="B3067" t="s">
        <v>364</v>
      </c>
      <c r="C3067" t="s">
        <v>22</v>
      </c>
      <c r="D3067" s="1">
        <v>45992</v>
      </c>
      <c r="E3067" s="1">
        <v>46006</v>
      </c>
      <c r="F3067" t="s">
        <v>171</v>
      </c>
      <c r="G3067">
        <v>466</v>
      </c>
      <c r="H3067">
        <v>466</v>
      </c>
      <c r="I3067" t="s">
        <v>90</v>
      </c>
    </row>
    <row r="3068" spans="1:9" x14ac:dyDescent="0.3">
      <c r="A3068" t="s">
        <v>304</v>
      </c>
      <c r="B3068" t="s">
        <v>304</v>
      </c>
      <c r="C3068" t="s">
        <v>33</v>
      </c>
      <c r="D3068" s="1">
        <v>45931</v>
      </c>
      <c r="E3068" s="1">
        <v>45945</v>
      </c>
      <c r="F3068" t="s">
        <v>95</v>
      </c>
      <c r="G3068">
        <v>106.5</v>
      </c>
      <c r="H3068">
        <v>106.5</v>
      </c>
      <c r="I3068" t="s">
        <v>90</v>
      </c>
    </row>
    <row r="3069" spans="1:9" x14ac:dyDescent="0.3">
      <c r="A3069" t="s">
        <v>364</v>
      </c>
      <c r="B3069" t="s">
        <v>364</v>
      </c>
      <c r="C3069" t="s">
        <v>43</v>
      </c>
      <c r="D3069" s="1">
        <v>45962</v>
      </c>
      <c r="E3069" s="1">
        <v>45976</v>
      </c>
      <c r="F3069" t="s">
        <v>126</v>
      </c>
      <c r="G3069">
        <v>435.3</v>
      </c>
      <c r="H3069">
        <v>435.3</v>
      </c>
      <c r="I3069" t="s">
        <v>90</v>
      </c>
    </row>
    <row r="3070" spans="1:9" x14ac:dyDescent="0.3">
      <c r="A3070" t="s">
        <v>99</v>
      </c>
      <c r="B3070" t="s">
        <v>99</v>
      </c>
      <c r="C3070" t="s">
        <v>109</v>
      </c>
      <c r="D3070" s="1">
        <v>45689</v>
      </c>
      <c r="E3070" s="1">
        <v>45703</v>
      </c>
      <c r="F3070" t="s">
        <v>297</v>
      </c>
      <c r="G3070">
        <v>763.5</v>
      </c>
      <c r="H3070">
        <v>763.49999999999989</v>
      </c>
      <c r="I3070" t="s">
        <v>90</v>
      </c>
    </row>
    <row r="3071" spans="1:9" x14ac:dyDescent="0.3">
      <c r="A3071" t="s">
        <v>244</v>
      </c>
      <c r="B3071" t="s">
        <v>244</v>
      </c>
      <c r="C3071" t="s">
        <v>33</v>
      </c>
      <c r="D3071" s="1">
        <v>45950</v>
      </c>
      <c r="E3071" s="1">
        <v>45956</v>
      </c>
      <c r="F3071" t="s">
        <v>177</v>
      </c>
      <c r="G3071">
        <v>45.9</v>
      </c>
      <c r="H3071">
        <v>45.9</v>
      </c>
      <c r="I3071" t="s">
        <v>90</v>
      </c>
    </row>
    <row r="3072" spans="1:9" x14ac:dyDescent="0.3">
      <c r="A3072" t="s">
        <v>337</v>
      </c>
      <c r="B3072" t="s">
        <v>337</v>
      </c>
      <c r="C3072" t="s">
        <v>114</v>
      </c>
      <c r="D3072" s="1">
        <v>45922</v>
      </c>
      <c r="E3072" s="1">
        <v>45930</v>
      </c>
      <c r="F3072" t="s">
        <v>222</v>
      </c>
      <c r="G3072">
        <v>332.8</v>
      </c>
      <c r="H3072">
        <v>326.89999999999998</v>
      </c>
      <c r="I3072" t="s">
        <v>90</v>
      </c>
    </row>
    <row r="3073" spans="1:9" x14ac:dyDescent="0.3">
      <c r="A3073" t="s">
        <v>311</v>
      </c>
      <c r="B3073" t="s">
        <v>311</v>
      </c>
      <c r="C3073" t="s">
        <v>88</v>
      </c>
      <c r="D3073" s="1">
        <v>45771</v>
      </c>
      <c r="E3073" s="1">
        <v>45776</v>
      </c>
      <c r="F3073" t="s">
        <v>556</v>
      </c>
      <c r="G3073">
        <v>821.4</v>
      </c>
      <c r="H3073">
        <v>821.4</v>
      </c>
      <c r="I3073" t="s">
        <v>90</v>
      </c>
    </row>
    <row r="3074" spans="1:9" x14ac:dyDescent="0.3">
      <c r="A3074" t="s">
        <v>149</v>
      </c>
      <c r="B3074" t="s">
        <v>149</v>
      </c>
      <c r="C3074" t="s">
        <v>114</v>
      </c>
      <c r="D3074" s="1">
        <v>45901</v>
      </c>
      <c r="E3074" s="1">
        <v>45914</v>
      </c>
      <c r="F3074" t="s">
        <v>209</v>
      </c>
      <c r="G3074">
        <v>1091.7</v>
      </c>
      <c r="H3074">
        <v>1091.7</v>
      </c>
      <c r="I3074" t="s">
        <v>90</v>
      </c>
    </row>
    <row r="3075" spans="1:9" x14ac:dyDescent="0.3">
      <c r="A3075" t="s">
        <v>466</v>
      </c>
      <c r="B3075" t="s">
        <v>466</v>
      </c>
      <c r="C3075" t="s">
        <v>119</v>
      </c>
      <c r="D3075" s="1">
        <v>45673</v>
      </c>
      <c r="E3075" s="1">
        <v>45683</v>
      </c>
      <c r="F3075" t="s">
        <v>467</v>
      </c>
      <c r="G3075">
        <v>2056</v>
      </c>
      <c r="H3075">
        <v>2056</v>
      </c>
      <c r="I3075" t="s">
        <v>90</v>
      </c>
    </row>
    <row r="3076" spans="1:9" x14ac:dyDescent="0.3">
      <c r="A3076" t="s">
        <v>132</v>
      </c>
      <c r="B3076" t="s">
        <v>132</v>
      </c>
      <c r="C3076" t="s">
        <v>33</v>
      </c>
      <c r="D3076" s="1">
        <v>45946</v>
      </c>
      <c r="E3076" s="1">
        <v>45961</v>
      </c>
      <c r="F3076" t="s">
        <v>253</v>
      </c>
      <c r="G3076">
        <v>208.3</v>
      </c>
      <c r="H3076">
        <v>208.3</v>
      </c>
      <c r="I3076" t="s">
        <v>90</v>
      </c>
    </row>
    <row r="3077" spans="1:9" x14ac:dyDescent="0.3">
      <c r="A3077" t="s">
        <v>113</v>
      </c>
      <c r="B3077" t="s">
        <v>113</v>
      </c>
      <c r="C3077" t="s">
        <v>109</v>
      </c>
      <c r="D3077" s="1">
        <v>45689</v>
      </c>
      <c r="E3077" s="1">
        <v>45703</v>
      </c>
      <c r="F3077" t="s">
        <v>297</v>
      </c>
      <c r="G3077">
        <v>4192.3</v>
      </c>
      <c r="H3077">
        <v>3337.3000000000006</v>
      </c>
      <c r="I3077" t="s">
        <v>90</v>
      </c>
    </row>
    <row r="3078" spans="1:9" x14ac:dyDescent="0.3">
      <c r="A3078" t="s">
        <v>182</v>
      </c>
      <c r="B3078" t="s">
        <v>182</v>
      </c>
      <c r="C3078" t="s">
        <v>33</v>
      </c>
      <c r="D3078" s="1">
        <v>45931</v>
      </c>
      <c r="E3078" s="1">
        <v>45945</v>
      </c>
      <c r="F3078" t="s">
        <v>95</v>
      </c>
      <c r="G3078">
        <v>91.9</v>
      </c>
      <c r="H3078">
        <v>91.9</v>
      </c>
      <c r="I3078" t="s">
        <v>90</v>
      </c>
    </row>
    <row r="3079" spans="1:9" x14ac:dyDescent="0.3">
      <c r="A3079" t="s">
        <v>8</v>
      </c>
      <c r="B3079" t="s">
        <v>745</v>
      </c>
      <c r="C3079" t="s">
        <v>88</v>
      </c>
      <c r="D3079" s="1">
        <v>45735</v>
      </c>
      <c r="E3079" s="1">
        <v>45765</v>
      </c>
      <c r="F3079" t="s">
        <v>381</v>
      </c>
      <c r="G3079">
        <v>82619.600000000006</v>
      </c>
      <c r="H3079">
        <v>80413.799999999828</v>
      </c>
      <c r="I3079" t="s">
        <v>90</v>
      </c>
    </row>
    <row r="3080" spans="1:9" x14ac:dyDescent="0.3">
      <c r="A3080" t="s">
        <v>87</v>
      </c>
      <c r="B3080" t="s">
        <v>87</v>
      </c>
      <c r="C3080" t="s">
        <v>91</v>
      </c>
      <c r="D3080" s="1">
        <v>45809</v>
      </c>
      <c r="E3080" s="1">
        <v>45823</v>
      </c>
      <c r="F3080" t="s">
        <v>230</v>
      </c>
      <c r="G3080">
        <v>253</v>
      </c>
      <c r="H3080">
        <v>253</v>
      </c>
      <c r="I3080" t="s">
        <v>90</v>
      </c>
    </row>
    <row r="3081" spans="1:9" x14ac:dyDescent="0.3">
      <c r="A3081" t="s">
        <v>407</v>
      </c>
      <c r="B3081" t="s">
        <v>407</v>
      </c>
      <c r="C3081" t="s">
        <v>43</v>
      </c>
      <c r="D3081" s="1">
        <v>45962</v>
      </c>
      <c r="E3081" s="1">
        <v>45991</v>
      </c>
      <c r="F3081" t="s">
        <v>44</v>
      </c>
      <c r="G3081">
        <v>761.3</v>
      </c>
      <c r="H3081">
        <v>3174.400000000001</v>
      </c>
      <c r="I3081" t="s">
        <v>90</v>
      </c>
    </row>
    <row r="3082" spans="1:9" x14ac:dyDescent="0.3">
      <c r="A3082" t="s">
        <v>488</v>
      </c>
      <c r="B3082" t="s">
        <v>488</v>
      </c>
      <c r="C3082" t="s">
        <v>119</v>
      </c>
      <c r="D3082" s="1">
        <v>45673</v>
      </c>
      <c r="E3082" s="1">
        <v>45688</v>
      </c>
      <c r="F3082" t="s">
        <v>280</v>
      </c>
      <c r="G3082">
        <v>933.8</v>
      </c>
      <c r="H3082">
        <v>921.6</v>
      </c>
      <c r="I3082" t="s">
        <v>90</v>
      </c>
    </row>
    <row r="3083" spans="1:9" x14ac:dyDescent="0.3">
      <c r="A3083" t="s">
        <v>367</v>
      </c>
      <c r="B3083" t="s">
        <v>367</v>
      </c>
      <c r="C3083" t="s">
        <v>88</v>
      </c>
      <c r="D3083" s="1">
        <v>45748</v>
      </c>
      <c r="E3083" s="1">
        <v>45777</v>
      </c>
      <c r="F3083" t="s">
        <v>17</v>
      </c>
      <c r="G3083">
        <v>72.599999999999994</v>
      </c>
      <c r="H3083">
        <v>72.599999999999994</v>
      </c>
      <c r="I3083" t="s">
        <v>90</v>
      </c>
    </row>
    <row r="3084" spans="1:9" x14ac:dyDescent="0.3">
      <c r="A3084" t="s">
        <v>234</v>
      </c>
      <c r="B3084" t="s">
        <v>234</v>
      </c>
      <c r="C3084" t="s">
        <v>105</v>
      </c>
      <c r="D3084" s="1">
        <v>45842</v>
      </c>
      <c r="E3084" s="1">
        <v>45851</v>
      </c>
      <c r="F3084" t="s">
        <v>438</v>
      </c>
      <c r="G3084">
        <v>40</v>
      </c>
      <c r="H3084">
        <v>40</v>
      </c>
      <c r="I3084" t="s">
        <v>90</v>
      </c>
    </row>
    <row r="3085" spans="1:9" x14ac:dyDescent="0.3">
      <c r="A3085" t="s">
        <v>256</v>
      </c>
      <c r="B3085" t="s">
        <v>256</v>
      </c>
      <c r="C3085" t="s">
        <v>33</v>
      </c>
      <c r="D3085" s="1">
        <v>45946</v>
      </c>
      <c r="E3085" s="1">
        <v>45961</v>
      </c>
      <c r="F3085" t="s">
        <v>253</v>
      </c>
      <c r="G3085">
        <v>253.1</v>
      </c>
      <c r="H3085">
        <v>253.10000000000002</v>
      </c>
      <c r="I3085" t="s">
        <v>90</v>
      </c>
    </row>
    <row r="3086" spans="1:9" x14ac:dyDescent="0.3">
      <c r="A3086" t="s">
        <v>373</v>
      </c>
      <c r="B3086" t="s">
        <v>373</v>
      </c>
      <c r="C3086" t="s">
        <v>109</v>
      </c>
      <c r="D3086" s="1">
        <v>45689</v>
      </c>
      <c r="E3086" s="1">
        <v>45716</v>
      </c>
      <c r="F3086" t="s">
        <v>20</v>
      </c>
      <c r="G3086">
        <v>13400.4</v>
      </c>
      <c r="H3086">
        <v>13113.499999999996</v>
      </c>
      <c r="I3086" t="s">
        <v>90</v>
      </c>
    </row>
    <row r="3087" spans="1:9" x14ac:dyDescent="0.3">
      <c r="A3087" t="s">
        <v>145</v>
      </c>
      <c r="B3087" t="s">
        <v>145</v>
      </c>
      <c r="C3087" t="s">
        <v>88</v>
      </c>
      <c r="D3087" s="1">
        <v>45775</v>
      </c>
      <c r="E3087" s="1">
        <v>45781</v>
      </c>
      <c r="F3087" t="s">
        <v>338</v>
      </c>
      <c r="G3087">
        <v>57</v>
      </c>
      <c r="H3087">
        <v>57</v>
      </c>
      <c r="I3087" t="s">
        <v>90</v>
      </c>
    </row>
    <row r="3088" spans="1:9" x14ac:dyDescent="0.3">
      <c r="A3088" t="s">
        <v>272</v>
      </c>
      <c r="B3088" t="s">
        <v>272</v>
      </c>
      <c r="C3088" t="s">
        <v>97</v>
      </c>
      <c r="D3088" s="1">
        <v>45885</v>
      </c>
      <c r="E3088" s="1">
        <v>45900</v>
      </c>
      <c r="F3088" t="s">
        <v>98</v>
      </c>
      <c r="G3088">
        <v>1091.4000000000001</v>
      </c>
      <c r="H3088">
        <v>1091.4000000000001</v>
      </c>
      <c r="I3088" t="s">
        <v>90</v>
      </c>
    </row>
    <row r="3089" spans="1:9" x14ac:dyDescent="0.3">
      <c r="A3089" t="s">
        <v>107</v>
      </c>
      <c r="B3089" t="s">
        <v>107</v>
      </c>
      <c r="C3089" t="s">
        <v>91</v>
      </c>
      <c r="D3089" s="1">
        <v>45809</v>
      </c>
      <c r="E3089" s="1">
        <v>45823</v>
      </c>
      <c r="F3089" t="s">
        <v>230</v>
      </c>
      <c r="G3089">
        <v>445.5</v>
      </c>
      <c r="H3089">
        <v>445.5</v>
      </c>
      <c r="I3089" t="s">
        <v>90</v>
      </c>
    </row>
    <row r="3090" spans="1:9" x14ac:dyDescent="0.3">
      <c r="A3090" t="s">
        <v>158</v>
      </c>
      <c r="B3090" t="s">
        <v>158</v>
      </c>
      <c r="C3090" t="s">
        <v>91</v>
      </c>
      <c r="D3090" s="1">
        <v>45824</v>
      </c>
      <c r="E3090" s="1">
        <v>45838</v>
      </c>
      <c r="F3090" t="s">
        <v>197</v>
      </c>
      <c r="G3090">
        <v>779.7</v>
      </c>
      <c r="H3090">
        <v>779.7</v>
      </c>
      <c r="I3090" t="s">
        <v>90</v>
      </c>
    </row>
    <row r="3091" spans="1:9" x14ac:dyDescent="0.3">
      <c r="A3091" t="s">
        <v>94</v>
      </c>
      <c r="B3091" t="s">
        <v>94</v>
      </c>
      <c r="C3091" t="s">
        <v>22</v>
      </c>
      <c r="D3091" s="1">
        <v>46007</v>
      </c>
      <c r="E3091" s="1">
        <v>46022</v>
      </c>
      <c r="F3091" t="s">
        <v>117</v>
      </c>
      <c r="G3091">
        <v>118</v>
      </c>
      <c r="H3091">
        <v>118</v>
      </c>
      <c r="I3091" t="s">
        <v>90</v>
      </c>
    </row>
    <row r="3092" spans="1:9" x14ac:dyDescent="0.3">
      <c r="A3092" t="s">
        <v>274</v>
      </c>
      <c r="B3092" t="s">
        <v>274</v>
      </c>
      <c r="C3092" t="s">
        <v>97</v>
      </c>
      <c r="D3092" s="1">
        <v>45870</v>
      </c>
      <c r="E3092" s="1">
        <v>45884</v>
      </c>
      <c r="F3092" t="s">
        <v>215</v>
      </c>
      <c r="G3092">
        <v>831.10000000000014</v>
      </c>
      <c r="H3092">
        <v>831.09999999999991</v>
      </c>
      <c r="I3092" t="s">
        <v>90</v>
      </c>
    </row>
    <row r="3093" spans="1:9" x14ac:dyDescent="0.3">
      <c r="A3093" t="s">
        <v>205</v>
      </c>
      <c r="B3093" t="s">
        <v>205</v>
      </c>
      <c r="C3093" t="s">
        <v>91</v>
      </c>
      <c r="D3093" s="1">
        <v>45809</v>
      </c>
      <c r="E3093" s="1">
        <v>45823</v>
      </c>
      <c r="F3093" t="s">
        <v>230</v>
      </c>
      <c r="G3093">
        <v>432.6</v>
      </c>
      <c r="H3093">
        <v>432.6</v>
      </c>
      <c r="I3093" t="s">
        <v>90</v>
      </c>
    </row>
    <row r="3094" spans="1:9" x14ac:dyDescent="0.3">
      <c r="A3094" t="s">
        <v>96</v>
      </c>
      <c r="B3094" t="s">
        <v>96</v>
      </c>
      <c r="C3094" t="s">
        <v>97</v>
      </c>
      <c r="D3094" s="1">
        <v>45885</v>
      </c>
      <c r="E3094" s="1">
        <v>45900</v>
      </c>
      <c r="F3094" t="s">
        <v>98</v>
      </c>
      <c r="G3094">
        <v>757.6</v>
      </c>
      <c r="H3094">
        <v>757.6</v>
      </c>
      <c r="I3094" t="s">
        <v>90</v>
      </c>
    </row>
    <row r="3095" spans="1:9" x14ac:dyDescent="0.3">
      <c r="A3095" t="s">
        <v>145</v>
      </c>
      <c r="B3095" t="s">
        <v>145</v>
      </c>
      <c r="C3095" t="s">
        <v>146</v>
      </c>
      <c r="D3095" s="1">
        <v>45782</v>
      </c>
      <c r="E3095" s="1">
        <v>45788</v>
      </c>
      <c r="F3095" t="s">
        <v>449</v>
      </c>
      <c r="G3095">
        <v>95</v>
      </c>
      <c r="H3095">
        <v>95</v>
      </c>
      <c r="I3095" t="s">
        <v>90</v>
      </c>
    </row>
    <row r="3096" spans="1:9" x14ac:dyDescent="0.3">
      <c r="A3096" t="s">
        <v>272</v>
      </c>
      <c r="B3096" t="s">
        <v>272</v>
      </c>
      <c r="C3096" t="s">
        <v>124</v>
      </c>
      <c r="D3096" s="1">
        <v>45732</v>
      </c>
      <c r="E3096" s="1">
        <v>45747</v>
      </c>
      <c r="F3096" t="s">
        <v>183</v>
      </c>
      <c r="G3096">
        <v>2856</v>
      </c>
      <c r="H3096">
        <v>2875.8</v>
      </c>
      <c r="I3096" t="s">
        <v>90</v>
      </c>
    </row>
    <row r="3097" spans="1:9" x14ac:dyDescent="0.3">
      <c r="A3097" t="s">
        <v>107</v>
      </c>
      <c r="B3097" t="s">
        <v>107</v>
      </c>
      <c r="C3097" t="s">
        <v>33</v>
      </c>
      <c r="D3097" s="1">
        <v>45943</v>
      </c>
      <c r="E3097" s="1">
        <v>45949</v>
      </c>
      <c r="F3097" t="s">
        <v>190</v>
      </c>
      <c r="G3097">
        <v>112</v>
      </c>
      <c r="H3097">
        <v>112</v>
      </c>
      <c r="I3097" t="s">
        <v>90</v>
      </c>
    </row>
    <row r="3098" spans="1:9" x14ac:dyDescent="0.3">
      <c r="A3098" t="s">
        <v>322</v>
      </c>
      <c r="B3098" t="s">
        <v>322</v>
      </c>
      <c r="C3098" t="s">
        <v>91</v>
      </c>
      <c r="D3098" s="1">
        <v>45824</v>
      </c>
      <c r="E3098" s="1">
        <v>45838</v>
      </c>
      <c r="F3098" t="s">
        <v>197</v>
      </c>
      <c r="G3098">
        <v>8930.7000000000007</v>
      </c>
      <c r="H3098">
        <v>8581.6</v>
      </c>
      <c r="I3098" t="s">
        <v>90</v>
      </c>
    </row>
    <row r="3099" spans="1:9" x14ac:dyDescent="0.3">
      <c r="A3099" t="s">
        <v>367</v>
      </c>
      <c r="B3099" t="s">
        <v>367</v>
      </c>
      <c r="C3099" t="s">
        <v>105</v>
      </c>
      <c r="D3099" s="1">
        <v>45839</v>
      </c>
      <c r="E3099" s="1">
        <v>45853</v>
      </c>
      <c r="F3099" t="s">
        <v>225</v>
      </c>
      <c r="G3099">
        <v>311.2</v>
      </c>
      <c r="H3099">
        <v>311.2</v>
      </c>
      <c r="I3099" t="s">
        <v>90</v>
      </c>
    </row>
    <row r="3100" spans="1:9" x14ac:dyDescent="0.3">
      <c r="A3100" t="s">
        <v>264</v>
      </c>
      <c r="B3100" t="s">
        <v>264</v>
      </c>
      <c r="C3100" t="s">
        <v>146</v>
      </c>
      <c r="D3100" s="1">
        <v>45778</v>
      </c>
      <c r="E3100" s="1">
        <v>45807</v>
      </c>
      <c r="F3100" t="s">
        <v>166</v>
      </c>
      <c r="G3100">
        <v>1904.2</v>
      </c>
      <c r="H3100">
        <v>1904.2000000000003</v>
      </c>
      <c r="I3100" t="s">
        <v>90</v>
      </c>
    </row>
    <row r="3101" spans="1:9" x14ac:dyDescent="0.3">
      <c r="A3101" t="s">
        <v>320</v>
      </c>
      <c r="B3101" t="s">
        <v>320</v>
      </c>
      <c r="C3101" t="s">
        <v>109</v>
      </c>
      <c r="D3101" s="1">
        <v>45689</v>
      </c>
      <c r="E3101" s="1">
        <v>45697</v>
      </c>
      <c r="F3101" t="s">
        <v>423</v>
      </c>
      <c r="G3101">
        <v>1168</v>
      </c>
      <c r="H3101">
        <v>1168.0000000000002</v>
      </c>
      <c r="I3101" t="s">
        <v>90</v>
      </c>
    </row>
    <row r="3102" spans="1:9" x14ac:dyDescent="0.3">
      <c r="A3102" t="s">
        <v>132</v>
      </c>
      <c r="B3102" t="s">
        <v>132</v>
      </c>
      <c r="C3102" t="s">
        <v>33</v>
      </c>
      <c r="D3102" s="1">
        <v>45931</v>
      </c>
      <c r="E3102" s="1">
        <v>45945</v>
      </c>
      <c r="F3102" t="s">
        <v>95</v>
      </c>
      <c r="G3102">
        <v>196.9</v>
      </c>
      <c r="H3102">
        <v>202.8</v>
      </c>
      <c r="I3102" t="s">
        <v>90</v>
      </c>
    </row>
    <row r="3103" spans="1:9" x14ac:dyDescent="0.3">
      <c r="A3103" t="s">
        <v>159</v>
      </c>
      <c r="B3103" t="s">
        <v>159</v>
      </c>
      <c r="C3103" t="s">
        <v>114</v>
      </c>
      <c r="D3103" s="1">
        <v>45901</v>
      </c>
      <c r="E3103" s="1">
        <v>45930</v>
      </c>
      <c r="F3103" t="s">
        <v>13</v>
      </c>
      <c r="G3103">
        <v>3697.6</v>
      </c>
      <c r="H3103">
        <v>3829.3999999999996</v>
      </c>
      <c r="I3103" t="s">
        <v>90</v>
      </c>
    </row>
    <row r="3104" spans="1:9" x14ac:dyDescent="0.3">
      <c r="A3104" t="s">
        <v>431</v>
      </c>
      <c r="B3104" t="s">
        <v>431</v>
      </c>
      <c r="C3104" t="s">
        <v>119</v>
      </c>
      <c r="D3104" s="1">
        <v>45673</v>
      </c>
      <c r="E3104" s="1">
        <v>45688</v>
      </c>
      <c r="F3104" t="s">
        <v>280</v>
      </c>
      <c r="G3104">
        <v>1057.97</v>
      </c>
      <c r="H3104">
        <v>1053</v>
      </c>
      <c r="I3104" t="s">
        <v>90</v>
      </c>
    </row>
    <row r="3105" spans="1:9" x14ac:dyDescent="0.3">
      <c r="A3105" t="s">
        <v>327</v>
      </c>
      <c r="B3105" t="s">
        <v>327</v>
      </c>
      <c r="C3105" t="s">
        <v>22</v>
      </c>
      <c r="D3105" s="1">
        <v>45992</v>
      </c>
      <c r="E3105" s="1">
        <v>46012</v>
      </c>
      <c r="F3105" t="s">
        <v>201</v>
      </c>
      <c r="G3105">
        <v>585.9</v>
      </c>
      <c r="H3105">
        <v>585.9</v>
      </c>
      <c r="I3105" t="s">
        <v>90</v>
      </c>
    </row>
    <row r="3106" spans="1:9" x14ac:dyDescent="0.3">
      <c r="A3106" t="s">
        <v>159</v>
      </c>
      <c r="B3106" t="s">
        <v>159</v>
      </c>
      <c r="C3106" t="s">
        <v>97</v>
      </c>
      <c r="D3106" s="1">
        <v>45870</v>
      </c>
      <c r="E3106" s="1">
        <v>45900</v>
      </c>
      <c r="F3106" t="s">
        <v>38</v>
      </c>
      <c r="G3106">
        <v>2504</v>
      </c>
      <c r="H3106">
        <v>2504</v>
      </c>
      <c r="I3106" t="s">
        <v>90</v>
      </c>
    </row>
    <row r="3107" spans="1:9" x14ac:dyDescent="0.3">
      <c r="A3107" t="s">
        <v>99</v>
      </c>
      <c r="B3107" t="s">
        <v>99</v>
      </c>
      <c r="C3107" t="s">
        <v>114</v>
      </c>
      <c r="D3107" s="1">
        <v>45901</v>
      </c>
      <c r="E3107" s="1">
        <v>45915</v>
      </c>
      <c r="F3107" t="s">
        <v>115</v>
      </c>
      <c r="G3107">
        <v>894.4</v>
      </c>
      <c r="H3107">
        <v>954.4</v>
      </c>
      <c r="I3107" t="s">
        <v>90</v>
      </c>
    </row>
    <row r="3108" spans="1:9" x14ac:dyDescent="0.3">
      <c r="A3108" t="s">
        <v>288</v>
      </c>
      <c r="B3108" t="s">
        <v>288</v>
      </c>
      <c r="C3108" t="s">
        <v>124</v>
      </c>
      <c r="D3108" s="1">
        <v>45717</v>
      </c>
      <c r="E3108" s="1">
        <v>45731</v>
      </c>
      <c r="F3108" t="s">
        <v>125</v>
      </c>
      <c r="G3108">
        <v>633.1</v>
      </c>
      <c r="H3108">
        <v>633.09999999999991</v>
      </c>
      <c r="I3108" t="s">
        <v>90</v>
      </c>
    </row>
    <row r="3109" spans="1:9" x14ac:dyDescent="0.3">
      <c r="A3109" t="s">
        <v>337</v>
      </c>
      <c r="B3109" t="s">
        <v>337</v>
      </c>
      <c r="C3109" t="s">
        <v>22</v>
      </c>
      <c r="D3109" s="1">
        <v>46013</v>
      </c>
      <c r="E3109" s="1">
        <v>46022</v>
      </c>
      <c r="F3109" t="s">
        <v>323</v>
      </c>
      <c r="G3109">
        <v>305.2</v>
      </c>
      <c r="H3109">
        <v>305.20000000000005</v>
      </c>
      <c r="I3109" t="s">
        <v>90</v>
      </c>
    </row>
    <row r="3110" spans="1:9" x14ac:dyDescent="0.3">
      <c r="A3110" t="s">
        <v>249</v>
      </c>
      <c r="B3110" t="s">
        <v>249</v>
      </c>
      <c r="C3110" t="s">
        <v>33</v>
      </c>
      <c r="D3110" s="1">
        <v>45931</v>
      </c>
      <c r="E3110" s="1">
        <v>45942</v>
      </c>
      <c r="F3110" t="s">
        <v>236</v>
      </c>
      <c r="G3110">
        <v>11253.8</v>
      </c>
      <c r="H3110">
        <v>11324.599999999999</v>
      </c>
      <c r="I3110" t="s">
        <v>90</v>
      </c>
    </row>
    <row r="3111" spans="1:9" x14ac:dyDescent="0.3">
      <c r="A3111" t="s">
        <v>198</v>
      </c>
      <c r="B3111" t="s">
        <v>198</v>
      </c>
      <c r="C3111" t="s">
        <v>105</v>
      </c>
      <c r="D3111" s="1">
        <v>45839</v>
      </c>
      <c r="E3111" s="1">
        <v>45844</v>
      </c>
      <c r="F3111" t="s">
        <v>312</v>
      </c>
      <c r="G3111">
        <v>168</v>
      </c>
      <c r="H3111">
        <v>168</v>
      </c>
      <c r="I3111" t="s">
        <v>90</v>
      </c>
    </row>
    <row r="3112" spans="1:9" x14ac:dyDescent="0.3">
      <c r="A3112" t="s">
        <v>192</v>
      </c>
      <c r="B3112" t="s">
        <v>192</v>
      </c>
      <c r="C3112" t="s">
        <v>124</v>
      </c>
      <c r="D3112" s="1">
        <v>45732</v>
      </c>
      <c r="E3112" s="1">
        <v>45747</v>
      </c>
      <c r="F3112" t="s">
        <v>183</v>
      </c>
      <c r="G3112">
        <v>3783.9</v>
      </c>
      <c r="H3112">
        <v>3783.9000000000005</v>
      </c>
      <c r="I3112" t="s">
        <v>90</v>
      </c>
    </row>
    <row r="3113" spans="1:9" x14ac:dyDescent="0.3">
      <c r="A3113" t="s">
        <v>145</v>
      </c>
      <c r="B3113" t="s">
        <v>145</v>
      </c>
      <c r="C3113" t="s">
        <v>88</v>
      </c>
      <c r="D3113" s="1">
        <v>45754</v>
      </c>
      <c r="E3113" s="1">
        <v>45760</v>
      </c>
      <c r="F3113" t="s">
        <v>319</v>
      </c>
      <c r="G3113">
        <v>152</v>
      </c>
      <c r="H3113">
        <v>152</v>
      </c>
      <c r="I3113" t="s">
        <v>90</v>
      </c>
    </row>
    <row r="3114" spans="1:9" x14ac:dyDescent="0.3">
      <c r="A3114" t="s">
        <v>145</v>
      </c>
      <c r="B3114" t="s">
        <v>145</v>
      </c>
      <c r="C3114" t="s">
        <v>43</v>
      </c>
      <c r="D3114" s="1">
        <v>45971</v>
      </c>
      <c r="E3114" s="1">
        <v>45977</v>
      </c>
      <c r="F3114" t="s">
        <v>180</v>
      </c>
      <c r="G3114">
        <v>139.19999999999999</v>
      </c>
      <c r="H3114">
        <v>139.19999999999999</v>
      </c>
      <c r="I3114" t="s">
        <v>90</v>
      </c>
    </row>
    <row r="3115" spans="1:9" x14ac:dyDescent="0.3">
      <c r="A3115" t="s">
        <v>265</v>
      </c>
      <c r="B3115" t="s">
        <v>265</v>
      </c>
      <c r="C3115" t="s">
        <v>43</v>
      </c>
      <c r="D3115" s="1">
        <v>45971</v>
      </c>
      <c r="E3115" s="1">
        <v>45977</v>
      </c>
      <c r="F3115" t="s">
        <v>180</v>
      </c>
      <c r="G3115">
        <v>235</v>
      </c>
      <c r="H3115">
        <v>235.00000000000003</v>
      </c>
      <c r="I3115" t="s">
        <v>90</v>
      </c>
    </row>
    <row r="3116" spans="1:9" x14ac:dyDescent="0.3">
      <c r="A3116" t="s">
        <v>27</v>
      </c>
      <c r="B3116" t="s">
        <v>747</v>
      </c>
      <c r="C3116" t="s">
        <v>124</v>
      </c>
      <c r="D3116" s="1">
        <v>45717</v>
      </c>
      <c r="E3116" s="1">
        <v>45732</v>
      </c>
      <c r="F3116" t="s">
        <v>356</v>
      </c>
      <c r="G3116">
        <v>2577.6999999999998</v>
      </c>
      <c r="H3116">
        <v>5147.7999999999993</v>
      </c>
      <c r="I3116" t="s">
        <v>90</v>
      </c>
    </row>
    <row r="3117" spans="1:9" x14ac:dyDescent="0.3">
      <c r="A3117" t="s">
        <v>244</v>
      </c>
      <c r="B3117" t="s">
        <v>244</v>
      </c>
      <c r="C3117" t="s">
        <v>43</v>
      </c>
      <c r="D3117" s="1">
        <v>45962</v>
      </c>
      <c r="E3117" s="1">
        <v>45984</v>
      </c>
      <c r="F3117" t="s">
        <v>93</v>
      </c>
      <c r="G3117">
        <v>47.9</v>
      </c>
      <c r="H3117">
        <v>47.9</v>
      </c>
      <c r="I3117" t="s">
        <v>90</v>
      </c>
    </row>
    <row r="3118" spans="1:9" x14ac:dyDescent="0.3">
      <c r="A3118" t="s">
        <v>188</v>
      </c>
      <c r="B3118" t="s">
        <v>188</v>
      </c>
      <c r="C3118" t="s">
        <v>88</v>
      </c>
      <c r="D3118" s="1">
        <v>45748</v>
      </c>
      <c r="E3118" s="1">
        <v>45777</v>
      </c>
      <c r="F3118" t="s">
        <v>17</v>
      </c>
      <c r="G3118">
        <v>425.7</v>
      </c>
      <c r="H3118">
        <v>425.70000000000005</v>
      </c>
      <c r="I3118" t="s">
        <v>90</v>
      </c>
    </row>
    <row r="3119" spans="1:9" x14ac:dyDescent="0.3">
      <c r="A3119" t="s">
        <v>128</v>
      </c>
      <c r="B3119" t="s">
        <v>128</v>
      </c>
      <c r="C3119" t="s">
        <v>43</v>
      </c>
      <c r="D3119" s="1">
        <v>45962</v>
      </c>
      <c r="E3119" s="1">
        <v>45976</v>
      </c>
      <c r="F3119" t="s">
        <v>126</v>
      </c>
      <c r="G3119">
        <v>2411</v>
      </c>
      <c r="H3119">
        <v>2411</v>
      </c>
      <c r="I3119" t="s">
        <v>90</v>
      </c>
    </row>
    <row r="3120" spans="1:9" x14ac:dyDescent="0.3">
      <c r="A3120" t="s">
        <v>35</v>
      </c>
      <c r="B3120" t="s">
        <v>748</v>
      </c>
      <c r="C3120" t="s">
        <v>105</v>
      </c>
      <c r="D3120" s="1">
        <v>45839</v>
      </c>
      <c r="E3120" s="1">
        <v>45853</v>
      </c>
      <c r="F3120" t="s">
        <v>225</v>
      </c>
      <c r="G3120">
        <v>2252.1</v>
      </c>
      <c r="H3120">
        <v>2252.1</v>
      </c>
      <c r="I3120" t="s">
        <v>90</v>
      </c>
    </row>
    <row r="3121" spans="1:9" x14ac:dyDescent="0.3">
      <c r="A3121" t="s">
        <v>186</v>
      </c>
      <c r="B3121" t="s">
        <v>186</v>
      </c>
      <c r="C3121" t="s">
        <v>88</v>
      </c>
      <c r="D3121" s="1">
        <v>45762</v>
      </c>
      <c r="E3121" s="1">
        <v>45762</v>
      </c>
      <c r="F3121" t="s">
        <v>436</v>
      </c>
      <c r="G3121">
        <v>12</v>
      </c>
      <c r="H3121">
        <v>12</v>
      </c>
      <c r="I3121" t="s">
        <v>90</v>
      </c>
    </row>
    <row r="3122" spans="1:9" x14ac:dyDescent="0.3">
      <c r="A3122" t="s">
        <v>21</v>
      </c>
      <c r="B3122" t="s">
        <v>743</v>
      </c>
      <c r="C3122" t="s">
        <v>97</v>
      </c>
      <c r="D3122" s="1">
        <v>45885</v>
      </c>
      <c r="E3122" s="1">
        <v>45900</v>
      </c>
      <c r="F3122" t="s">
        <v>98</v>
      </c>
      <c r="G3122">
        <v>1141.7</v>
      </c>
      <c r="H3122">
        <v>1141.7</v>
      </c>
      <c r="I3122" t="s">
        <v>90</v>
      </c>
    </row>
    <row r="3123" spans="1:9" x14ac:dyDescent="0.3">
      <c r="A3123" t="s">
        <v>331</v>
      </c>
      <c r="B3123" t="s">
        <v>331</v>
      </c>
      <c r="C3123" t="s">
        <v>88</v>
      </c>
      <c r="D3123" s="1">
        <v>45748</v>
      </c>
      <c r="E3123" s="1">
        <v>45762</v>
      </c>
      <c r="F3123" t="s">
        <v>112</v>
      </c>
      <c r="G3123">
        <v>6555.5</v>
      </c>
      <c r="H3123">
        <v>6555.4999999999973</v>
      </c>
      <c r="I3123" t="s">
        <v>90</v>
      </c>
    </row>
    <row r="3124" spans="1:9" x14ac:dyDescent="0.3">
      <c r="A3124" t="s">
        <v>102</v>
      </c>
      <c r="B3124" t="s">
        <v>102</v>
      </c>
      <c r="C3124" t="s">
        <v>109</v>
      </c>
      <c r="D3124" s="1">
        <v>45712</v>
      </c>
      <c r="E3124" s="1">
        <v>45716</v>
      </c>
      <c r="F3124" t="s">
        <v>489</v>
      </c>
      <c r="G3124">
        <v>72</v>
      </c>
      <c r="H3124">
        <v>72</v>
      </c>
      <c r="I3124" t="s">
        <v>90</v>
      </c>
    </row>
    <row r="3125" spans="1:9" x14ac:dyDescent="0.3">
      <c r="A3125" t="s">
        <v>418</v>
      </c>
      <c r="B3125" t="s">
        <v>418</v>
      </c>
      <c r="C3125" t="s">
        <v>105</v>
      </c>
      <c r="D3125" s="1">
        <v>45839</v>
      </c>
      <c r="E3125" s="1">
        <v>45869</v>
      </c>
      <c r="F3125" t="s">
        <v>26</v>
      </c>
      <c r="G3125">
        <v>608</v>
      </c>
      <c r="H3125">
        <v>608</v>
      </c>
      <c r="I3125" t="s">
        <v>90</v>
      </c>
    </row>
    <row r="3126" spans="1:9" x14ac:dyDescent="0.3">
      <c r="A3126" t="s">
        <v>301</v>
      </c>
      <c r="B3126" t="s">
        <v>301</v>
      </c>
      <c r="C3126" t="s">
        <v>91</v>
      </c>
      <c r="D3126" s="1">
        <v>45809</v>
      </c>
      <c r="E3126" s="1">
        <v>45823</v>
      </c>
      <c r="F3126" t="s">
        <v>230</v>
      </c>
      <c r="G3126">
        <v>30352.6</v>
      </c>
      <c r="H3126">
        <v>30296.300000000036</v>
      </c>
      <c r="I3126" t="s">
        <v>90</v>
      </c>
    </row>
    <row r="3127" spans="1:9" x14ac:dyDescent="0.3">
      <c r="A3127" t="s">
        <v>157</v>
      </c>
      <c r="B3127" t="s">
        <v>157</v>
      </c>
      <c r="C3127" t="s">
        <v>119</v>
      </c>
      <c r="D3127" s="1">
        <v>45673</v>
      </c>
      <c r="E3127" s="1">
        <v>45688</v>
      </c>
      <c r="F3127" t="s">
        <v>280</v>
      </c>
      <c r="G3127">
        <v>3497.5999999999985</v>
      </c>
      <c r="H3127">
        <v>3497.599999999999</v>
      </c>
      <c r="I3127" t="s">
        <v>90</v>
      </c>
    </row>
    <row r="3128" spans="1:9" x14ac:dyDescent="0.3">
      <c r="A3128" t="s">
        <v>170</v>
      </c>
      <c r="B3128" t="s">
        <v>170</v>
      </c>
      <c r="C3128" t="s">
        <v>33</v>
      </c>
      <c r="D3128" s="1">
        <v>45931</v>
      </c>
      <c r="E3128" s="1">
        <v>45961</v>
      </c>
      <c r="F3128" t="s">
        <v>34</v>
      </c>
      <c r="G3128">
        <v>7124.8</v>
      </c>
      <c r="H3128">
        <v>7148.3999999999969</v>
      </c>
      <c r="I3128" t="s">
        <v>90</v>
      </c>
    </row>
    <row r="3129" spans="1:9" x14ac:dyDescent="0.3">
      <c r="A3129" t="s">
        <v>394</v>
      </c>
      <c r="B3129" t="s">
        <v>394</v>
      </c>
      <c r="C3129" t="s">
        <v>43</v>
      </c>
      <c r="D3129" s="1">
        <v>45977</v>
      </c>
      <c r="E3129" s="1">
        <v>45991</v>
      </c>
      <c r="F3129" t="s">
        <v>133</v>
      </c>
      <c r="G3129">
        <v>375.6</v>
      </c>
      <c r="H3129">
        <v>375.59999999999997</v>
      </c>
      <c r="I3129" t="s">
        <v>90</v>
      </c>
    </row>
    <row r="3130" spans="1:9" x14ac:dyDescent="0.3">
      <c r="A3130" t="s">
        <v>198</v>
      </c>
      <c r="B3130" t="s">
        <v>198</v>
      </c>
      <c r="C3130" t="s">
        <v>105</v>
      </c>
      <c r="D3130" s="1">
        <v>45852</v>
      </c>
      <c r="E3130" s="1">
        <v>45858</v>
      </c>
      <c r="F3130" t="s">
        <v>305</v>
      </c>
      <c r="G3130">
        <v>333.8</v>
      </c>
      <c r="H3130">
        <v>240.3</v>
      </c>
      <c r="I3130" t="s">
        <v>90</v>
      </c>
    </row>
    <row r="3131" spans="1:9" x14ac:dyDescent="0.3">
      <c r="A3131" t="s">
        <v>295</v>
      </c>
      <c r="B3131" t="s">
        <v>295</v>
      </c>
      <c r="C3131" t="s">
        <v>91</v>
      </c>
      <c r="D3131" s="1">
        <v>45809</v>
      </c>
      <c r="E3131" s="1">
        <v>45823</v>
      </c>
      <c r="F3131" t="s">
        <v>230</v>
      </c>
      <c r="G3131">
        <v>431.8</v>
      </c>
      <c r="H3131">
        <v>431.8</v>
      </c>
      <c r="I3131" t="s">
        <v>90</v>
      </c>
    </row>
    <row r="3132" spans="1:9" x14ac:dyDescent="0.3">
      <c r="A3132" t="s">
        <v>264</v>
      </c>
      <c r="B3132" t="s">
        <v>264</v>
      </c>
      <c r="C3132" t="s">
        <v>91</v>
      </c>
      <c r="D3132" s="1">
        <v>45824</v>
      </c>
      <c r="E3132" s="1">
        <v>45838</v>
      </c>
      <c r="F3132" t="s">
        <v>197</v>
      </c>
      <c r="G3132">
        <v>1067.5999999999999</v>
      </c>
      <c r="H3132">
        <v>1067.5999999999999</v>
      </c>
      <c r="I3132" t="s">
        <v>90</v>
      </c>
    </row>
    <row r="3133" spans="1:9" x14ac:dyDescent="0.3">
      <c r="A3133" t="s">
        <v>287</v>
      </c>
      <c r="B3133" t="s">
        <v>287</v>
      </c>
      <c r="C3133" t="s">
        <v>105</v>
      </c>
      <c r="D3133" s="1">
        <v>45854</v>
      </c>
      <c r="E3133" s="1">
        <v>45869</v>
      </c>
      <c r="F3133" t="s">
        <v>106</v>
      </c>
      <c r="G3133">
        <v>1054.7</v>
      </c>
      <c r="H3133">
        <v>1054.6999999999998</v>
      </c>
      <c r="I3133" t="s">
        <v>90</v>
      </c>
    </row>
    <row r="3134" spans="1:9" x14ac:dyDescent="0.3">
      <c r="A3134" t="s">
        <v>329</v>
      </c>
      <c r="B3134" t="s">
        <v>329</v>
      </c>
      <c r="C3134" t="s">
        <v>105</v>
      </c>
      <c r="D3134" s="1">
        <v>45852</v>
      </c>
      <c r="E3134" s="1">
        <v>45858</v>
      </c>
      <c r="F3134" t="s">
        <v>305</v>
      </c>
      <c r="G3134">
        <v>75</v>
      </c>
      <c r="H3134">
        <v>75</v>
      </c>
      <c r="I3134" t="s">
        <v>90</v>
      </c>
    </row>
    <row r="3135" spans="1:9" x14ac:dyDescent="0.3">
      <c r="A3135" t="s">
        <v>168</v>
      </c>
      <c r="B3135" t="s">
        <v>168</v>
      </c>
      <c r="C3135" t="s">
        <v>97</v>
      </c>
      <c r="D3135" s="1">
        <v>45885</v>
      </c>
      <c r="E3135" s="1">
        <v>45900</v>
      </c>
      <c r="F3135" t="s">
        <v>98</v>
      </c>
      <c r="G3135">
        <v>1396.2</v>
      </c>
      <c r="H3135">
        <v>1396.2000000000003</v>
      </c>
      <c r="I3135" t="s">
        <v>90</v>
      </c>
    </row>
    <row r="3136" spans="1:9" x14ac:dyDescent="0.3">
      <c r="A3136" t="s">
        <v>187</v>
      </c>
      <c r="B3136" t="s">
        <v>187</v>
      </c>
      <c r="C3136" t="s">
        <v>43</v>
      </c>
      <c r="D3136" s="1">
        <v>45962</v>
      </c>
      <c r="E3136" s="1">
        <v>45991</v>
      </c>
      <c r="F3136" t="s">
        <v>44</v>
      </c>
      <c r="G3136">
        <v>17987.900000000001</v>
      </c>
      <c r="H3136">
        <v>18455.900000000001</v>
      </c>
      <c r="I3136" t="s">
        <v>90</v>
      </c>
    </row>
    <row r="3137" spans="1:9" x14ac:dyDescent="0.3">
      <c r="A3137" t="s">
        <v>182</v>
      </c>
      <c r="B3137" t="s">
        <v>182</v>
      </c>
      <c r="C3137" t="s">
        <v>124</v>
      </c>
      <c r="D3137" s="1">
        <v>45717</v>
      </c>
      <c r="E3137" s="1">
        <v>45731</v>
      </c>
      <c r="F3137" t="s">
        <v>125</v>
      </c>
      <c r="G3137">
        <v>77.599999999999994</v>
      </c>
      <c r="H3137">
        <v>77.599999999999994</v>
      </c>
      <c r="I3137" t="s">
        <v>90</v>
      </c>
    </row>
    <row r="3138" spans="1:9" x14ac:dyDescent="0.3">
      <c r="A3138" t="s">
        <v>193</v>
      </c>
      <c r="B3138" t="s">
        <v>193</v>
      </c>
      <c r="C3138" t="s">
        <v>33</v>
      </c>
      <c r="D3138" s="1">
        <v>45946</v>
      </c>
      <c r="E3138" s="1">
        <v>45961</v>
      </c>
      <c r="F3138" t="s">
        <v>253</v>
      </c>
      <c r="G3138">
        <v>2459.4</v>
      </c>
      <c r="H3138">
        <v>2459.4000000000005</v>
      </c>
      <c r="I3138" t="s">
        <v>90</v>
      </c>
    </row>
    <row r="3139" spans="1:9" x14ac:dyDescent="0.3">
      <c r="A3139" t="s">
        <v>220</v>
      </c>
      <c r="B3139" t="s">
        <v>220</v>
      </c>
      <c r="C3139" t="s">
        <v>97</v>
      </c>
      <c r="D3139" s="1">
        <v>45880</v>
      </c>
      <c r="E3139" s="1">
        <v>45886</v>
      </c>
      <c r="F3139" t="s">
        <v>208</v>
      </c>
      <c r="G3139">
        <v>530.5</v>
      </c>
      <c r="H3139">
        <v>530.5</v>
      </c>
      <c r="I3139" t="s">
        <v>90</v>
      </c>
    </row>
    <row r="3140" spans="1:9" x14ac:dyDescent="0.3">
      <c r="A3140" t="s">
        <v>128</v>
      </c>
      <c r="B3140" t="s">
        <v>128</v>
      </c>
      <c r="C3140" t="s">
        <v>109</v>
      </c>
      <c r="D3140" s="1">
        <v>45704</v>
      </c>
      <c r="E3140" s="1">
        <v>45716</v>
      </c>
      <c r="F3140" t="s">
        <v>135</v>
      </c>
      <c r="G3140">
        <v>5876</v>
      </c>
      <c r="H3140">
        <v>5698.0000000000009</v>
      </c>
      <c r="I3140" t="s">
        <v>90</v>
      </c>
    </row>
    <row r="3141" spans="1:9" x14ac:dyDescent="0.3">
      <c r="A3141" t="s">
        <v>396</v>
      </c>
      <c r="B3141" t="s">
        <v>396</v>
      </c>
      <c r="C3141" t="s">
        <v>119</v>
      </c>
      <c r="D3141" s="1">
        <v>45658</v>
      </c>
      <c r="E3141" s="1">
        <v>45688</v>
      </c>
      <c r="F3141" t="s">
        <v>29</v>
      </c>
      <c r="G3141">
        <v>19586.2</v>
      </c>
      <c r="H3141">
        <v>16472.400000000001</v>
      </c>
      <c r="I3141" t="s">
        <v>90</v>
      </c>
    </row>
    <row r="3142" spans="1:9" x14ac:dyDescent="0.3">
      <c r="A3142" t="s">
        <v>41</v>
      </c>
      <c r="B3142" t="s">
        <v>745</v>
      </c>
      <c r="C3142" t="s">
        <v>22</v>
      </c>
      <c r="D3142" s="1">
        <v>45980</v>
      </c>
      <c r="E3142" s="1">
        <v>46006</v>
      </c>
      <c r="F3142" t="s">
        <v>542</v>
      </c>
      <c r="G3142">
        <v>43</v>
      </c>
      <c r="H3142">
        <v>753.7</v>
      </c>
      <c r="I3142" t="s">
        <v>90</v>
      </c>
    </row>
    <row r="3143" spans="1:9" x14ac:dyDescent="0.3">
      <c r="A3143" t="s">
        <v>270</v>
      </c>
      <c r="B3143" t="s">
        <v>270</v>
      </c>
      <c r="C3143" t="s">
        <v>119</v>
      </c>
      <c r="D3143" s="1">
        <v>45677</v>
      </c>
      <c r="E3143" s="1">
        <v>45688</v>
      </c>
      <c r="F3143" t="s">
        <v>510</v>
      </c>
      <c r="G3143">
        <v>320.2</v>
      </c>
      <c r="H3143">
        <v>320.20000000000005</v>
      </c>
      <c r="I3143" t="s">
        <v>90</v>
      </c>
    </row>
    <row r="3144" spans="1:9" x14ac:dyDescent="0.3">
      <c r="A3144" t="s">
        <v>317</v>
      </c>
      <c r="B3144" t="s">
        <v>317</v>
      </c>
      <c r="C3144" t="s">
        <v>114</v>
      </c>
      <c r="D3144" s="1">
        <v>45916</v>
      </c>
      <c r="E3144" s="1">
        <v>45930</v>
      </c>
      <c r="F3144" t="s">
        <v>153</v>
      </c>
      <c r="G3144">
        <v>3515.2</v>
      </c>
      <c r="H3144">
        <v>3662.6999999999994</v>
      </c>
      <c r="I3144" t="s">
        <v>90</v>
      </c>
    </row>
    <row r="3145" spans="1:9" x14ac:dyDescent="0.3">
      <c r="A3145" t="s">
        <v>492</v>
      </c>
      <c r="B3145" t="s">
        <v>492</v>
      </c>
      <c r="C3145" t="s">
        <v>33</v>
      </c>
      <c r="D3145" s="1">
        <v>45931</v>
      </c>
      <c r="E3145" s="1">
        <v>45961</v>
      </c>
      <c r="F3145" t="s">
        <v>34</v>
      </c>
      <c r="G3145">
        <v>4262.3999999999996</v>
      </c>
      <c r="H3145">
        <v>4269</v>
      </c>
      <c r="I3145" t="s">
        <v>90</v>
      </c>
    </row>
    <row r="3146" spans="1:9" x14ac:dyDescent="0.3">
      <c r="A3146" t="s">
        <v>249</v>
      </c>
      <c r="B3146" t="s">
        <v>249</v>
      </c>
      <c r="C3146" t="s">
        <v>43</v>
      </c>
      <c r="D3146" s="1">
        <v>45985</v>
      </c>
      <c r="E3146" s="1">
        <v>45991</v>
      </c>
      <c r="F3146" t="s">
        <v>142</v>
      </c>
      <c r="G3146">
        <v>5579.1</v>
      </c>
      <c r="H3146">
        <v>5579.0999999999985</v>
      </c>
      <c r="I3146" t="s">
        <v>90</v>
      </c>
    </row>
    <row r="3147" spans="1:9" x14ac:dyDescent="0.3">
      <c r="A3147" t="s">
        <v>87</v>
      </c>
      <c r="B3147" t="s">
        <v>87</v>
      </c>
      <c r="C3147" t="s">
        <v>119</v>
      </c>
      <c r="D3147" s="1">
        <v>45677</v>
      </c>
      <c r="E3147" s="1">
        <v>45683</v>
      </c>
      <c r="F3147" t="s">
        <v>245</v>
      </c>
      <c r="G3147">
        <v>45</v>
      </c>
      <c r="H3147">
        <v>45</v>
      </c>
      <c r="I3147" t="s">
        <v>90</v>
      </c>
    </row>
    <row r="3148" spans="1:9" x14ac:dyDescent="0.3">
      <c r="A3148" t="s">
        <v>348</v>
      </c>
      <c r="B3148" t="s">
        <v>375</v>
      </c>
      <c r="C3148" t="s">
        <v>97</v>
      </c>
      <c r="D3148" s="1">
        <v>45885</v>
      </c>
      <c r="E3148" s="1">
        <v>45900</v>
      </c>
      <c r="F3148" t="s">
        <v>98</v>
      </c>
      <c r="G3148">
        <v>5599.1</v>
      </c>
      <c r="H3148">
        <v>4769.4999999999991</v>
      </c>
      <c r="I3148" t="s">
        <v>90</v>
      </c>
    </row>
    <row r="3149" spans="1:9" x14ac:dyDescent="0.3">
      <c r="A3149" t="s">
        <v>61</v>
      </c>
      <c r="B3149" t="s">
        <v>746</v>
      </c>
      <c r="C3149" t="s">
        <v>33</v>
      </c>
      <c r="D3149" s="1">
        <v>45931</v>
      </c>
      <c r="E3149" s="1">
        <v>45961</v>
      </c>
      <c r="F3149" t="s">
        <v>34</v>
      </c>
      <c r="G3149">
        <v>54869.1</v>
      </c>
      <c r="H3149">
        <v>53362.10000000021</v>
      </c>
      <c r="I3149" t="s">
        <v>90</v>
      </c>
    </row>
    <row r="3150" spans="1:9" x14ac:dyDescent="0.3">
      <c r="A3150" t="s">
        <v>420</v>
      </c>
      <c r="B3150" t="s">
        <v>420</v>
      </c>
      <c r="C3150" t="s">
        <v>88</v>
      </c>
      <c r="D3150" s="1">
        <v>45763</v>
      </c>
      <c r="E3150" s="1">
        <v>45777</v>
      </c>
      <c r="F3150" t="s">
        <v>130</v>
      </c>
      <c r="G3150">
        <v>525.5</v>
      </c>
      <c r="H3150">
        <v>525.5</v>
      </c>
      <c r="I3150" t="s">
        <v>90</v>
      </c>
    </row>
    <row r="3151" spans="1:9" x14ac:dyDescent="0.3">
      <c r="A3151" t="s">
        <v>314</v>
      </c>
      <c r="B3151" t="s">
        <v>314</v>
      </c>
      <c r="C3151" t="s">
        <v>33</v>
      </c>
      <c r="D3151" s="1">
        <v>45931</v>
      </c>
      <c r="E3151" s="1">
        <v>45945</v>
      </c>
      <c r="F3151" t="s">
        <v>95</v>
      </c>
      <c r="G3151">
        <v>2023.6</v>
      </c>
      <c r="H3151">
        <v>2053.1000000000004</v>
      </c>
      <c r="I3151" t="s">
        <v>90</v>
      </c>
    </row>
    <row r="3152" spans="1:9" x14ac:dyDescent="0.3">
      <c r="A3152" t="s">
        <v>40</v>
      </c>
      <c r="B3152" t="s">
        <v>743</v>
      </c>
      <c r="C3152" t="s">
        <v>97</v>
      </c>
      <c r="D3152" s="1">
        <v>45885</v>
      </c>
      <c r="E3152" s="1">
        <v>45900</v>
      </c>
      <c r="F3152" t="s">
        <v>98</v>
      </c>
      <c r="G3152">
        <v>8288.2000000000007</v>
      </c>
      <c r="H3152">
        <v>8318.5999999999967</v>
      </c>
      <c r="I3152" t="s">
        <v>90</v>
      </c>
    </row>
    <row r="3153" spans="1:9" x14ac:dyDescent="0.3">
      <c r="A3153" t="s">
        <v>145</v>
      </c>
      <c r="B3153" t="s">
        <v>145</v>
      </c>
      <c r="C3153" t="s">
        <v>43</v>
      </c>
      <c r="D3153" s="1">
        <v>45985</v>
      </c>
      <c r="E3153" s="1">
        <v>45991</v>
      </c>
      <c r="F3153" t="s">
        <v>142</v>
      </c>
      <c r="G3153">
        <v>210.1</v>
      </c>
      <c r="H3153">
        <v>210.10000000000002</v>
      </c>
      <c r="I3153" t="s">
        <v>90</v>
      </c>
    </row>
    <row r="3154" spans="1:9" x14ac:dyDescent="0.3">
      <c r="A3154" t="s">
        <v>229</v>
      </c>
      <c r="B3154" t="s">
        <v>229</v>
      </c>
      <c r="C3154" t="s">
        <v>88</v>
      </c>
      <c r="D3154" s="1">
        <v>45763</v>
      </c>
      <c r="E3154" s="1">
        <v>45777</v>
      </c>
      <c r="F3154" t="s">
        <v>130</v>
      </c>
      <c r="G3154">
        <v>24</v>
      </c>
      <c r="H3154">
        <v>24</v>
      </c>
      <c r="I3154" t="s">
        <v>90</v>
      </c>
    </row>
    <row r="3155" spans="1:9" x14ac:dyDescent="0.3">
      <c r="A3155" t="s">
        <v>8</v>
      </c>
      <c r="B3155" t="s">
        <v>745</v>
      </c>
      <c r="C3155" t="s">
        <v>97</v>
      </c>
      <c r="D3155" s="1">
        <v>45857</v>
      </c>
      <c r="E3155" s="1">
        <v>45887</v>
      </c>
      <c r="F3155" t="s">
        <v>352</v>
      </c>
      <c r="G3155">
        <v>74786.400000000009</v>
      </c>
      <c r="H3155">
        <v>74768.199999999983</v>
      </c>
      <c r="I3155" t="s">
        <v>90</v>
      </c>
    </row>
    <row r="3156" spans="1:9" x14ac:dyDescent="0.3">
      <c r="A3156" t="s">
        <v>317</v>
      </c>
      <c r="B3156" t="s">
        <v>317</v>
      </c>
      <c r="C3156" t="s">
        <v>105</v>
      </c>
      <c r="D3156" s="1">
        <v>45839</v>
      </c>
      <c r="E3156" s="1">
        <v>45869</v>
      </c>
      <c r="F3156" t="s">
        <v>26</v>
      </c>
      <c r="G3156">
        <v>9650.6</v>
      </c>
      <c r="H3156">
        <v>9940.0999999999949</v>
      </c>
      <c r="I3156" t="s">
        <v>90</v>
      </c>
    </row>
    <row r="3157" spans="1:9" x14ac:dyDescent="0.3">
      <c r="A3157" t="s">
        <v>466</v>
      </c>
      <c r="B3157" t="s">
        <v>466</v>
      </c>
      <c r="C3157" t="s">
        <v>119</v>
      </c>
      <c r="D3157" s="1">
        <v>45658</v>
      </c>
      <c r="E3157" s="1">
        <v>45672</v>
      </c>
      <c r="F3157" t="s">
        <v>296</v>
      </c>
      <c r="G3157">
        <v>1175.4000000000001</v>
      </c>
      <c r="H3157">
        <v>1179.3</v>
      </c>
      <c r="I3157" t="s">
        <v>90</v>
      </c>
    </row>
    <row r="3158" spans="1:9" x14ac:dyDescent="0.3">
      <c r="A3158" t="s">
        <v>35</v>
      </c>
      <c r="B3158" t="s">
        <v>748</v>
      </c>
      <c r="C3158" t="s">
        <v>109</v>
      </c>
      <c r="D3158" s="1">
        <v>45704</v>
      </c>
      <c r="E3158" s="1">
        <v>45716</v>
      </c>
      <c r="F3158" t="s">
        <v>135</v>
      </c>
      <c r="G3158">
        <v>57</v>
      </c>
      <c r="H3158">
        <v>57</v>
      </c>
      <c r="I3158" t="s">
        <v>90</v>
      </c>
    </row>
    <row r="3159" spans="1:9" x14ac:dyDescent="0.3">
      <c r="A3159" t="s">
        <v>154</v>
      </c>
      <c r="B3159" t="s">
        <v>154</v>
      </c>
      <c r="C3159" t="s">
        <v>124</v>
      </c>
      <c r="D3159" s="1">
        <v>45733</v>
      </c>
      <c r="E3159" s="1">
        <v>45739</v>
      </c>
      <c r="F3159" t="s">
        <v>251</v>
      </c>
      <c r="G3159">
        <v>35390.5</v>
      </c>
      <c r="H3159">
        <v>34790.80000000001</v>
      </c>
      <c r="I3159" t="s">
        <v>90</v>
      </c>
    </row>
    <row r="3160" spans="1:9" x14ac:dyDescent="0.3">
      <c r="A3160" t="s">
        <v>55</v>
      </c>
      <c r="B3160" t="s">
        <v>747</v>
      </c>
      <c r="C3160" t="s">
        <v>88</v>
      </c>
      <c r="D3160" s="1">
        <v>45775</v>
      </c>
      <c r="E3160" s="1">
        <v>45781</v>
      </c>
      <c r="F3160" t="s">
        <v>338</v>
      </c>
      <c r="G3160">
        <v>60</v>
      </c>
      <c r="H3160">
        <v>60</v>
      </c>
      <c r="I3160" t="s">
        <v>90</v>
      </c>
    </row>
    <row r="3161" spans="1:9" x14ac:dyDescent="0.3">
      <c r="A3161" t="s">
        <v>102</v>
      </c>
      <c r="B3161" t="s">
        <v>102</v>
      </c>
      <c r="C3161" t="s">
        <v>88</v>
      </c>
      <c r="D3161" s="1">
        <v>45760</v>
      </c>
      <c r="E3161" s="1">
        <v>45760</v>
      </c>
      <c r="F3161" t="s">
        <v>462</v>
      </c>
      <c r="G3161">
        <v>60</v>
      </c>
      <c r="H3161">
        <v>60</v>
      </c>
      <c r="I3161" t="s">
        <v>90</v>
      </c>
    </row>
    <row r="3162" spans="1:9" x14ac:dyDescent="0.3">
      <c r="A3162" t="s">
        <v>157</v>
      </c>
      <c r="B3162" t="s">
        <v>157</v>
      </c>
      <c r="C3162" t="s">
        <v>146</v>
      </c>
      <c r="D3162" s="1">
        <v>45793</v>
      </c>
      <c r="E3162" s="1">
        <v>45808</v>
      </c>
      <c r="F3162" t="s">
        <v>169</v>
      </c>
      <c r="G3162">
        <v>5060.8</v>
      </c>
      <c r="H3162">
        <v>5060.7999999999975</v>
      </c>
      <c r="I3162" t="s">
        <v>90</v>
      </c>
    </row>
    <row r="3163" spans="1:9" x14ac:dyDescent="0.3">
      <c r="A3163" t="s">
        <v>503</v>
      </c>
      <c r="B3163" t="s">
        <v>503</v>
      </c>
      <c r="C3163" t="s">
        <v>97</v>
      </c>
      <c r="D3163" s="1">
        <v>45870</v>
      </c>
      <c r="E3163" s="1">
        <v>45879</v>
      </c>
      <c r="F3163" t="s">
        <v>334</v>
      </c>
      <c r="G3163">
        <v>209</v>
      </c>
      <c r="H3163">
        <v>209</v>
      </c>
      <c r="I3163" t="s">
        <v>90</v>
      </c>
    </row>
    <row r="3164" spans="1:9" x14ac:dyDescent="0.3">
      <c r="A3164" t="s">
        <v>270</v>
      </c>
      <c r="B3164" t="s">
        <v>270</v>
      </c>
      <c r="C3164" t="s">
        <v>105</v>
      </c>
      <c r="D3164" s="1">
        <v>45859</v>
      </c>
      <c r="E3164" s="1">
        <v>45869</v>
      </c>
      <c r="F3164" t="s">
        <v>242</v>
      </c>
      <c r="G3164">
        <v>277</v>
      </c>
      <c r="H3164">
        <v>277</v>
      </c>
      <c r="I3164" t="s">
        <v>90</v>
      </c>
    </row>
    <row r="3165" spans="1:9" x14ac:dyDescent="0.3">
      <c r="A3165" t="s">
        <v>27</v>
      </c>
      <c r="B3165" t="s">
        <v>747</v>
      </c>
      <c r="C3165" t="s">
        <v>97</v>
      </c>
      <c r="D3165" s="1">
        <v>45894</v>
      </c>
      <c r="E3165" s="1">
        <v>45900</v>
      </c>
      <c r="F3165" t="s">
        <v>120</v>
      </c>
      <c r="G3165">
        <v>1908</v>
      </c>
      <c r="H3165">
        <v>3081.2999999999993</v>
      </c>
      <c r="I3165" t="s">
        <v>90</v>
      </c>
    </row>
    <row r="3166" spans="1:9" x14ac:dyDescent="0.3">
      <c r="A3166" t="s">
        <v>92</v>
      </c>
      <c r="B3166" t="s">
        <v>92</v>
      </c>
      <c r="C3166" t="s">
        <v>43</v>
      </c>
      <c r="D3166" s="1">
        <v>45962</v>
      </c>
      <c r="E3166" s="1">
        <v>45984</v>
      </c>
      <c r="F3166" t="s">
        <v>93</v>
      </c>
      <c r="G3166">
        <v>78</v>
      </c>
      <c r="H3166">
        <v>78</v>
      </c>
      <c r="I3166" t="s">
        <v>90</v>
      </c>
    </row>
    <row r="3167" spans="1:9" x14ac:dyDescent="0.3">
      <c r="A3167" t="s">
        <v>249</v>
      </c>
      <c r="B3167" t="s">
        <v>249</v>
      </c>
      <c r="C3167" t="s">
        <v>22</v>
      </c>
      <c r="D3167" s="1">
        <v>45992</v>
      </c>
      <c r="E3167" s="1">
        <v>46012</v>
      </c>
      <c r="F3167" t="s">
        <v>201</v>
      </c>
      <c r="G3167">
        <v>21463.599999999999</v>
      </c>
      <c r="H3167">
        <v>16141.300000000003</v>
      </c>
      <c r="I3167" t="s">
        <v>90</v>
      </c>
    </row>
    <row r="3168" spans="1:9" x14ac:dyDescent="0.3">
      <c r="A3168" t="s">
        <v>192</v>
      </c>
      <c r="B3168" t="s">
        <v>192</v>
      </c>
      <c r="C3168" t="s">
        <v>109</v>
      </c>
      <c r="D3168" s="1">
        <v>45704</v>
      </c>
      <c r="E3168" s="1">
        <v>45716</v>
      </c>
      <c r="F3168" t="s">
        <v>135</v>
      </c>
      <c r="G3168">
        <v>4429.7</v>
      </c>
      <c r="H3168">
        <v>4429.7</v>
      </c>
      <c r="I3168" t="s">
        <v>90</v>
      </c>
    </row>
    <row r="3169" spans="1:9" x14ac:dyDescent="0.3">
      <c r="A3169" t="s">
        <v>210</v>
      </c>
      <c r="B3169" t="s">
        <v>210</v>
      </c>
      <c r="C3169" t="s">
        <v>97</v>
      </c>
      <c r="D3169" s="1">
        <v>45885</v>
      </c>
      <c r="E3169" s="1">
        <v>45900</v>
      </c>
      <c r="F3169" t="s">
        <v>98</v>
      </c>
      <c r="G3169">
        <v>3192.636</v>
      </c>
      <c r="H3169">
        <v>3225.8999999999987</v>
      </c>
      <c r="I3169" t="s">
        <v>90</v>
      </c>
    </row>
    <row r="3170" spans="1:9" x14ac:dyDescent="0.3">
      <c r="A3170" t="s">
        <v>96</v>
      </c>
      <c r="B3170" t="s">
        <v>96</v>
      </c>
      <c r="C3170" t="s">
        <v>146</v>
      </c>
      <c r="D3170" s="1">
        <v>45778</v>
      </c>
      <c r="E3170" s="1">
        <v>45792</v>
      </c>
      <c r="F3170" t="s">
        <v>199</v>
      </c>
      <c r="G3170">
        <v>511.6</v>
      </c>
      <c r="H3170">
        <v>511.59999999999997</v>
      </c>
      <c r="I3170" t="s">
        <v>90</v>
      </c>
    </row>
    <row r="3171" spans="1:9" x14ac:dyDescent="0.3">
      <c r="A3171" t="s">
        <v>287</v>
      </c>
      <c r="B3171" t="s">
        <v>287</v>
      </c>
      <c r="C3171" t="s">
        <v>124</v>
      </c>
      <c r="D3171" s="1">
        <v>45732</v>
      </c>
      <c r="E3171" s="1">
        <v>45747</v>
      </c>
      <c r="F3171" t="s">
        <v>183</v>
      </c>
      <c r="G3171">
        <v>1461.5</v>
      </c>
      <c r="H3171">
        <v>1461.5000000000002</v>
      </c>
      <c r="I3171" t="s">
        <v>90</v>
      </c>
    </row>
    <row r="3172" spans="1:9" x14ac:dyDescent="0.3">
      <c r="A3172" t="s">
        <v>184</v>
      </c>
      <c r="B3172" t="s">
        <v>184</v>
      </c>
      <c r="C3172" t="s">
        <v>97</v>
      </c>
      <c r="D3172" s="1">
        <v>45870</v>
      </c>
      <c r="E3172" s="1">
        <v>45884</v>
      </c>
      <c r="F3172" t="s">
        <v>215</v>
      </c>
      <c r="G3172">
        <v>8658.7999999999993</v>
      </c>
      <c r="H3172">
        <v>8658.7999999999993</v>
      </c>
      <c r="I3172" t="s">
        <v>90</v>
      </c>
    </row>
    <row r="3173" spans="1:9" x14ac:dyDescent="0.3">
      <c r="A3173" t="s">
        <v>200</v>
      </c>
      <c r="B3173" t="s">
        <v>200</v>
      </c>
      <c r="C3173" t="s">
        <v>119</v>
      </c>
      <c r="D3173" s="1">
        <v>45663</v>
      </c>
      <c r="E3173" s="1">
        <v>45669</v>
      </c>
      <c r="F3173" t="s">
        <v>221</v>
      </c>
      <c r="G3173">
        <v>1020.3999999999999</v>
      </c>
      <c r="H3173">
        <v>691.3</v>
      </c>
      <c r="I3173" t="s">
        <v>90</v>
      </c>
    </row>
    <row r="3174" spans="1:9" x14ac:dyDescent="0.3">
      <c r="A3174" t="s">
        <v>184</v>
      </c>
      <c r="B3174" t="s">
        <v>184</v>
      </c>
      <c r="C3174" t="s">
        <v>88</v>
      </c>
      <c r="D3174" s="1">
        <v>45764</v>
      </c>
      <c r="E3174" s="1">
        <v>45777</v>
      </c>
      <c r="F3174" t="s">
        <v>497</v>
      </c>
      <c r="G3174">
        <v>1395.9</v>
      </c>
      <c r="H3174">
        <v>1395.9</v>
      </c>
      <c r="I3174" t="s">
        <v>90</v>
      </c>
    </row>
    <row r="3175" spans="1:9" x14ac:dyDescent="0.3">
      <c r="A3175" t="s">
        <v>234</v>
      </c>
      <c r="B3175" t="s">
        <v>234</v>
      </c>
      <c r="C3175" t="s">
        <v>88</v>
      </c>
      <c r="D3175" s="1">
        <v>45776</v>
      </c>
      <c r="E3175" s="1">
        <v>45781</v>
      </c>
      <c r="F3175" t="s">
        <v>477</v>
      </c>
      <c r="G3175">
        <v>56</v>
      </c>
      <c r="H3175">
        <v>56</v>
      </c>
      <c r="I3175" t="s">
        <v>90</v>
      </c>
    </row>
    <row r="3176" spans="1:9" x14ac:dyDescent="0.3">
      <c r="A3176" t="s">
        <v>418</v>
      </c>
      <c r="B3176" t="s">
        <v>418</v>
      </c>
      <c r="C3176" t="s">
        <v>33</v>
      </c>
      <c r="D3176" s="1">
        <v>45946</v>
      </c>
      <c r="E3176" s="1">
        <v>45961</v>
      </c>
      <c r="F3176" t="s">
        <v>253</v>
      </c>
      <c r="G3176">
        <v>878.3</v>
      </c>
      <c r="H3176">
        <v>878.29999999999984</v>
      </c>
      <c r="I3176" t="s">
        <v>90</v>
      </c>
    </row>
    <row r="3177" spans="1:9" x14ac:dyDescent="0.3">
      <c r="A3177" t="s">
        <v>63</v>
      </c>
      <c r="B3177" t="s">
        <v>745</v>
      </c>
      <c r="C3177" t="s">
        <v>109</v>
      </c>
      <c r="D3177" s="1">
        <v>45676</v>
      </c>
      <c r="E3177" s="1">
        <v>45706</v>
      </c>
      <c r="F3177" t="s">
        <v>370</v>
      </c>
      <c r="G3177">
        <v>14023.1</v>
      </c>
      <c r="H3177">
        <v>13408.800000000007</v>
      </c>
      <c r="I3177" t="s">
        <v>90</v>
      </c>
    </row>
    <row r="3178" spans="1:9" x14ac:dyDescent="0.3">
      <c r="A3178" t="s">
        <v>168</v>
      </c>
      <c r="B3178" t="s">
        <v>168</v>
      </c>
      <c r="C3178" t="s">
        <v>88</v>
      </c>
      <c r="D3178" s="1">
        <v>45763</v>
      </c>
      <c r="E3178" s="1">
        <v>45777</v>
      </c>
      <c r="F3178" t="s">
        <v>130</v>
      </c>
      <c r="G3178">
        <v>470.7</v>
      </c>
      <c r="H3178">
        <v>470.70000000000005</v>
      </c>
      <c r="I3178" t="s">
        <v>90</v>
      </c>
    </row>
    <row r="3179" spans="1:9" x14ac:dyDescent="0.3">
      <c r="A3179" t="s">
        <v>195</v>
      </c>
      <c r="B3179" t="s">
        <v>195</v>
      </c>
      <c r="C3179" t="s">
        <v>97</v>
      </c>
      <c r="D3179" s="1">
        <v>45870</v>
      </c>
      <c r="E3179" s="1">
        <v>45884</v>
      </c>
      <c r="F3179" t="s">
        <v>215</v>
      </c>
      <c r="G3179">
        <v>1500.4</v>
      </c>
      <c r="H3179">
        <v>1500.4</v>
      </c>
      <c r="I3179" t="s">
        <v>90</v>
      </c>
    </row>
    <row r="3180" spans="1:9" x14ac:dyDescent="0.3">
      <c r="A3180" t="s">
        <v>108</v>
      </c>
      <c r="B3180" t="s">
        <v>108</v>
      </c>
      <c r="C3180" t="s">
        <v>114</v>
      </c>
      <c r="D3180" s="1">
        <v>45901</v>
      </c>
      <c r="E3180" s="1">
        <v>45915</v>
      </c>
      <c r="F3180" t="s">
        <v>115</v>
      </c>
      <c r="G3180">
        <v>669.8</v>
      </c>
      <c r="H3180">
        <v>669.80000000000007</v>
      </c>
      <c r="I3180" t="s">
        <v>90</v>
      </c>
    </row>
    <row r="3181" spans="1:9" x14ac:dyDescent="0.3">
      <c r="A3181" t="s">
        <v>234</v>
      </c>
      <c r="B3181" t="s">
        <v>234</v>
      </c>
      <c r="C3181" t="s">
        <v>97</v>
      </c>
      <c r="D3181" s="1">
        <v>45870</v>
      </c>
      <c r="E3181" s="1">
        <v>45879</v>
      </c>
      <c r="F3181" t="s">
        <v>334</v>
      </c>
      <c r="G3181">
        <v>239.6</v>
      </c>
      <c r="H3181">
        <v>239.6</v>
      </c>
      <c r="I3181" t="s">
        <v>90</v>
      </c>
    </row>
    <row r="3182" spans="1:9" x14ac:dyDescent="0.3">
      <c r="A3182" t="s">
        <v>337</v>
      </c>
      <c r="B3182" t="s">
        <v>337</v>
      </c>
      <c r="C3182" t="s">
        <v>22</v>
      </c>
      <c r="D3182" s="1">
        <v>45992</v>
      </c>
      <c r="E3182" s="1">
        <v>46002</v>
      </c>
      <c r="F3182" t="s">
        <v>599</v>
      </c>
      <c r="G3182">
        <v>519.29999999999995</v>
      </c>
      <c r="H3182">
        <v>519.29999999999995</v>
      </c>
      <c r="I3182" t="s">
        <v>90</v>
      </c>
    </row>
    <row r="3183" spans="1:9" x14ac:dyDescent="0.3">
      <c r="A3183" t="s">
        <v>132</v>
      </c>
      <c r="B3183" t="s">
        <v>132</v>
      </c>
      <c r="C3183" t="s">
        <v>97</v>
      </c>
      <c r="D3183" s="1">
        <v>45870</v>
      </c>
      <c r="E3183" s="1">
        <v>45884</v>
      </c>
      <c r="F3183" t="s">
        <v>215</v>
      </c>
      <c r="G3183">
        <v>654.6</v>
      </c>
      <c r="H3183">
        <v>654.59999999999991</v>
      </c>
      <c r="I3183" t="s">
        <v>90</v>
      </c>
    </row>
    <row r="3184" spans="1:9" x14ac:dyDescent="0.3">
      <c r="A3184" t="s">
        <v>132</v>
      </c>
      <c r="B3184" t="s">
        <v>132</v>
      </c>
      <c r="C3184" t="s">
        <v>114</v>
      </c>
      <c r="D3184" s="1">
        <v>45901</v>
      </c>
      <c r="E3184" s="1">
        <v>45915</v>
      </c>
      <c r="F3184" t="s">
        <v>115</v>
      </c>
      <c r="G3184">
        <v>429</v>
      </c>
      <c r="H3184">
        <v>452.6</v>
      </c>
      <c r="I3184" t="s">
        <v>90</v>
      </c>
    </row>
    <row r="3185" spans="1:9" x14ac:dyDescent="0.3">
      <c r="A3185" t="s">
        <v>301</v>
      </c>
      <c r="B3185" t="s">
        <v>301</v>
      </c>
      <c r="C3185" t="s">
        <v>97</v>
      </c>
      <c r="D3185" s="1">
        <v>45870</v>
      </c>
      <c r="E3185" s="1">
        <v>45884</v>
      </c>
      <c r="F3185" t="s">
        <v>215</v>
      </c>
      <c r="G3185">
        <v>27335.3</v>
      </c>
      <c r="H3185">
        <v>27298.399999999998</v>
      </c>
      <c r="I3185" t="s">
        <v>90</v>
      </c>
    </row>
    <row r="3186" spans="1:9" x14ac:dyDescent="0.3">
      <c r="A3186" t="s">
        <v>14</v>
      </c>
      <c r="B3186" t="s">
        <v>746</v>
      </c>
      <c r="C3186" t="s">
        <v>114</v>
      </c>
      <c r="D3186" s="1">
        <v>45901</v>
      </c>
      <c r="E3186" s="1">
        <v>45930</v>
      </c>
      <c r="F3186" t="s">
        <v>13</v>
      </c>
      <c r="G3186">
        <v>3203.7</v>
      </c>
      <c r="H3186">
        <v>3203.7000000000003</v>
      </c>
      <c r="I3186" t="s">
        <v>90</v>
      </c>
    </row>
    <row r="3187" spans="1:9" x14ac:dyDescent="0.3">
      <c r="A3187" t="s">
        <v>349</v>
      </c>
      <c r="B3187" t="s">
        <v>349</v>
      </c>
      <c r="C3187" t="s">
        <v>124</v>
      </c>
      <c r="D3187" s="1">
        <v>45732</v>
      </c>
      <c r="E3187" s="1">
        <v>45747</v>
      </c>
      <c r="F3187" t="s">
        <v>183</v>
      </c>
      <c r="G3187">
        <v>7735.6</v>
      </c>
      <c r="H3187">
        <v>7684.9999999999973</v>
      </c>
      <c r="I3187" t="s">
        <v>90</v>
      </c>
    </row>
    <row r="3188" spans="1:9" x14ac:dyDescent="0.3">
      <c r="A3188" t="s">
        <v>211</v>
      </c>
      <c r="B3188" t="s">
        <v>211</v>
      </c>
      <c r="C3188" t="s">
        <v>114</v>
      </c>
      <c r="D3188" s="1">
        <v>45901</v>
      </c>
      <c r="E3188" s="1">
        <v>45915</v>
      </c>
      <c r="F3188" t="s">
        <v>115</v>
      </c>
      <c r="G3188">
        <v>1636.2</v>
      </c>
      <c r="H3188">
        <v>1636.2</v>
      </c>
      <c r="I3188" t="s">
        <v>90</v>
      </c>
    </row>
    <row r="3189" spans="1:9" x14ac:dyDescent="0.3">
      <c r="A3189" t="s">
        <v>375</v>
      </c>
      <c r="B3189" t="s">
        <v>375</v>
      </c>
      <c r="C3189" t="s">
        <v>146</v>
      </c>
      <c r="D3189" s="1">
        <v>45778</v>
      </c>
      <c r="E3189" s="1">
        <v>45792</v>
      </c>
      <c r="F3189" t="s">
        <v>199</v>
      </c>
      <c r="G3189">
        <v>9394.1</v>
      </c>
      <c r="H3189">
        <v>12556.400000000001</v>
      </c>
      <c r="I3189" t="s">
        <v>90</v>
      </c>
    </row>
    <row r="3190" spans="1:9" x14ac:dyDescent="0.3">
      <c r="A3190" t="s">
        <v>213</v>
      </c>
      <c r="B3190" t="s">
        <v>213</v>
      </c>
      <c r="C3190" t="s">
        <v>97</v>
      </c>
      <c r="D3190" s="1">
        <v>45870</v>
      </c>
      <c r="E3190" s="1">
        <v>45900</v>
      </c>
      <c r="F3190" t="s">
        <v>38</v>
      </c>
      <c r="G3190">
        <v>1126.2</v>
      </c>
      <c r="H3190">
        <v>1126.2</v>
      </c>
      <c r="I3190" t="s">
        <v>90</v>
      </c>
    </row>
    <row r="3191" spans="1:9" x14ac:dyDescent="0.3">
      <c r="A3191" t="s">
        <v>418</v>
      </c>
      <c r="B3191" t="s">
        <v>418</v>
      </c>
      <c r="C3191" t="s">
        <v>114</v>
      </c>
      <c r="D3191" s="1">
        <v>45916</v>
      </c>
      <c r="E3191" s="1">
        <v>45930</v>
      </c>
      <c r="F3191" t="s">
        <v>153</v>
      </c>
      <c r="G3191">
        <v>977.1</v>
      </c>
      <c r="H3191">
        <v>971.1999999999997</v>
      </c>
      <c r="I3191" t="s">
        <v>90</v>
      </c>
    </row>
    <row r="3192" spans="1:9" x14ac:dyDescent="0.3">
      <c r="A3192" t="s">
        <v>284</v>
      </c>
      <c r="B3192" t="s">
        <v>284</v>
      </c>
      <c r="C3192" t="s">
        <v>105</v>
      </c>
      <c r="D3192" s="1">
        <v>45839</v>
      </c>
      <c r="E3192" s="1">
        <v>45853</v>
      </c>
      <c r="F3192" t="s">
        <v>225</v>
      </c>
      <c r="G3192">
        <v>71.3</v>
      </c>
      <c r="H3192">
        <v>71.3</v>
      </c>
      <c r="I3192" t="s">
        <v>90</v>
      </c>
    </row>
    <row r="3193" spans="1:9" x14ac:dyDescent="0.3">
      <c r="A3193" t="s">
        <v>65</v>
      </c>
      <c r="B3193" t="s">
        <v>746</v>
      </c>
      <c r="C3193" t="s">
        <v>33</v>
      </c>
      <c r="D3193" s="1">
        <v>45931</v>
      </c>
      <c r="E3193" s="1">
        <v>45961</v>
      </c>
      <c r="F3193" t="s">
        <v>34</v>
      </c>
      <c r="G3193">
        <v>10287.1</v>
      </c>
      <c r="H3193">
        <v>10287.099999999982</v>
      </c>
      <c r="I3193" t="s">
        <v>90</v>
      </c>
    </row>
    <row r="3194" spans="1:9" x14ac:dyDescent="0.3">
      <c r="A3194" t="s">
        <v>154</v>
      </c>
      <c r="B3194" t="s">
        <v>154</v>
      </c>
      <c r="C3194" t="s">
        <v>43</v>
      </c>
      <c r="D3194" s="1">
        <v>45971</v>
      </c>
      <c r="E3194" s="1">
        <v>45977</v>
      </c>
      <c r="F3194" t="s">
        <v>180</v>
      </c>
      <c r="G3194">
        <v>34108.6</v>
      </c>
      <c r="H3194">
        <v>33992.10000000002</v>
      </c>
      <c r="I3194" t="s">
        <v>90</v>
      </c>
    </row>
    <row r="3195" spans="1:9" x14ac:dyDescent="0.3">
      <c r="A3195" t="s">
        <v>48</v>
      </c>
      <c r="B3195" t="s">
        <v>743</v>
      </c>
      <c r="C3195" t="s">
        <v>97</v>
      </c>
      <c r="D3195" s="1">
        <v>45870</v>
      </c>
      <c r="E3195" s="1">
        <v>45884</v>
      </c>
      <c r="F3195" t="s">
        <v>215</v>
      </c>
      <c r="G3195">
        <v>2471.3000000000002</v>
      </c>
      <c r="H3195">
        <v>2471.3000000000002</v>
      </c>
      <c r="I3195" t="s">
        <v>90</v>
      </c>
    </row>
    <row r="3196" spans="1:9" x14ac:dyDescent="0.3">
      <c r="A3196" t="s">
        <v>27</v>
      </c>
      <c r="B3196" t="s">
        <v>747</v>
      </c>
      <c r="C3196" t="s">
        <v>109</v>
      </c>
      <c r="D3196" s="1">
        <v>45689</v>
      </c>
      <c r="E3196" s="1">
        <v>45697</v>
      </c>
      <c r="F3196" t="s">
        <v>423</v>
      </c>
      <c r="G3196">
        <v>964.24</v>
      </c>
      <c r="H3196">
        <v>2489.1</v>
      </c>
      <c r="I3196" t="s">
        <v>90</v>
      </c>
    </row>
    <row r="3197" spans="1:9" x14ac:dyDescent="0.3">
      <c r="A3197" t="s">
        <v>113</v>
      </c>
      <c r="B3197" t="s">
        <v>113</v>
      </c>
      <c r="C3197" t="s">
        <v>146</v>
      </c>
      <c r="D3197" s="1">
        <v>45793</v>
      </c>
      <c r="E3197" s="1">
        <v>45808</v>
      </c>
      <c r="F3197" t="s">
        <v>169</v>
      </c>
      <c r="G3197">
        <v>5699.2</v>
      </c>
      <c r="H3197">
        <v>5699.2000000000007</v>
      </c>
      <c r="I3197" t="s">
        <v>90</v>
      </c>
    </row>
    <row r="3198" spans="1:9" x14ac:dyDescent="0.3">
      <c r="A3198" t="s">
        <v>273</v>
      </c>
      <c r="B3198" t="s">
        <v>273</v>
      </c>
      <c r="C3198" t="s">
        <v>146</v>
      </c>
      <c r="D3198" s="1">
        <v>45778</v>
      </c>
      <c r="E3198" s="1">
        <v>45792</v>
      </c>
      <c r="F3198" t="s">
        <v>199</v>
      </c>
      <c r="G3198">
        <v>312</v>
      </c>
      <c r="H3198">
        <v>286.5</v>
      </c>
      <c r="I3198" t="s">
        <v>90</v>
      </c>
    </row>
    <row r="3199" spans="1:9" x14ac:dyDescent="0.3">
      <c r="A3199" t="s">
        <v>302</v>
      </c>
      <c r="B3199" t="s">
        <v>302</v>
      </c>
      <c r="C3199" t="s">
        <v>91</v>
      </c>
      <c r="D3199" s="1">
        <v>45800</v>
      </c>
      <c r="E3199" s="1">
        <v>45830</v>
      </c>
      <c r="F3199" t="s">
        <v>644</v>
      </c>
      <c r="G3199">
        <v>16887.8</v>
      </c>
      <c r="H3199">
        <v>16158.500000000015</v>
      </c>
      <c r="I3199" t="s">
        <v>90</v>
      </c>
    </row>
    <row r="3200" spans="1:9" x14ac:dyDescent="0.3">
      <c r="A3200" t="s">
        <v>385</v>
      </c>
      <c r="B3200" t="s">
        <v>385</v>
      </c>
      <c r="C3200" t="s">
        <v>33</v>
      </c>
      <c r="D3200" s="1">
        <v>45931</v>
      </c>
      <c r="E3200" s="1">
        <v>45945</v>
      </c>
      <c r="F3200" t="s">
        <v>95</v>
      </c>
      <c r="G3200">
        <v>2249.5</v>
      </c>
      <c r="H3200">
        <v>2249.5</v>
      </c>
      <c r="I3200" t="s">
        <v>90</v>
      </c>
    </row>
    <row r="3201" spans="1:9" x14ac:dyDescent="0.3">
      <c r="A3201" t="s">
        <v>200</v>
      </c>
      <c r="B3201" t="s">
        <v>200</v>
      </c>
      <c r="C3201" t="s">
        <v>97</v>
      </c>
      <c r="D3201" s="1">
        <v>45880</v>
      </c>
      <c r="E3201" s="1">
        <v>45886</v>
      </c>
      <c r="F3201" t="s">
        <v>208</v>
      </c>
      <c r="G3201">
        <v>232.7</v>
      </c>
      <c r="H3201">
        <v>232.7</v>
      </c>
      <c r="I3201" t="s">
        <v>90</v>
      </c>
    </row>
    <row r="3202" spans="1:9" x14ac:dyDescent="0.3">
      <c r="A3202" t="s">
        <v>321</v>
      </c>
      <c r="B3202" t="s">
        <v>321</v>
      </c>
      <c r="C3202" t="s">
        <v>109</v>
      </c>
      <c r="D3202" s="1">
        <v>45689</v>
      </c>
      <c r="E3202" s="1">
        <v>45716</v>
      </c>
      <c r="F3202" t="s">
        <v>20</v>
      </c>
      <c r="G3202">
        <v>2949.2</v>
      </c>
      <c r="H3202">
        <v>2895.1999999999994</v>
      </c>
      <c r="I3202" t="s">
        <v>90</v>
      </c>
    </row>
    <row r="3203" spans="1:9" x14ac:dyDescent="0.3">
      <c r="A3203" t="s">
        <v>514</v>
      </c>
      <c r="B3203" t="s">
        <v>514</v>
      </c>
      <c r="C3203" t="s">
        <v>109</v>
      </c>
      <c r="D3203" s="1">
        <v>45695</v>
      </c>
      <c r="E3203" s="1">
        <v>45695</v>
      </c>
      <c r="F3203" t="s">
        <v>515</v>
      </c>
      <c r="G3203">
        <v>92.4</v>
      </c>
      <c r="H3203">
        <v>92.4</v>
      </c>
      <c r="I3203" t="s">
        <v>90</v>
      </c>
    </row>
    <row r="3204" spans="1:9" x14ac:dyDescent="0.3">
      <c r="A3204" t="s">
        <v>492</v>
      </c>
      <c r="B3204" t="s">
        <v>492</v>
      </c>
      <c r="C3204" t="s">
        <v>114</v>
      </c>
      <c r="D3204" s="1">
        <v>45901</v>
      </c>
      <c r="E3204" s="1">
        <v>45930</v>
      </c>
      <c r="F3204" t="s">
        <v>13</v>
      </c>
      <c r="G3204">
        <v>4541.6000000000004</v>
      </c>
      <c r="H3204">
        <v>4529.8</v>
      </c>
      <c r="I3204" t="s">
        <v>90</v>
      </c>
    </row>
    <row r="3205" spans="1:9" x14ac:dyDescent="0.3">
      <c r="A3205" t="s">
        <v>382</v>
      </c>
      <c r="B3205" t="s">
        <v>382</v>
      </c>
      <c r="C3205" t="s">
        <v>119</v>
      </c>
      <c r="D3205" s="1">
        <v>45658</v>
      </c>
      <c r="E3205" s="1">
        <v>45672</v>
      </c>
      <c r="F3205" t="s">
        <v>296</v>
      </c>
      <c r="G3205">
        <v>636.79999999999995</v>
      </c>
      <c r="H3205">
        <v>644.79999999999995</v>
      </c>
      <c r="I3205" t="s">
        <v>90</v>
      </c>
    </row>
    <row r="3206" spans="1:9" x14ac:dyDescent="0.3">
      <c r="A3206" t="s">
        <v>247</v>
      </c>
      <c r="B3206" t="s">
        <v>247</v>
      </c>
      <c r="C3206" t="s">
        <v>97</v>
      </c>
      <c r="D3206" s="1">
        <v>45870</v>
      </c>
      <c r="E3206" s="1">
        <v>45884</v>
      </c>
      <c r="F3206" t="s">
        <v>215</v>
      </c>
      <c r="G3206">
        <v>457.8</v>
      </c>
      <c r="H3206">
        <v>457.79999999999995</v>
      </c>
      <c r="I3206" t="s">
        <v>90</v>
      </c>
    </row>
    <row r="3207" spans="1:9" x14ac:dyDescent="0.3">
      <c r="A3207" t="s">
        <v>195</v>
      </c>
      <c r="B3207" t="s">
        <v>195</v>
      </c>
      <c r="C3207" t="s">
        <v>146</v>
      </c>
      <c r="D3207" s="1">
        <v>45778</v>
      </c>
      <c r="E3207" s="1">
        <v>45792</v>
      </c>
      <c r="F3207" t="s">
        <v>199</v>
      </c>
      <c r="G3207">
        <v>1355.5</v>
      </c>
      <c r="H3207">
        <v>1336.5000000000002</v>
      </c>
      <c r="I3207" t="s">
        <v>90</v>
      </c>
    </row>
    <row r="3208" spans="1:9" x14ac:dyDescent="0.3">
      <c r="A3208" t="s">
        <v>234</v>
      </c>
      <c r="B3208" t="s">
        <v>234</v>
      </c>
      <c r="C3208" t="s">
        <v>91</v>
      </c>
      <c r="D3208" s="1">
        <v>45803</v>
      </c>
      <c r="E3208" s="1">
        <v>45816</v>
      </c>
      <c r="F3208" t="s">
        <v>214</v>
      </c>
      <c r="G3208">
        <v>290.60000000000002</v>
      </c>
      <c r="H3208">
        <v>290.60000000000002</v>
      </c>
      <c r="I3208" t="s">
        <v>90</v>
      </c>
    </row>
    <row r="3209" spans="1:9" x14ac:dyDescent="0.3">
      <c r="A3209" t="s">
        <v>263</v>
      </c>
      <c r="B3209" t="s">
        <v>263</v>
      </c>
      <c r="C3209" t="s">
        <v>109</v>
      </c>
      <c r="D3209" s="1">
        <v>45704</v>
      </c>
      <c r="E3209" s="1">
        <v>45716</v>
      </c>
      <c r="F3209" t="s">
        <v>135</v>
      </c>
      <c r="G3209">
        <v>603.9</v>
      </c>
      <c r="H3209">
        <v>603.9</v>
      </c>
      <c r="I3209" t="s">
        <v>90</v>
      </c>
    </row>
    <row r="3210" spans="1:9" x14ac:dyDescent="0.3">
      <c r="A3210" t="s">
        <v>189</v>
      </c>
      <c r="B3210" t="s">
        <v>189</v>
      </c>
      <c r="C3210" t="s">
        <v>91</v>
      </c>
      <c r="D3210" s="1">
        <v>45831</v>
      </c>
      <c r="E3210" s="1">
        <v>45838</v>
      </c>
      <c r="F3210" t="s">
        <v>255</v>
      </c>
      <c r="G3210">
        <v>417.5</v>
      </c>
      <c r="H3210">
        <v>417.5</v>
      </c>
      <c r="I3210" t="s">
        <v>90</v>
      </c>
    </row>
    <row r="3211" spans="1:9" x14ac:dyDescent="0.3">
      <c r="A3211" t="s">
        <v>141</v>
      </c>
      <c r="B3211" t="s">
        <v>141</v>
      </c>
      <c r="C3211" t="s">
        <v>88</v>
      </c>
      <c r="D3211" s="1">
        <v>45748</v>
      </c>
      <c r="E3211" s="1">
        <v>45752</v>
      </c>
      <c r="F3211" t="s">
        <v>357</v>
      </c>
      <c r="G3211">
        <v>339</v>
      </c>
      <c r="H3211">
        <v>339</v>
      </c>
      <c r="I3211" t="s">
        <v>90</v>
      </c>
    </row>
    <row r="3212" spans="1:9" x14ac:dyDescent="0.3">
      <c r="A3212" t="s">
        <v>211</v>
      </c>
      <c r="B3212" t="s">
        <v>211</v>
      </c>
      <c r="C3212" t="s">
        <v>33</v>
      </c>
      <c r="D3212" s="1">
        <v>45946</v>
      </c>
      <c r="E3212" s="1">
        <v>45961</v>
      </c>
      <c r="F3212" t="s">
        <v>253</v>
      </c>
      <c r="G3212">
        <v>3298.9</v>
      </c>
      <c r="H3212">
        <v>3298.8999999999987</v>
      </c>
      <c r="I3212" t="s">
        <v>90</v>
      </c>
    </row>
    <row r="3213" spans="1:9" x14ac:dyDescent="0.3">
      <c r="A3213" t="s">
        <v>189</v>
      </c>
      <c r="B3213" t="s">
        <v>189</v>
      </c>
      <c r="C3213" t="s">
        <v>43</v>
      </c>
      <c r="D3213" s="1">
        <v>45985</v>
      </c>
      <c r="E3213" s="1">
        <v>45991</v>
      </c>
      <c r="F3213" t="s">
        <v>142</v>
      </c>
      <c r="G3213">
        <v>318</v>
      </c>
      <c r="H3213">
        <v>344</v>
      </c>
      <c r="I3213" t="s">
        <v>90</v>
      </c>
    </row>
    <row r="3214" spans="1:9" x14ac:dyDescent="0.3">
      <c r="A3214" t="s">
        <v>186</v>
      </c>
      <c r="B3214" t="s">
        <v>186</v>
      </c>
      <c r="C3214" t="s">
        <v>22</v>
      </c>
      <c r="D3214" s="1">
        <v>45992</v>
      </c>
      <c r="E3214" s="1">
        <v>46012</v>
      </c>
      <c r="F3214" t="s">
        <v>201</v>
      </c>
      <c r="G3214">
        <v>251.6</v>
      </c>
      <c r="H3214">
        <v>251.60000000000002</v>
      </c>
      <c r="I3214" t="s">
        <v>90</v>
      </c>
    </row>
    <row r="3215" spans="1:9" x14ac:dyDescent="0.3">
      <c r="A3215" t="s">
        <v>220</v>
      </c>
      <c r="B3215" t="s">
        <v>220</v>
      </c>
      <c r="C3215" t="s">
        <v>43</v>
      </c>
      <c r="D3215" s="1">
        <v>45971</v>
      </c>
      <c r="E3215" s="1">
        <v>45977</v>
      </c>
      <c r="F3215" t="s">
        <v>180</v>
      </c>
      <c r="G3215">
        <v>131.5</v>
      </c>
      <c r="H3215">
        <v>131.5</v>
      </c>
      <c r="I3215" t="s">
        <v>90</v>
      </c>
    </row>
    <row r="3216" spans="1:9" x14ac:dyDescent="0.3">
      <c r="A3216" t="s">
        <v>322</v>
      </c>
      <c r="B3216" t="s">
        <v>322</v>
      </c>
      <c r="C3216" t="s">
        <v>124</v>
      </c>
      <c r="D3216" s="1">
        <v>45717</v>
      </c>
      <c r="E3216" s="1">
        <v>45731</v>
      </c>
      <c r="F3216" t="s">
        <v>125</v>
      </c>
      <c r="G3216">
        <v>4699.7</v>
      </c>
      <c r="H3216">
        <v>4389.3999999999987</v>
      </c>
      <c r="I3216" t="s">
        <v>90</v>
      </c>
    </row>
    <row r="3217" spans="1:9" x14ac:dyDescent="0.3">
      <c r="A3217" t="s">
        <v>21</v>
      </c>
      <c r="B3217" t="s">
        <v>743</v>
      </c>
      <c r="C3217" t="s">
        <v>114</v>
      </c>
      <c r="D3217" s="1">
        <v>45901</v>
      </c>
      <c r="E3217" s="1">
        <v>45915</v>
      </c>
      <c r="F3217" t="s">
        <v>115</v>
      </c>
      <c r="G3217">
        <v>2112.1999999999998</v>
      </c>
      <c r="H3217">
        <v>1659.9</v>
      </c>
      <c r="I3217" t="s">
        <v>90</v>
      </c>
    </row>
    <row r="3218" spans="1:9" x14ac:dyDescent="0.3">
      <c r="A3218" t="s">
        <v>288</v>
      </c>
      <c r="B3218" t="s">
        <v>288</v>
      </c>
      <c r="C3218" t="s">
        <v>22</v>
      </c>
      <c r="D3218" s="1">
        <v>45992</v>
      </c>
      <c r="E3218" s="1">
        <v>46006</v>
      </c>
      <c r="F3218" t="s">
        <v>171</v>
      </c>
      <c r="G3218">
        <v>350.7</v>
      </c>
      <c r="H3218">
        <v>350.7</v>
      </c>
      <c r="I3218" t="s">
        <v>90</v>
      </c>
    </row>
    <row r="3219" spans="1:9" x14ac:dyDescent="0.3">
      <c r="A3219" t="s">
        <v>41</v>
      </c>
      <c r="B3219" t="s">
        <v>745</v>
      </c>
      <c r="C3219" t="s">
        <v>33</v>
      </c>
      <c r="D3219" s="1">
        <v>45919</v>
      </c>
      <c r="E3219" s="1">
        <v>45948</v>
      </c>
      <c r="F3219" t="s">
        <v>508</v>
      </c>
      <c r="G3219">
        <v>14.9</v>
      </c>
      <c r="H3219">
        <v>14.9</v>
      </c>
      <c r="I3219" t="s">
        <v>90</v>
      </c>
    </row>
    <row r="3220" spans="1:9" x14ac:dyDescent="0.3">
      <c r="A3220" t="s">
        <v>377</v>
      </c>
      <c r="B3220" t="s">
        <v>377</v>
      </c>
      <c r="C3220" t="s">
        <v>119</v>
      </c>
      <c r="D3220" s="1">
        <v>45673</v>
      </c>
      <c r="E3220" s="1">
        <v>45688</v>
      </c>
      <c r="F3220" t="s">
        <v>280</v>
      </c>
      <c r="G3220">
        <v>686.5</v>
      </c>
      <c r="H3220">
        <v>686.5</v>
      </c>
      <c r="I3220" t="s">
        <v>90</v>
      </c>
    </row>
    <row r="3221" spans="1:9" x14ac:dyDescent="0.3">
      <c r="A3221" t="s">
        <v>295</v>
      </c>
      <c r="B3221" t="s">
        <v>295</v>
      </c>
      <c r="C3221" t="s">
        <v>146</v>
      </c>
      <c r="D3221" s="1">
        <v>45778</v>
      </c>
      <c r="E3221" s="1">
        <v>45792</v>
      </c>
      <c r="F3221" t="s">
        <v>199</v>
      </c>
      <c r="G3221">
        <v>175</v>
      </c>
      <c r="H3221">
        <v>175</v>
      </c>
      <c r="I3221" t="s">
        <v>90</v>
      </c>
    </row>
    <row r="3222" spans="1:9" x14ac:dyDescent="0.3">
      <c r="A3222" t="s">
        <v>165</v>
      </c>
      <c r="B3222" t="s">
        <v>165</v>
      </c>
      <c r="C3222" t="s">
        <v>119</v>
      </c>
      <c r="D3222" s="1">
        <v>45670</v>
      </c>
      <c r="E3222" s="1">
        <v>45688</v>
      </c>
      <c r="F3222" t="s">
        <v>456</v>
      </c>
      <c r="G3222">
        <v>1906.5000000000005</v>
      </c>
      <c r="H3222">
        <v>1852.5</v>
      </c>
      <c r="I3222" t="s">
        <v>90</v>
      </c>
    </row>
    <row r="3223" spans="1:9" x14ac:dyDescent="0.3">
      <c r="A3223" t="s">
        <v>329</v>
      </c>
      <c r="B3223" t="s">
        <v>329</v>
      </c>
      <c r="C3223" t="s">
        <v>88</v>
      </c>
      <c r="D3223" s="1">
        <v>45754</v>
      </c>
      <c r="E3223" s="1">
        <v>45760</v>
      </c>
      <c r="F3223" t="s">
        <v>319</v>
      </c>
      <c r="G3223">
        <v>115</v>
      </c>
      <c r="H3223">
        <v>115</v>
      </c>
      <c r="I3223" t="s">
        <v>90</v>
      </c>
    </row>
    <row r="3224" spans="1:9" x14ac:dyDescent="0.3">
      <c r="A3224" t="s">
        <v>326</v>
      </c>
      <c r="B3224" t="s">
        <v>326</v>
      </c>
      <c r="C3224" t="s">
        <v>22</v>
      </c>
      <c r="D3224" s="1">
        <v>46013</v>
      </c>
      <c r="E3224" s="1">
        <v>46022</v>
      </c>
      <c r="F3224" t="s">
        <v>323</v>
      </c>
      <c r="G3224">
        <v>77.599999999999994</v>
      </c>
      <c r="H3224">
        <v>77.599999999999994</v>
      </c>
      <c r="I3224" t="s">
        <v>90</v>
      </c>
    </row>
    <row r="3225" spans="1:9" x14ac:dyDescent="0.3">
      <c r="A3225" t="s">
        <v>475</v>
      </c>
      <c r="B3225" t="s">
        <v>475</v>
      </c>
      <c r="C3225" t="s">
        <v>22</v>
      </c>
      <c r="D3225" s="1">
        <v>45992</v>
      </c>
      <c r="E3225" s="1">
        <v>46006</v>
      </c>
      <c r="F3225" t="s">
        <v>171</v>
      </c>
      <c r="G3225">
        <v>1245.0999999999999</v>
      </c>
      <c r="H3225">
        <v>1245.0999999999999</v>
      </c>
      <c r="I3225" t="s">
        <v>90</v>
      </c>
    </row>
    <row r="3226" spans="1:9" x14ac:dyDescent="0.3">
      <c r="A3226" t="s">
        <v>371</v>
      </c>
      <c r="B3226" t="s">
        <v>371</v>
      </c>
      <c r="C3226" t="s">
        <v>22</v>
      </c>
      <c r="D3226" s="1">
        <v>46007</v>
      </c>
      <c r="E3226" s="1">
        <v>46022</v>
      </c>
      <c r="F3226" t="s">
        <v>117</v>
      </c>
      <c r="G3226">
        <v>2876</v>
      </c>
      <c r="H3226">
        <v>2876.0000000000005</v>
      </c>
      <c r="I3226" t="s">
        <v>90</v>
      </c>
    </row>
    <row r="3227" spans="1:9" x14ac:dyDescent="0.3">
      <c r="A3227" t="s">
        <v>229</v>
      </c>
      <c r="B3227" t="s">
        <v>229</v>
      </c>
      <c r="C3227" t="s">
        <v>22</v>
      </c>
      <c r="D3227" s="1">
        <v>45992</v>
      </c>
      <c r="E3227" s="1">
        <v>46005</v>
      </c>
      <c r="F3227" t="s">
        <v>461</v>
      </c>
      <c r="G3227">
        <v>521.29999999999995</v>
      </c>
      <c r="H3227">
        <v>541.20000000000005</v>
      </c>
      <c r="I3227" t="s">
        <v>90</v>
      </c>
    </row>
    <row r="3228" spans="1:9" x14ac:dyDescent="0.3">
      <c r="A3228" t="s">
        <v>442</v>
      </c>
      <c r="B3228" t="s">
        <v>442</v>
      </c>
      <c r="C3228" t="s">
        <v>88</v>
      </c>
      <c r="D3228" s="1">
        <v>45748</v>
      </c>
      <c r="E3228" s="1">
        <v>45751</v>
      </c>
      <c r="F3228" t="s">
        <v>443</v>
      </c>
      <c r="G3228">
        <v>152.1</v>
      </c>
      <c r="H3228">
        <v>195.3</v>
      </c>
      <c r="I3228" t="s">
        <v>90</v>
      </c>
    </row>
    <row r="3229" spans="1:9" x14ac:dyDescent="0.3">
      <c r="A3229" t="s">
        <v>337</v>
      </c>
      <c r="B3229" t="s">
        <v>337</v>
      </c>
      <c r="C3229" t="s">
        <v>22</v>
      </c>
      <c r="D3229" s="1">
        <v>46003</v>
      </c>
      <c r="E3229" s="1">
        <v>46012</v>
      </c>
      <c r="F3229" t="s">
        <v>593</v>
      </c>
      <c r="G3229">
        <v>485.4</v>
      </c>
      <c r="H3229">
        <v>485.4</v>
      </c>
      <c r="I3229" t="s">
        <v>90</v>
      </c>
    </row>
    <row r="3230" spans="1:9" x14ac:dyDescent="0.3">
      <c r="A3230" t="s">
        <v>299</v>
      </c>
      <c r="B3230" t="s">
        <v>299</v>
      </c>
      <c r="C3230" t="s">
        <v>109</v>
      </c>
      <c r="D3230" s="1">
        <v>45704</v>
      </c>
      <c r="E3230" s="1">
        <v>45716</v>
      </c>
      <c r="F3230" t="s">
        <v>135</v>
      </c>
      <c r="G3230">
        <v>339.8</v>
      </c>
      <c r="H3230">
        <v>339.8</v>
      </c>
      <c r="I3230" t="s">
        <v>90</v>
      </c>
    </row>
    <row r="3231" spans="1:9" x14ac:dyDescent="0.3">
      <c r="A3231" t="s">
        <v>247</v>
      </c>
      <c r="B3231" t="s">
        <v>247</v>
      </c>
      <c r="C3231" t="s">
        <v>33</v>
      </c>
      <c r="D3231" s="1">
        <v>45931</v>
      </c>
      <c r="E3231" s="1">
        <v>45945</v>
      </c>
      <c r="F3231" t="s">
        <v>95</v>
      </c>
      <c r="G3231">
        <v>100.9</v>
      </c>
      <c r="H3231">
        <v>100.9</v>
      </c>
      <c r="I3231" t="s">
        <v>90</v>
      </c>
    </row>
    <row r="3232" spans="1:9" x14ac:dyDescent="0.3">
      <c r="A3232" t="s">
        <v>220</v>
      </c>
      <c r="B3232" t="s">
        <v>220</v>
      </c>
      <c r="C3232" t="s">
        <v>43</v>
      </c>
      <c r="D3232" s="1">
        <v>45985</v>
      </c>
      <c r="E3232" s="1">
        <v>45991</v>
      </c>
      <c r="F3232" t="s">
        <v>142</v>
      </c>
      <c r="G3232">
        <v>197</v>
      </c>
      <c r="H3232">
        <v>197</v>
      </c>
      <c r="I3232" t="s">
        <v>90</v>
      </c>
    </row>
    <row r="3233" spans="1:9" x14ac:dyDescent="0.3">
      <c r="A3233" t="s">
        <v>273</v>
      </c>
      <c r="B3233" t="s">
        <v>273</v>
      </c>
      <c r="C3233" t="s">
        <v>105</v>
      </c>
      <c r="D3233" s="1">
        <v>45854</v>
      </c>
      <c r="E3233" s="1">
        <v>45869</v>
      </c>
      <c r="F3233" t="s">
        <v>106</v>
      </c>
      <c r="G3233">
        <v>290.3</v>
      </c>
      <c r="H3233">
        <v>264.8</v>
      </c>
      <c r="I3233" t="s">
        <v>90</v>
      </c>
    </row>
    <row r="3234" spans="1:9" x14ac:dyDescent="0.3">
      <c r="A3234" t="s">
        <v>235</v>
      </c>
      <c r="B3234" t="s">
        <v>235</v>
      </c>
      <c r="C3234" t="s">
        <v>91</v>
      </c>
      <c r="D3234" s="1">
        <v>45809</v>
      </c>
      <c r="E3234" s="1">
        <v>45823</v>
      </c>
      <c r="F3234" t="s">
        <v>230</v>
      </c>
      <c r="G3234">
        <v>247</v>
      </c>
      <c r="H3234">
        <v>247</v>
      </c>
      <c r="I3234" t="s">
        <v>90</v>
      </c>
    </row>
    <row r="3235" spans="1:9" x14ac:dyDescent="0.3">
      <c r="A3235" t="s">
        <v>173</v>
      </c>
      <c r="B3235" t="s">
        <v>173</v>
      </c>
      <c r="C3235" t="s">
        <v>124</v>
      </c>
      <c r="D3235" s="1">
        <v>45717</v>
      </c>
      <c r="E3235" s="1">
        <v>45742</v>
      </c>
      <c r="F3235" t="s">
        <v>474</v>
      </c>
      <c r="G3235">
        <v>32731.5</v>
      </c>
      <c r="H3235">
        <v>32499.200000000077</v>
      </c>
      <c r="I3235" t="s">
        <v>90</v>
      </c>
    </row>
    <row r="3236" spans="1:9" x14ac:dyDescent="0.3">
      <c r="A3236" t="s">
        <v>149</v>
      </c>
      <c r="B3236" t="s">
        <v>149</v>
      </c>
      <c r="C3236" t="s">
        <v>88</v>
      </c>
      <c r="D3236" s="1">
        <v>45748</v>
      </c>
      <c r="E3236" s="1">
        <v>45762</v>
      </c>
      <c r="F3236" t="s">
        <v>112</v>
      </c>
      <c r="G3236">
        <v>1079.9000000000001</v>
      </c>
      <c r="H3236">
        <v>1079.9000000000001</v>
      </c>
      <c r="I3236" t="s">
        <v>90</v>
      </c>
    </row>
    <row r="3237" spans="1:9" x14ac:dyDescent="0.3">
      <c r="A3237" t="s">
        <v>212</v>
      </c>
      <c r="B3237" t="s">
        <v>212</v>
      </c>
      <c r="C3237" t="s">
        <v>33</v>
      </c>
      <c r="D3237" s="1">
        <v>45946</v>
      </c>
      <c r="E3237" s="1">
        <v>45961</v>
      </c>
      <c r="F3237" t="s">
        <v>253</v>
      </c>
      <c r="G3237">
        <v>520.9</v>
      </c>
      <c r="H3237">
        <v>520.9</v>
      </c>
      <c r="I3237" t="s">
        <v>90</v>
      </c>
    </row>
    <row r="3238" spans="1:9" x14ac:dyDescent="0.3">
      <c r="A3238" t="s">
        <v>107</v>
      </c>
      <c r="B3238" t="s">
        <v>107</v>
      </c>
      <c r="C3238" t="s">
        <v>146</v>
      </c>
      <c r="D3238" s="1">
        <v>45789</v>
      </c>
      <c r="E3238" s="1">
        <v>45795</v>
      </c>
      <c r="F3238" t="s">
        <v>233</v>
      </c>
      <c r="G3238">
        <v>105</v>
      </c>
      <c r="H3238">
        <v>105</v>
      </c>
      <c r="I3238" t="s">
        <v>90</v>
      </c>
    </row>
    <row r="3239" spans="1:9" x14ac:dyDescent="0.3">
      <c r="A3239" t="s">
        <v>121</v>
      </c>
      <c r="B3239" t="s">
        <v>121</v>
      </c>
      <c r="C3239" t="s">
        <v>146</v>
      </c>
      <c r="D3239" s="1">
        <v>45782</v>
      </c>
      <c r="E3239" s="1">
        <v>45798</v>
      </c>
      <c r="F3239" t="s">
        <v>720</v>
      </c>
      <c r="G3239">
        <v>163.80000000000001</v>
      </c>
      <c r="H3239">
        <v>163.80000000000001</v>
      </c>
      <c r="I3239" t="s">
        <v>90</v>
      </c>
    </row>
    <row r="3240" spans="1:9" x14ac:dyDescent="0.3">
      <c r="A3240" t="s">
        <v>234</v>
      </c>
      <c r="B3240" t="s">
        <v>234</v>
      </c>
      <c r="C3240" t="s">
        <v>114</v>
      </c>
      <c r="D3240" s="1">
        <v>45922</v>
      </c>
      <c r="E3240" s="1">
        <v>45930</v>
      </c>
      <c r="F3240" t="s">
        <v>222</v>
      </c>
      <c r="G3240">
        <v>78</v>
      </c>
      <c r="H3240">
        <v>78</v>
      </c>
      <c r="I3240" t="s">
        <v>90</v>
      </c>
    </row>
    <row r="3241" spans="1:9" x14ac:dyDescent="0.3">
      <c r="A3241" t="s">
        <v>168</v>
      </c>
      <c r="B3241" t="s">
        <v>168</v>
      </c>
      <c r="C3241" t="s">
        <v>119</v>
      </c>
      <c r="D3241" s="1">
        <v>45673</v>
      </c>
      <c r="E3241" s="1">
        <v>45688</v>
      </c>
      <c r="F3241" t="s">
        <v>280</v>
      </c>
      <c r="G3241">
        <v>1885.3</v>
      </c>
      <c r="H3241">
        <v>1885.3000000000002</v>
      </c>
      <c r="I3241" t="s">
        <v>90</v>
      </c>
    </row>
    <row r="3242" spans="1:9" x14ac:dyDescent="0.3">
      <c r="A3242" t="s">
        <v>46</v>
      </c>
      <c r="B3242" t="s">
        <v>743</v>
      </c>
      <c r="C3242" t="s">
        <v>146</v>
      </c>
      <c r="D3242" s="1">
        <v>45778</v>
      </c>
      <c r="E3242" s="1">
        <v>45792</v>
      </c>
      <c r="F3242" t="s">
        <v>199</v>
      </c>
      <c r="G3242">
        <v>1612.9</v>
      </c>
      <c r="H3242">
        <v>1612.9</v>
      </c>
      <c r="I3242" t="s">
        <v>90</v>
      </c>
    </row>
    <row r="3243" spans="1:9" x14ac:dyDescent="0.3">
      <c r="A3243" t="s">
        <v>385</v>
      </c>
      <c r="B3243" t="s">
        <v>385</v>
      </c>
      <c r="C3243" t="s">
        <v>119</v>
      </c>
      <c r="D3243" s="1">
        <v>45658</v>
      </c>
      <c r="E3243" s="1">
        <v>45688</v>
      </c>
      <c r="F3243" t="s">
        <v>29</v>
      </c>
      <c r="G3243">
        <v>1096</v>
      </c>
      <c r="H3243">
        <v>1096</v>
      </c>
      <c r="I3243" t="s">
        <v>90</v>
      </c>
    </row>
    <row r="3244" spans="1:9" x14ac:dyDescent="0.3">
      <c r="A3244" t="s">
        <v>249</v>
      </c>
      <c r="B3244" t="s">
        <v>249</v>
      </c>
      <c r="C3244" t="s">
        <v>114</v>
      </c>
      <c r="D3244" s="1">
        <v>45908</v>
      </c>
      <c r="E3244" s="1">
        <v>45914</v>
      </c>
      <c r="F3244" t="s">
        <v>223</v>
      </c>
      <c r="G3244">
        <v>5305.9</v>
      </c>
      <c r="H3244">
        <v>5331.3</v>
      </c>
      <c r="I3244" t="s">
        <v>90</v>
      </c>
    </row>
    <row r="3245" spans="1:9" x14ac:dyDescent="0.3">
      <c r="A3245" t="s">
        <v>311</v>
      </c>
      <c r="B3245" t="s">
        <v>311</v>
      </c>
      <c r="C3245" t="s">
        <v>97</v>
      </c>
      <c r="D3245" s="1">
        <v>45870</v>
      </c>
      <c r="E3245" s="1">
        <v>45879</v>
      </c>
      <c r="F3245" t="s">
        <v>334</v>
      </c>
      <c r="G3245">
        <v>820.7</v>
      </c>
      <c r="H3245">
        <v>820.69999999999993</v>
      </c>
      <c r="I3245" t="s">
        <v>90</v>
      </c>
    </row>
    <row r="3246" spans="1:9" x14ac:dyDescent="0.3">
      <c r="A3246" t="s">
        <v>137</v>
      </c>
      <c r="B3246" t="s">
        <v>137</v>
      </c>
      <c r="C3246" t="s">
        <v>33</v>
      </c>
      <c r="D3246" s="1">
        <v>45943</v>
      </c>
      <c r="E3246" s="1">
        <v>45949</v>
      </c>
      <c r="F3246" t="s">
        <v>190</v>
      </c>
      <c r="G3246">
        <v>1312.3</v>
      </c>
      <c r="H3246">
        <v>1312.3000000000002</v>
      </c>
      <c r="I3246" t="s">
        <v>90</v>
      </c>
    </row>
    <row r="3247" spans="1:9" x14ac:dyDescent="0.3">
      <c r="A3247" t="s">
        <v>181</v>
      </c>
      <c r="B3247" t="s">
        <v>181</v>
      </c>
      <c r="C3247" t="s">
        <v>33</v>
      </c>
      <c r="D3247" s="1">
        <v>45931</v>
      </c>
      <c r="E3247" s="1">
        <v>45945</v>
      </c>
      <c r="F3247" t="s">
        <v>95</v>
      </c>
      <c r="G3247">
        <v>1471.3</v>
      </c>
      <c r="H3247">
        <v>1471.3</v>
      </c>
      <c r="I3247" t="s">
        <v>90</v>
      </c>
    </row>
    <row r="3248" spans="1:9" x14ac:dyDescent="0.3">
      <c r="A3248" t="s">
        <v>101</v>
      </c>
      <c r="B3248" t="s">
        <v>101</v>
      </c>
      <c r="C3248" t="s">
        <v>88</v>
      </c>
      <c r="D3248" s="1">
        <v>45748</v>
      </c>
      <c r="E3248" s="1">
        <v>45753</v>
      </c>
      <c r="F3248" t="s">
        <v>179</v>
      </c>
      <c r="G3248">
        <v>281.8</v>
      </c>
      <c r="H3248">
        <v>281.8</v>
      </c>
      <c r="I3248" t="s">
        <v>90</v>
      </c>
    </row>
    <row r="3249" spans="1:9" x14ac:dyDescent="0.3">
      <c r="A3249" t="s">
        <v>21</v>
      </c>
      <c r="B3249" t="s">
        <v>743</v>
      </c>
      <c r="C3249" t="s">
        <v>105</v>
      </c>
      <c r="D3249" s="1">
        <v>45839</v>
      </c>
      <c r="E3249" s="1">
        <v>45853</v>
      </c>
      <c r="F3249" t="s">
        <v>225</v>
      </c>
      <c r="G3249">
        <v>1756.6</v>
      </c>
      <c r="H3249">
        <v>1568.4</v>
      </c>
      <c r="I3249" t="s">
        <v>90</v>
      </c>
    </row>
    <row r="3250" spans="1:9" x14ac:dyDescent="0.3">
      <c r="A3250" t="s">
        <v>345</v>
      </c>
      <c r="B3250" t="s">
        <v>345</v>
      </c>
      <c r="C3250" t="s">
        <v>146</v>
      </c>
      <c r="D3250" s="1">
        <v>45782</v>
      </c>
      <c r="E3250" s="1">
        <v>45805</v>
      </c>
      <c r="F3250" t="s">
        <v>648</v>
      </c>
      <c r="G3250">
        <v>1238.9000000000001</v>
      </c>
      <c r="H3250">
        <v>1238.8999999999999</v>
      </c>
      <c r="I3250" t="s">
        <v>90</v>
      </c>
    </row>
    <row r="3251" spans="1:9" x14ac:dyDescent="0.3">
      <c r="A3251" t="s">
        <v>375</v>
      </c>
      <c r="B3251" t="s">
        <v>375</v>
      </c>
      <c r="C3251" t="s">
        <v>109</v>
      </c>
      <c r="D3251" s="1">
        <v>45704</v>
      </c>
      <c r="E3251" s="1">
        <v>45716</v>
      </c>
      <c r="F3251" t="s">
        <v>135</v>
      </c>
      <c r="G3251">
        <v>12868.300000000001</v>
      </c>
      <c r="H3251">
        <v>18200.000000000015</v>
      </c>
      <c r="I3251" t="s">
        <v>90</v>
      </c>
    </row>
    <row r="3252" spans="1:9" x14ac:dyDescent="0.3">
      <c r="A3252" t="s">
        <v>375</v>
      </c>
      <c r="B3252" t="s">
        <v>375</v>
      </c>
      <c r="C3252" t="s">
        <v>22</v>
      </c>
      <c r="D3252" s="1">
        <v>45987</v>
      </c>
      <c r="E3252" s="1">
        <v>46005</v>
      </c>
      <c r="F3252" t="s">
        <v>712</v>
      </c>
      <c r="G3252">
        <v>6784.2</v>
      </c>
      <c r="H3252">
        <v>16814.750000000007</v>
      </c>
      <c r="I3252" t="s">
        <v>90</v>
      </c>
    </row>
    <row r="3253" spans="1:9" x14ac:dyDescent="0.3">
      <c r="A3253" t="s">
        <v>246</v>
      </c>
      <c r="B3253" t="s">
        <v>246</v>
      </c>
      <c r="C3253" t="s">
        <v>33</v>
      </c>
      <c r="D3253" s="1">
        <v>45931</v>
      </c>
      <c r="E3253" s="1">
        <v>45961</v>
      </c>
      <c r="F3253" t="s">
        <v>34</v>
      </c>
      <c r="G3253">
        <v>441</v>
      </c>
      <c r="H3253">
        <v>1111.0999999999999</v>
      </c>
      <c r="I3253" t="s">
        <v>90</v>
      </c>
    </row>
    <row r="3254" spans="1:9" x14ac:dyDescent="0.3">
      <c r="A3254" t="s">
        <v>141</v>
      </c>
      <c r="B3254" t="s">
        <v>141</v>
      </c>
      <c r="C3254" t="s">
        <v>43</v>
      </c>
      <c r="D3254" s="1">
        <v>45962</v>
      </c>
      <c r="E3254" s="1">
        <v>45984</v>
      </c>
      <c r="F3254" t="s">
        <v>93</v>
      </c>
      <c r="G3254">
        <v>653.6</v>
      </c>
      <c r="H3254">
        <v>653.59999999999991</v>
      </c>
      <c r="I3254" t="s">
        <v>90</v>
      </c>
    </row>
    <row r="3255" spans="1:9" x14ac:dyDescent="0.3">
      <c r="A3255" t="s">
        <v>388</v>
      </c>
      <c r="B3255" t="s">
        <v>388</v>
      </c>
      <c r="C3255" t="s">
        <v>88</v>
      </c>
      <c r="D3255" s="1">
        <v>45763</v>
      </c>
      <c r="E3255" s="1">
        <v>45777</v>
      </c>
      <c r="F3255" t="s">
        <v>130</v>
      </c>
      <c r="G3255">
        <v>816.6</v>
      </c>
      <c r="H3255">
        <v>775.19999999999993</v>
      </c>
      <c r="I3255" t="s">
        <v>90</v>
      </c>
    </row>
    <row r="3256" spans="1:9" x14ac:dyDescent="0.3">
      <c r="A3256" t="s">
        <v>175</v>
      </c>
      <c r="B3256" t="s">
        <v>175</v>
      </c>
      <c r="C3256" t="s">
        <v>97</v>
      </c>
      <c r="D3256" s="1">
        <v>45870</v>
      </c>
      <c r="E3256" s="1">
        <v>45900</v>
      </c>
      <c r="F3256" t="s">
        <v>38</v>
      </c>
      <c r="G3256">
        <v>44948.3</v>
      </c>
      <c r="H3256">
        <v>45045.599999999897</v>
      </c>
      <c r="I3256" t="s">
        <v>90</v>
      </c>
    </row>
    <row r="3257" spans="1:9" x14ac:dyDescent="0.3">
      <c r="A3257" t="s">
        <v>433</v>
      </c>
      <c r="B3257" t="s">
        <v>433</v>
      </c>
      <c r="C3257" t="s">
        <v>119</v>
      </c>
      <c r="D3257" s="1">
        <v>45658</v>
      </c>
      <c r="E3257" s="1">
        <v>45688</v>
      </c>
      <c r="F3257" t="s">
        <v>29</v>
      </c>
      <c r="G3257">
        <v>6383.8</v>
      </c>
      <c r="H3257">
        <v>6216.2999999999984</v>
      </c>
      <c r="I3257" t="s">
        <v>90</v>
      </c>
    </row>
    <row r="3258" spans="1:9" x14ac:dyDescent="0.3">
      <c r="A3258" t="s">
        <v>184</v>
      </c>
      <c r="B3258" t="s">
        <v>184</v>
      </c>
      <c r="C3258" t="s">
        <v>105</v>
      </c>
      <c r="D3258" s="1">
        <v>45840</v>
      </c>
      <c r="E3258" s="1">
        <v>45853</v>
      </c>
      <c r="F3258" t="s">
        <v>191</v>
      </c>
      <c r="G3258">
        <v>2252.1</v>
      </c>
      <c r="H3258">
        <v>2252.1</v>
      </c>
      <c r="I3258" t="s">
        <v>90</v>
      </c>
    </row>
    <row r="3259" spans="1:9" x14ac:dyDescent="0.3">
      <c r="A3259" t="s">
        <v>181</v>
      </c>
      <c r="B3259" t="s">
        <v>181</v>
      </c>
      <c r="C3259" t="s">
        <v>114</v>
      </c>
      <c r="D3259" s="1">
        <v>45901</v>
      </c>
      <c r="E3259" s="1">
        <v>45915</v>
      </c>
      <c r="F3259" t="s">
        <v>115</v>
      </c>
      <c r="G3259">
        <v>175</v>
      </c>
      <c r="H3259">
        <v>982.69999999999993</v>
      </c>
      <c r="I3259" t="s">
        <v>90</v>
      </c>
    </row>
    <row r="3260" spans="1:9" x14ac:dyDescent="0.3">
      <c r="A3260" t="s">
        <v>234</v>
      </c>
      <c r="B3260" t="s">
        <v>234</v>
      </c>
      <c r="C3260" t="s">
        <v>97</v>
      </c>
      <c r="D3260" s="1">
        <v>45887</v>
      </c>
      <c r="E3260" s="1">
        <v>45893</v>
      </c>
      <c r="F3260" t="s">
        <v>350</v>
      </c>
      <c r="G3260">
        <v>34</v>
      </c>
      <c r="H3260">
        <v>34</v>
      </c>
      <c r="I3260" t="s">
        <v>90</v>
      </c>
    </row>
    <row r="3261" spans="1:9" x14ac:dyDescent="0.3">
      <c r="A3261" t="s">
        <v>288</v>
      </c>
      <c r="B3261" t="s">
        <v>288</v>
      </c>
      <c r="C3261" t="s">
        <v>43</v>
      </c>
      <c r="D3261" s="1">
        <v>45977</v>
      </c>
      <c r="E3261" s="1">
        <v>45991</v>
      </c>
      <c r="F3261" t="s">
        <v>133</v>
      </c>
      <c r="G3261">
        <v>1179.3</v>
      </c>
      <c r="H3261">
        <v>1179.3000000000002</v>
      </c>
      <c r="I3261" t="s">
        <v>90</v>
      </c>
    </row>
    <row r="3262" spans="1:9" x14ac:dyDescent="0.3">
      <c r="A3262" t="s">
        <v>265</v>
      </c>
      <c r="B3262" t="s">
        <v>265</v>
      </c>
      <c r="C3262" t="s">
        <v>22</v>
      </c>
      <c r="D3262" s="1">
        <v>46013</v>
      </c>
      <c r="E3262" s="1">
        <v>46022</v>
      </c>
      <c r="F3262" t="s">
        <v>323</v>
      </c>
      <c r="G3262">
        <v>199</v>
      </c>
      <c r="H3262">
        <v>199</v>
      </c>
      <c r="I3262" t="s">
        <v>90</v>
      </c>
    </row>
    <row r="3263" spans="1:9" x14ac:dyDescent="0.3">
      <c r="A3263" t="s">
        <v>282</v>
      </c>
      <c r="B3263" t="s">
        <v>282</v>
      </c>
      <c r="C3263" t="s">
        <v>109</v>
      </c>
      <c r="D3263" s="1">
        <v>45689</v>
      </c>
      <c r="E3263" s="1">
        <v>45697</v>
      </c>
      <c r="F3263" t="s">
        <v>423</v>
      </c>
      <c r="G3263">
        <v>559.4</v>
      </c>
      <c r="H3263">
        <v>559.4</v>
      </c>
      <c r="I3263" t="s">
        <v>90</v>
      </c>
    </row>
    <row r="3264" spans="1:9" x14ac:dyDescent="0.3">
      <c r="A3264" t="s">
        <v>503</v>
      </c>
      <c r="B3264" t="s">
        <v>503</v>
      </c>
      <c r="C3264" t="s">
        <v>114</v>
      </c>
      <c r="D3264" s="1">
        <v>45901</v>
      </c>
      <c r="E3264" s="1">
        <v>45907</v>
      </c>
      <c r="F3264" t="s">
        <v>330</v>
      </c>
      <c r="G3264">
        <v>12.5</v>
      </c>
      <c r="H3264">
        <v>12.5</v>
      </c>
      <c r="I3264" t="s">
        <v>90</v>
      </c>
    </row>
    <row r="3265" spans="1:9" x14ac:dyDescent="0.3">
      <c r="A3265" t="s">
        <v>306</v>
      </c>
      <c r="B3265" t="s">
        <v>306</v>
      </c>
      <c r="C3265" t="s">
        <v>114</v>
      </c>
      <c r="D3265" s="1">
        <v>45901</v>
      </c>
      <c r="E3265" s="1">
        <v>45915</v>
      </c>
      <c r="F3265" t="s">
        <v>115</v>
      </c>
      <c r="G3265">
        <v>196.2</v>
      </c>
      <c r="H3265">
        <v>196.2</v>
      </c>
      <c r="I3265" t="s">
        <v>90</v>
      </c>
    </row>
    <row r="3266" spans="1:9" x14ac:dyDescent="0.3">
      <c r="A3266" t="s">
        <v>358</v>
      </c>
      <c r="B3266" t="s">
        <v>358</v>
      </c>
      <c r="C3266" t="s">
        <v>105</v>
      </c>
      <c r="D3266" s="1">
        <v>45840</v>
      </c>
      <c r="E3266" s="1">
        <v>45842</v>
      </c>
      <c r="F3266" t="s">
        <v>615</v>
      </c>
      <c r="G3266">
        <v>131.1</v>
      </c>
      <c r="H3266">
        <v>131.1</v>
      </c>
      <c r="I3266" t="s">
        <v>90</v>
      </c>
    </row>
    <row r="3267" spans="1:9" x14ac:dyDescent="0.3">
      <c r="A3267" t="s">
        <v>65</v>
      </c>
      <c r="B3267" t="s">
        <v>746</v>
      </c>
      <c r="C3267" t="s">
        <v>114</v>
      </c>
      <c r="D3267" s="1">
        <v>45901</v>
      </c>
      <c r="E3267" s="1">
        <v>45930</v>
      </c>
      <c r="F3267" t="s">
        <v>13</v>
      </c>
      <c r="G3267">
        <v>4732.6000000000004</v>
      </c>
      <c r="H3267">
        <v>4732.6000000000022</v>
      </c>
      <c r="I3267" t="s">
        <v>90</v>
      </c>
    </row>
    <row r="3268" spans="1:9" x14ac:dyDescent="0.3">
      <c r="A3268" t="s">
        <v>107</v>
      </c>
      <c r="B3268" t="s">
        <v>107</v>
      </c>
      <c r="C3268" t="s">
        <v>124</v>
      </c>
      <c r="D3268" s="1">
        <v>45717</v>
      </c>
      <c r="E3268" s="1">
        <v>45725</v>
      </c>
      <c r="F3268" t="s">
        <v>405</v>
      </c>
      <c r="G3268">
        <v>172</v>
      </c>
      <c r="H3268">
        <v>172</v>
      </c>
      <c r="I3268" t="s">
        <v>90</v>
      </c>
    </row>
    <row r="3269" spans="1:9" x14ac:dyDescent="0.3">
      <c r="A3269" t="s">
        <v>337</v>
      </c>
      <c r="B3269" t="s">
        <v>337</v>
      </c>
      <c r="C3269" t="s">
        <v>91</v>
      </c>
      <c r="D3269" s="1">
        <v>45803</v>
      </c>
      <c r="E3269" s="1">
        <v>45816</v>
      </c>
      <c r="F3269" t="s">
        <v>214</v>
      </c>
      <c r="G3269">
        <v>1062.5999999999999</v>
      </c>
      <c r="H3269">
        <v>1062.5999999999999</v>
      </c>
      <c r="I3269" t="s">
        <v>90</v>
      </c>
    </row>
    <row r="3270" spans="1:9" x14ac:dyDescent="0.3">
      <c r="A3270" t="s">
        <v>384</v>
      </c>
      <c r="B3270" t="s">
        <v>384</v>
      </c>
      <c r="C3270" t="s">
        <v>91</v>
      </c>
      <c r="D3270" s="1">
        <v>45825</v>
      </c>
      <c r="E3270" s="1">
        <v>45832</v>
      </c>
      <c r="F3270" t="s">
        <v>486</v>
      </c>
      <c r="G3270">
        <v>277.89999999999998</v>
      </c>
      <c r="H3270">
        <v>277.89999999999998</v>
      </c>
      <c r="I3270" t="s">
        <v>90</v>
      </c>
    </row>
    <row r="3271" spans="1:9" x14ac:dyDescent="0.3">
      <c r="A3271" t="s">
        <v>343</v>
      </c>
      <c r="B3271" t="s">
        <v>343</v>
      </c>
      <c r="C3271" t="s">
        <v>119</v>
      </c>
      <c r="D3271" s="1">
        <v>45662</v>
      </c>
      <c r="E3271" s="1">
        <v>45686</v>
      </c>
      <c r="F3271" t="s">
        <v>493</v>
      </c>
      <c r="G3271">
        <v>2471.8000000000002</v>
      </c>
      <c r="H3271">
        <v>2526.8000000000002</v>
      </c>
      <c r="I3271" t="s">
        <v>90</v>
      </c>
    </row>
    <row r="3272" spans="1:9" x14ac:dyDescent="0.3">
      <c r="A3272" t="s">
        <v>332</v>
      </c>
      <c r="B3272" t="s">
        <v>332</v>
      </c>
      <c r="C3272" t="s">
        <v>114</v>
      </c>
      <c r="D3272" s="1">
        <v>45916</v>
      </c>
      <c r="E3272" s="1">
        <v>45930</v>
      </c>
      <c r="F3272" t="s">
        <v>153</v>
      </c>
      <c r="G3272">
        <v>12103.4</v>
      </c>
      <c r="H3272">
        <v>12103.399999999998</v>
      </c>
      <c r="I3272" t="s">
        <v>90</v>
      </c>
    </row>
    <row r="3273" spans="1:9" x14ac:dyDescent="0.3">
      <c r="A3273" t="s">
        <v>337</v>
      </c>
      <c r="B3273" t="s">
        <v>337</v>
      </c>
      <c r="C3273" t="s">
        <v>146</v>
      </c>
      <c r="D3273" s="1">
        <v>45796</v>
      </c>
      <c r="E3273" s="1">
        <v>45802</v>
      </c>
      <c r="F3273" t="s">
        <v>147</v>
      </c>
      <c r="G3273">
        <v>954.7</v>
      </c>
      <c r="H3273">
        <v>954.7</v>
      </c>
      <c r="I3273" t="s">
        <v>90</v>
      </c>
    </row>
    <row r="3274" spans="1:9" x14ac:dyDescent="0.3">
      <c r="A3274" t="s">
        <v>306</v>
      </c>
      <c r="B3274" t="s">
        <v>306</v>
      </c>
      <c r="C3274" t="s">
        <v>119</v>
      </c>
      <c r="D3274" s="1">
        <v>45677</v>
      </c>
      <c r="E3274" s="1">
        <v>45683</v>
      </c>
      <c r="F3274" t="s">
        <v>245</v>
      </c>
      <c r="G3274">
        <v>260</v>
      </c>
      <c r="H3274">
        <v>260</v>
      </c>
      <c r="I3274" t="s">
        <v>90</v>
      </c>
    </row>
    <row r="3275" spans="1:9" x14ac:dyDescent="0.3">
      <c r="A3275" t="s">
        <v>107</v>
      </c>
      <c r="B3275" t="s">
        <v>107</v>
      </c>
      <c r="C3275" t="s">
        <v>119</v>
      </c>
      <c r="D3275" s="1">
        <v>45684</v>
      </c>
      <c r="E3275" s="1">
        <v>45688</v>
      </c>
      <c r="F3275" t="s">
        <v>333</v>
      </c>
      <c r="G3275">
        <v>170</v>
      </c>
      <c r="H3275">
        <v>170</v>
      </c>
      <c r="I3275" t="s">
        <v>90</v>
      </c>
    </row>
    <row r="3276" spans="1:9" x14ac:dyDescent="0.3">
      <c r="A3276" t="s">
        <v>239</v>
      </c>
      <c r="B3276" t="s">
        <v>239</v>
      </c>
      <c r="C3276" t="s">
        <v>43</v>
      </c>
      <c r="D3276" s="1">
        <v>45962</v>
      </c>
      <c r="E3276" s="1">
        <v>45976</v>
      </c>
      <c r="F3276" t="s">
        <v>126</v>
      </c>
      <c r="G3276">
        <v>3134.1</v>
      </c>
      <c r="H3276">
        <v>3149.1000000000013</v>
      </c>
      <c r="I3276" t="s">
        <v>90</v>
      </c>
    </row>
    <row r="3277" spans="1:9" x14ac:dyDescent="0.3">
      <c r="A3277" t="s">
        <v>220</v>
      </c>
      <c r="B3277" t="s">
        <v>220</v>
      </c>
      <c r="C3277" t="s">
        <v>119</v>
      </c>
      <c r="D3277" s="1">
        <v>45677</v>
      </c>
      <c r="E3277" s="1">
        <v>45688</v>
      </c>
      <c r="F3277" t="s">
        <v>510</v>
      </c>
      <c r="G3277">
        <v>186.5</v>
      </c>
      <c r="H3277">
        <v>265.2</v>
      </c>
      <c r="I3277" t="s">
        <v>90</v>
      </c>
    </row>
    <row r="3278" spans="1:9" x14ac:dyDescent="0.3">
      <c r="A3278" t="s">
        <v>211</v>
      </c>
      <c r="B3278" t="s">
        <v>211</v>
      </c>
      <c r="C3278" t="s">
        <v>124</v>
      </c>
      <c r="D3278" s="1">
        <v>45732</v>
      </c>
      <c r="E3278" s="1">
        <v>45747</v>
      </c>
      <c r="F3278" t="s">
        <v>183</v>
      </c>
      <c r="G3278">
        <v>2567.9</v>
      </c>
      <c r="H3278">
        <v>2567.8999999999996</v>
      </c>
      <c r="I3278" t="s">
        <v>90</v>
      </c>
    </row>
    <row r="3279" spans="1:9" x14ac:dyDescent="0.3">
      <c r="A3279" t="s">
        <v>14</v>
      </c>
      <c r="B3279" t="s">
        <v>746</v>
      </c>
      <c r="C3279" t="s">
        <v>22</v>
      </c>
      <c r="D3279" s="1">
        <v>45992</v>
      </c>
      <c r="E3279" s="1">
        <v>46022</v>
      </c>
      <c r="F3279" t="s">
        <v>23</v>
      </c>
      <c r="G3279">
        <v>6957.7</v>
      </c>
      <c r="H3279">
        <v>6971.2</v>
      </c>
      <c r="I3279" t="s">
        <v>90</v>
      </c>
    </row>
    <row r="3280" spans="1:9" x14ac:dyDescent="0.3">
      <c r="A3280" t="s">
        <v>181</v>
      </c>
      <c r="B3280" t="s">
        <v>181</v>
      </c>
      <c r="C3280" t="s">
        <v>97</v>
      </c>
      <c r="D3280" s="1">
        <v>45885</v>
      </c>
      <c r="E3280" s="1">
        <v>45900</v>
      </c>
      <c r="F3280" t="s">
        <v>98</v>
      </c>
      <c r="G3280">
        <v>2550.9</v>
      </c>
      <c r="H3280">
        <v>2597.8999999999992</v>
      </c>
      <c r="I3280" t="s">
        <v>90</v>
      </c>
    </row>
    <row r="3281" spans="1:9" x14ac:dyDescent="0.3">
      <c r="A3281" t="s">
        <v>211</v>
      </c>
      <c r="B3281" t="s">
        <v>211</v>
      </c>
      <c r="C3281" t="s">
        <v>119</v>
      </c>
      <c r="D3281" s="1">
        <v>45658</v>
      </c>
      <c r="E3281" s="1">
        <v>45672</v>
      </c>
      <c r="F3281" t="s">
        <v>296</v>
      </c>
      <c r="G3281">
        <v>1672.8</v>
      </c>
      <c r="H3281">
        <v>1672.8</v>
      </c>
      <c r="I3281" t="s">
        <v>90</v>
      </c>
    </row>
    <row r="3282" spans="1:9" x14ac:dyDescent="0.3">
      <c r="A3282" t="s">
        <v>128</v>
      </c>
      <c r="B3282" t="s">
        <v>128</v>
      </c>
      <c r="C3282" t="s">
        <v>124</v>
      </c>
      <c r="D3282" s="1">
        <v>45732</v>
      </c>
      <c r="E3282" s="1">
        <v>45747</v>
      </c>
      <c r="F3282" t="s">
        <v>183</v>
      </c>
      <c r="G3282">
        <v>6298</v>
      </c>
      <c r="H3282">
        <v>6234.3999999999978</v>
      </c>
      <c r="I3282" t="s">
        <v>90</v>
      </c>
    </row>
    <row r="3283" spans="1:9" x14ac:dyDescent="0.3">
      <c r="A3283" t="s">
        <v>149</v>
      </c>
      <c r="B3283" t="s">
        <v>149</v>
      </c>
      <c r="C3283" t="s">
        <v>88</v>
      </c>
      <c r="D3283" s="1">
        <v>45763</v>
      </c>
      <c r="E3283" s="1">
        <v>45777</v>
      </c>
      <c r="F3283" t="s">
        <v>130</v>
      </c>
      <c r="G3283">
        <v>1217.3</v>
      </c>
      <c r="H3283">
        <v>1217.3</v>
      </c>
      <c r="I3283" t="s">
        <v>90</v>
      </c>
    </row>
    <row r="3284" spans="1:9" x14ac:dyDescent="0.3">
      <c r="A3284" t="s">
        <v>282</v>
      </c>
      <c r="B3284" t="s">
        <v>282</v>
      </c>
      <c r="C3284" t="s">
        <v>88</v>
      </c>
      <c r="D3284" s="1">
        <v>45748</v>
      </c>
      <c r="E3284" s="1">
        <v>45753</v>
      </c>
      <c r="F3284" t="s">
        <v>179</v>
      </c>
      <c r="G3284">
        <v>43.3</v>
      </c>
      <c r="H3284">
        <v>43.3</v>
      </c>
      <c r="I3284" t="s">
        <v>90</v>
      </c>
    </row>
    <row r="3285" spans="1:9" x14ac:dyDescent="0.3">
      <c r="A3285" t="s">
        <v>178</v>
      </c>
      <c r="B3285" t="s">
        <v>178</v>
      </c>
      <c r="C3285" t="s">
        <v>105</v>
      </c>
      <c r="D3285" s="1">
        <v>45839</v>
      </c>
      <c r="E3285" s="1">
        <v>45858</v>
      </c>
      <c r="F3285" t="s">
        <v>313</v>
      </c>
      <c r="G3285">
        <v>1274.5</v>
      </c>
      <c r="H3285">
        <v>1274.5</v>
      </c>
      <c r="I3285" t="s">
        <v>90</v>
      </c>
    </row>
    <row r="3286" spans="1:9" x14ac:dyDescent="0.3">
      <c r="A3286" t="s">
        <v>396</v>
      </c>
      <c r="B3286" t="s">
        <v>396</v>
      </c>
      <c r="C3286" t="s">
        <v>114</v>
      </c>
      <c r="D3286" s="1">
        <v>45901</v>
      </c>
      <c r="E3286" s="1">
        <v>45930</v>
      </c>
      <c r="F3286" t="s">
        <v>13</v>
      </c>
      <c r="G3286">
        <v>23575.600000000002</v>
      </c>
      <c r="H3286">
        <v>22146.199999999993</v>
      </c>
      <c r="I3286" t="s">
        <v>90</v>
      </c>
    </row>
    <row r="3287" spans="1:9" x14ac:dyDescent="0.3">
      <c r="A3287" t="s">
        <v>107</v>
      </c>
      <c r="B3287" t="s">
        <v>107</v>
      </c>
      <c r="C3287" t="s">
        <v>146</v>
      </c>
      <c r="D3287" s="1">
        <v>45778</v>
      </c>
      <c r="E3287" s="1">
        <v>45788</v>
      </c>
      <c r="F3287" t="s">
        <v>276</v>
      </c>
      <c r="G3287">
        <v>126</v>
      </c>
      <c r="H3287">
        <v>126</v>
      </c>
      <c r="I3287" t="s">
        <v>90</v>
      </c>
    </row>
    <row r="3288" spans="1:9" x14ac:dyDescent="0.3">
      <c r="A3288" t="s">
        <v>210</v>
      </c>
      <c r="B3288" t="s">
        <v>210</v>
      </c>
      <c r="C3288" t="s">
        <v>43</v>
      </c>
      <c r="D3288" s="1">
        <v>45962</v>
      </c>
      <c r="E3288" s="1">
        <v>45976</v>
      </c>
      <c r="F3288" t="s">
        <v>126</v>
      </c>
      <c r="G3288">
        <v>3292.15</v>
      </c>
      <c r="H3288">
        <v>3148.4</v>
      </c>
      <c r="I3288" t="s">
        <v>90</v>
      </c>
    </row>
    <row r="3289" spans="1:9" x14ac:dyDescent="0.3">
      <c r="A3289" t="s">
        <v>127</v>
      </c>
      <c r="B3289" t="s">
        <v>127</v>
      </c>
      <c r="C3289" t="s">
        <v>22</v>
      </c>
      <c r="D3289" s="1">
        <v>46007</v>
      </c>
      <c r="E3289" s="1">
        <v>46022</v>
      </c>
      <c r="F3289" t="s">
        <v>117</v>
      </c>
      <c r="G3289">
        <v>6913.6</v>
      </c>
      <c r="H3289">
        <v>11394.100000000002</v>
      </c>
      <c r="I3289" t="s">
        <v>90</v>
      </c>
    </row>
    <row r="3290" spans="1:9" x14ac:dyDescent="0.3">
      <c r="A3290" t="s">
        <v>154</v>
      </c>
      <c r="B3290" t="s">
        <v>154</v>
      </c>
      <c r="C3290" t="s">
        <v>33</v>
      </c>
      <c r="D3290" s="1">
        <v>45950</v>
      </c>
      <c r="E3290" s="1">
        <v>45956</v>
      </c>
      <c r="F3290" t="s">
        <v>177</v>
      </c>
      <c r="G3290">
        <v>23611.599999999999</v>
      </c>
      <c r="H3290">
        <v>23611.60000000002</v>
      </c>
      <c r="I3290" t="s">
        <v>90</v>
      </c>
    </row>
    <row r="3291" spans="1:9" x14ac:dyDescent="0.3">
      <c r="A3291" t="s">
        <v>282</v>
      </c>
      <c r="B3291" t="s">
        <v>282</v>
      </c>
      <c r="C3291" t="s">
        <v>109</v>
      </c>
      <c r="D3291" s="1">
        <v>45705</v>
      </c>
      <c r="E3291" s="1">
        <v>45711</v>
      </c>
      <c r="F3291" t="s">
        <v>365</v>
      </c>
      <c r="G3291">
        <v>466.2</v>
      </c>
      <c r="H3291">
        <v>466.20000000000005</v>
      </c>
      <c r="I3291" t="s">
        <v>90</v>
      </c>
    </row>
    <row r="3292" spans="1:9" x14ac:dyDescent="0.3">
      <c r="A3292" t="s">
        <v>53</v>
      </c>
      <c r="B3292" t="s">
        <v>746</v>
      </c>
      <c r="C3292" t="s">
        <v>105</v>
      </c>
      <c r="D3292" s="1">
        <v>45839</v>
      </c>
      <c r="E3292" s="1">
        <v>45869</v>
      </c>
      <c r="F3292" t="s">
        <v>26</v>
      </c>
      <c r="G3292">
        <v>166.7</v>
      </c>
      <c r="H3292">
        <v>166.7</v>
      </c>
      <c r="I3292" t="s">
        <v>90</v>
      </c>
    </row>
    <row r="3293" spans="1:9" x14ac:dyDescent="0.3">
      <c r="A3293" t="s">
        <v>212</v>
      </c>
      <c r="B3293" t="s">
        <v>212</v>
      </c>
      <c r="C3293" t="s">
        <v>97</v>
      </c>
      <c r="D3293" s="1">
        <v>45885</v>
      </c>
      <c r="E3293" s="1">
        <v>45900</v>
      </c>
      <c r="F3293" t="s">
        <v>98</v>
      </c>
      <c r="G3293">
        <v>650.79999999999995</v>
      </c>
      <c r="H3293">
        <v>650.79999999999995</v>
      </c>
      <c r="I3293" t="s">
        <v>90</v>
      </c>
    </row>
    <row r="3294" spans="1:9" x14ac:dyDescent="0.3">
      <c r="A3294" t="s">
        <v>311</v>
      </c>
      <c r="B3294" t="s">
        <v>311</v>
      </c>
      <c r="C3294" t="s">
        <v>146</v>
      </c>
      <c r="D3294" s="1">
        <v>45784</v>
      </c>
      <c r="E3294" s="1">
        <v>45807</v>
      </c>
      <c r="F3294" t="s">
        <v>571</v>
      </c>
      <c r="G3294">
        <v>729.5</v>
      </c>
      <c r="H3294">
        <v>431</v>
      </c>
      <c r="I3294" t="s">
        <v>90</v>
      </c>
    </row>
    <row r="3295" spans="1:9" x14ac:dyDescent="0.3">
      <c r="A3295" t="s">
        <v>274</v>
      </c>
      <c r="B3295" t="s">
        <v>274</v>
      </c>
      <c r="C3295" t="s">
        <v>43</v>
      </c>
      <c r="D3295" s="1">
        <v>45977</v>
      </c>
      <c r="E3295" s="1">
        <v>45991</v>
      </c>
      <c r="F3295" t="s">
        <v>133</v>
      </c>
      <c r="G3295">
        <v>4575.3</v>
      </c>
      <c r="H3295">
        <v>4671.7999999999984</v>
      </c>
      <c r="I3295" t="s">
        <v>90</v>
      </c>
    </row>
    <row r="3296" spans="1:9" x14ac:dyDescent="0.3">
      <c r="A3296" t="s">
        <v>102</v>
      </c>
      <c r="B3296" t="s">
        <v>102</v>
      </c>
      <c r="C3296" t="s">
        <v>124</v>
      </c>
      <c r="D3296" s="1">
        <v>45733</v>
      </c>
      <c r="E3296" s="1">
        <v>45739</v>
      </c>
      <c r="F3296" t="s">
        <v>251</v>
      </c>
      <c r="G3296">
        <v>60</v>
      </c>
      <c r="H3296">
        <v>176</v>
      </c>
      <c r="I3296" t="s">
        <v>90</v>
      </c>
    </row>
    <row r="3297" spans="1:9" x14ac:dyDescent="0.3">
      <c r="A3297" t="s">
        <v>200</v>
      </c>
      <c r="B3297" t="s">
        <v>200</v>
      </c>
      <c r="C3297" t="s">
        <v>22</v>
      </c>
      <c r="D3297" s="1">
        <v>45999</v>
      </c>
      <c r="E3297" s="1">
        <v>46005</v>
      </c>
      <c r="F3297" t="s">
        <v>283</v>
      </c>
      <c r="G3297">
        <v>269.39999999999998</v>
      </c>
      <c r="H3297">
        <v>269.39999999999998</v>
      </c>
      <c r="I3297" t="s">
        <v>90</v>
      </c>
    </row>
    <row r="3298" spans="1:9" x14ac:dyDescent="0.3">
      <c r="A3298" t="s">
        <v>348</v>
      </c>
      <c r="B3298" t="s">
        <v>375</v>
      </c>
      <c r="C3298" t="s">
        <v>33</v>
      </c>
      <c r="D3298" s="1">
        <v>45931</v>
      </c>
      <c r="E3298" s="1">
        <v>45945</v>
      </c>
      <c r="F3298" t="s">
        <v>95</v>
      </c>
      <c r="G3298">
        <v>4627.7</v>
      </c>
      <c r="H3298">
        <v>4828.7999999999993</v>
      </c>
      <c r="I3298" t="s">
        <v>90</v>
      </c>
    </row>
    <row r="3299" spans="1:9" x14ac:dyDescent="0.3">
      <c r="A3299" t="s">
        <v>415</v>
      </c>
      <c r="B3299" t="s">
        <v>415</v>
      </c>
      <c r="C3299" t="s">
        <v>91</v>
      </c>
      <c r="D3299" s="1">
        <v>45824</v>
      </c>
      <c r="E3299" s="1">
        <v>45838</v>
      </c>
      <c r="F3299" t="s">
        <v>197</v>
      </c>
      <c r="G3299">
        <v>365.5</v>
      </c>
      <c r="H3299">
        <v>365.5</v>
      </c>
      <c r="I3299" t="s">
        <v>90</v>
      </c>
    </row>
    <row r="3300" spans="1:9" x14ac:dyDescent="0.3">
      <c r="A3300" t="s">
        <v>49</v>
      </c>
      <c r="B3300" t="s">
        <v>748</v>
      </c>
      <c r="C3300" t="s">
        <v>119</v>
      </c>
      <c r="D3300" s="1">
        <v>45673</v>
      </c>
      <c r="E3300" s="1">
        <v>45688</v>
      </c>
      <c r="F3300" t="s">
        <v>280</v>
      </c>
      <c r="G3300">
        <v>1654.1999999999998</v>
      </c>
      <c r="H3300">
        <v>1654.1999999999996</v>
      </c>
      <c r="I3300" t="s">
        <v>90</v>
      </c>
    </row>
    <row r="3301" spans="1:9" x14ac:dyDescent="0.3">
      <c r="A3301" t="s">
        <v>198</v>
      </c>
      <c r="B3301" t="s">
        <v>198</v>
      </c>
      <c r="C3301" t="s">
        <v>114</v>
      </c>
      <c r="D3301" s="1">
        <v>45908</v>
      </c>
      <c r="E3301" s="1">
        <v>45914</v>
      </c>
      <c r="F3301" t="s">
        <v>223</v>
      </c>
      <c r="G3301">
        <v>157</v>
      </c>
      <c r="H3301">
        <v>157</v>
      </c>
      <c r="I3301" t="s">
        <v>90</v>
      </c>
    </row>
    <row r="3302" spans="1:9" x14ac:dyDescent="0.3">
      <c r="A3302" t="s">
        <v>107</v>
      </c>
      <c r="B3302" t="s">
        <v>107</v>
      </c>
      <c r="C3302" t="s">
        <v>119</v>
      </c>
      <c r="D3302" s="1">
        <v>45677</v>
      </c>
      <c r="E3302" s="1">
        <v>45683</v>
      </c>
      <c r="F3302" t="s">
        <v>245</v>
      </c>
      <c r="G3302">
        <v>183.5</v>
      </c>
      <c r="H3302">
        <v>183.5</v>
      </c>
      <c r="I3302" t="s">
        <v>90</v>
      </c>
    </row>
    <row r="3303" spans="1:9" x14ac:dyDescent="0.3">
      <c r="A3303" t="s">
        <v>108</v>
      </c>
      <c r="B3303" t="s">
        <v>108</v>
      </c>
      <c r="C3303" t="s">
        <v>124</v>
      </c>
      <c r="D3303" s="1">
        <v>45717</v>
      </c>
      <c r="E3303" s="1">
        <v>45731</v>
      </c>
      <c r="F3303" t="s">
        <v>125</v>
      </c>
      <c r="G3303">
        <v>1097.5999999999999</v>
      </c>
      <c r="H3303">
        <v>1097.5999999999999</v>
      </c>
      <c r="I3303" t="s">
        <v>90</v>
      </c>
    </row>
    <row r="3304" spans="1:9" x14ac:dyDescent="0.3">
      <c r="A3304" t="s">
        <v>304</v>
      </c>
      <c r="B3304" t="s">
        <v>304</v>
      </c>
      <c r="C3304" t="s">
        <v>119</v>
      </c>
      <c r="D3304" s="1">
        <v>45658</v>
      </c>
      <c r="E3304" s="1">
        <v>45672</v>
      </c>
      <c r="F3304" t="s">
        <v>296</v>
      </c>
      <c r="G3304">
        <v>959.2</v>
      </c>
      <c r="H3304">
        <v>959.20000000000016</v>
      </c>
      <c r="I3304" t="s">
        <v>90</v>
      </c>
    </row>
    <row r="3305" spans="1:9" x14ac:dyDescent="0.3">
      <c r="A3305" t="s">
        <v>211</v>
      </c>
      <c r="B3305" t="s">
        <v>211</v>
      </c>
      <c r="C3305" t="s">
        <v>22</v>
      </c>
      <c r="D3305" s="1">
        <v>45992</v>
      </c>
      <c r="E3305" s="1">
        <v>46006</v>
      </c>
      <c r="F3305" t="s">
        <v>171</v>
      </c>
      <c r="G3305">
        <v>1709.6</v>
      </c>
      <c r="H3305">
        <v>1709.6000000000001</v>
      </c>
      <c r="I3305" t="s">
        <v>90</v>
      </c>
    </row>
    <row r="3306" spans="1:9" x14ac:dyDescent="0.3">
      <c r="A3306" t="s">
        <v>345</v>
      </c>
      <c r="B3306" t="s">
        <v>345</v>
      </c>
      <c r="C3306" t="s">
        <v>91</v>
      </c>
      <c r="D3306" s="1">
        <v>45809</v>
      </c>
      <c r="E3306" s="1">
        <v>45823</v>
      </c>
      <c r="F3306" t="s">
        <v>230</v>
      </c>
      <c r="G3306">
        <v>1136.3</v>
      </c>
      <c r="H3306">
        <v>1150.3</v>
      </c>
      <c r="I3306" t="s">
        <v>90</v>
      </c>
    </row>
    <row r="3307" spans="1:9" x14ac:dyDescent="0.3">
      <c r="A3307" t="s">
        <v>374</v>
      </c>
      <c r="B3307" t="s">
        <v>374</v>
      </c>
      <c r="C3307" t="s">
        <v>97</v>
      </c>
      <c r="D3307" s="1">
        <v>45870</v>
      </c>
      <c r="E3307" s="1">
        <v>45900</v>
      </c>
      <c r="F3307" t="s">
        <v>38</v>
      </c>
      <c r="G3307">
        <v>27462.6</v>
      </c>
      <c r="H3307">
        <v>27462.600000000042</v>
      </c>
      <c r="I3307" t="s">
        <v>90</v>
      </c>
    </row>
    <row r="3308" spans="1:9" x14ac:dyDescent="0.3">
      <c r="A3308" t="s">
        <v>348</v>
      </c>
      <c r="B3308" t="s">
        <v>375</v>
      </c>
      <c r="C3308" t="s">
        <v>91</v>
      </c>
      <c r="D3308" s="1">
        <v>45824</v>
      </c>
      <c r="E3308" s="1">
        <v>45838</v>
      </c>
      <c r="F3308" t="s">
        <v>197</v>
      </c>
      <c r="G3308">
        <v>4372.7</v>
      </c>
      <c r="H3308">
        <v>3732.2</v>
      </c>
      <c r="I3308" t="s">
        <v>90</v>
      </c>
    </row>
    <row r="3309" spans="1:9" x14ac:dyDescent="0.3">
      <c r="A3309" t="s">
        <v>244</v>
      </c>
      <c r="B3309" t="s">
        <v>244</v>
      </c>
      <c r="C3309" t="s">
        <v>91</v>
      </c>
      <c r="D3309" s="1">
        <v>45809</v>
      </c>
      <c r="E3309" s="1">
        <v>45823</v>
      </c>
      <c r="F3309" t="s">
        <v>230</v>
      </c>
      <c r="G3309">
        <v>2103.5</v>
      </c>
      <c r="H3309">
        <v>2103.5</v>
      </c>
      <c r="I3309" t="s">
        <v>90</v>
      </c>
    </row>
    <row r="3310" spans="1:9" x14ac:dyDescent="0.3">
      <c r="A3310" t="s">
        <v>35</v>
      </c>
      <c r="B3310" t="s">
        <v>748</v>
      </c>
      <c r="C3310" t="s">
        <v>43</v>
      </c>
      <c r="D3310" s="1">
        <v>45962</v>
      </c>
      <c r="E3310" s="1">
        <v>45976</v>
      </c>
      <c r="F3310" t="s">
        <v>126</v>
      </c>
      <c r="G3310">
        <v>83.2</v>
      </c>
      <c r="H3310">
        <v>83.2</v>
      </c>
      <c r="I3310" t="s">
        <v>90</v>
      </c>
    </row>
    <row r="3311" spans="1:9" x14ac:dyDescent="0.3">
      <c r="A3311" t="s">
        <v>200</v>
      </c>
      <c r="B3311" t="s">
        <v>200</v>
      </c>
      <c r="C3311" t="s">
        <v>109</v>
      </c>
      <c r="D3311" s="1">
        <v>45705</v>
      </c>
      <c r="E3311" s="1">
        <v>45711</v>
      </c>
      <c r="F3311" t="s">
        <v>365</v>
      </c>
      <c r="G3311">
        <v>51</v>
      </c>
      <c r="H3311">
        <v>51</v>
      </c>
      <c r="I3311" t="s">
        <v>90</v>
      </c>
    </row>
    <row r="3312" spans="1:9" x14ac:dyDescent="0.3">
      <c r="A3312" t="s">
        <v>263</v>
      </c>
      <c r="B3312" t="s">
        <v>263</v>
      </c>
      <c r="C3312" t="s">
        <v>119</v>
      </c>
      <c r="D3312" s="1">
        <v>45658</v>
      </c>
      <c r="E3312" s="1">
        <v>45672</v>
      </c>
      <c r="F3312" t="s">
        <v>296</v>
      </c>
      <c r="G3312">
        <v>184.70000000000002</v>
      </c>
      <c r="H3312">
        <v>184.70000000000002</v>
      </c>
      <c r="I3312" t="s">
        <v>90</v>
      </c>
    </row>
    <row r="3313" spans="1:9" x14ac:dyDescent="0.3">
      <c r="A3313" t="s">
        <v>220</v>
      </c>
      <c r="B3313" t="s">
        <v>220</v>
      </c>
      <c r="C3313" t="s">
        <v>91</v>
      </c>
      <c r="D3313" s="1">
        <v>45831</v>
      </c>
      <c r="E3313" s="1">
        <v>45838</v>
      </c>
      <c r="F3313" t="s">
        <v>255</v>
      </c>
      <c r="G3313">
        <v>201.1</v>
      </c>
      <c r="H3313">
        <v>201.1</v>
      </c>
      <c r="I3313" t="s">
        <v>90</v>
      </c>
    </row>
    <row r="3314" spans="1:9" x14ac:dyDescent="0.3">
      <c r="A3314" t="s">
        <v>272</v>
      </c>
      <c r="B3314" t="s">
        <v>272</v>
      </c>
      <c r="C3314" t="s">
        <v>91</v>
      </c>
      <c r="D3314" s="1">
        <v>45824</v>
      </c>
      <c r="E3314" s="1">
        <v>45838</v>
      </c>
      <c r="F3314" t="s">
        <v>197</v>
      </c>
      <c r="G3314">
        <v>1990.3</v>
      </c>
      <c r="H3314">
        <v>1984.200000000001</v>
      </c>
      <c r="I3314" t="s">
        <v>90</v>
      </c>
    </row>
    <row r="3315" spans="1:9" x14ac:dyDescent="0.3">
      <c r="A3315" t="s">
        <v>195</v>
      </c>
      <c r="B3315" t="s">
        <v>195</v>
      </c>
      <c r="C3315" t="s">
        <v>91</v>
      </c>
      <c r="D3315" s="1">
        <v>45809</v>
      </c>
      <c r="E3315" s="1">
        <v>45823</v>
      </c>
      <c r="F3315" t="s">
        <v>230</v>
      </c>
      <c r="G3315">
        <v>2082.8000000000002</v>
      </c>
      <c r="H3315">
        <v>2082.8000000000002</v>
      </c>
      <c r="I3315" t="s">
        <v>90</v>
      </c>
    </row>
    <row r="3316" spans="1:9" x14ac:dyDescent="0.3">
      <c r="A3316" t="s">
        <v>281</v>
      </c>
      <c r="B3316" t="s">
        <v>281</v>
      </c>
      <c r="C3316" t="s">
        <v>97</v>
      </c>
      <c r="D3316" s="1">
        <v>45870</v>
      </c>
      <c r="E3316" s="1">
        <v>45900</v>
      </c>
      <c r="F3316" t="s">
        <v>38</v>
      </c>
      <c r="G3316">
        <v>687.2</v>
      </c>
      <c r="H3316">
        <v>687.19999999999993</v>
      </c>
      <c r="I3316" t="s">
        <v>90</v>
      </c>
    </row>
    <row r="3317" spans="1:9" x14ac:dyDescent="0.3">
      <c r="A3317" t="s">
        <v>178</v>
      </c>
      <c r="B3317" t="s">
        <v>178</v>
      </c>
      <c r="C3317" t="s">
        <v>88</v>
      </c>
      <c r="D3317" s="1">
        <v>45748</v>
      </c>
      <c r="E3317" s="1">
        <v>45753</v>
      </c>
      <c r="F3317" t="s">
        <v>179</v>
      </c>
      <c r="G3317">
        <v>389.1</v>
      </c>
      <c r="H3317">
        <v>389.09999999999997</v>
      </c>
      <c r="I3317" t="s">
        <v>90</v>
      </c>
    </row>
    <row r="3318" spans="1:9" x14ac:dyDescent="0.3">
      <c r="A3318" t="s">
        <v>243</v>
      </c>
      <c r="B3318" t="s">
        <v>243</v>
      </c>
      <c r="C3318" t="s">
        <v>114</v>
      </c>
      <c r="D3318" s="1">
        <v>45916</v>
      </c>
      <c r="E3318" s="1">
        <v>45930</v>
      </c>
      <c r="F3318" t="s">
        <v>153</v>
      </c>
      <c r="G3318">
        <v>28039.8</v>
      </c>
      <c r="H3318">
        <v>28039.799999999996</v>
      </c>
      <c r="I3318" t="s">
        <v>90</v>
      </c>
    </row>
    <row r="3319" spans="1:9" x14ac:dyDescent="0.3">
      <c r="A3319" t="s">
        <v>49</v>
      </c>
      <c r="B3319" t="s">
        <v>748</v>
      </c>
      <c r="C3319" t="s">
        <v>88</v>
      </c>
      <c r="D3319" s="1">
        <v>45763</v>
      </c>
      <c r="E3319" s="1">
        <v>45777</v>
      </c>
      <c r="F3319" t="s">
        <v>130</v>
      </c>
      <c r="G3319">
        <v>3009.6</v>
      </c>
      <c r="H3319">
        <v>2809.6</v>
      </c>
      <c r="I3319" t="s">
        <v>90</v>
      </c>
    </row>
    <row r="3320" spans="1:9" x14ac:dyDescent="0.3">
      <c r="A3320" t="s">
        <v>358</v>
      </c>
      <c r="B3320" t="s">
        <v>358</v>
      </c>
      <c r="C3320" t="s">
        <v>91</v>
      </c>
      <c r="D3320" s="1">
        <v>45810</v>
      </c>
      <c r="E3320" s="1">
        <v>45821</v>
      </c>
      <c r="F3320" t="s">
        <v>204</v>
      </c>
      <c r="G3320">
        <v>1310.2</v>
      </c>
      <c r="H3320">
        <v>1310.2000000000003</v>
      </c>
      <c r="I3320" t="s">
        <v>90</v>
      </c>
    </row>
    <row r="3321" spans="1:9" x14ac:dyDescent="0.3">
      <c r="A3321" t="s">
        <v>186</v>
      </c>
      <c r="B3321" t="s">
        <v>186</v>
      </c>
      <c r="C3321" t="s">
        <v>43</v>
      </c>
      <c r="D3321" s="1">
        <v>45962</v>
      </c>
      <c r="E3321" s="1">
        <v>45984</v>
      </c>
      <c r="F3321" t="s">
        <v>93</v>
      </c>
      <c r="G3321">
        <v>376.9</v>
      </c>
      <c r="H3321">
        <v>376.9</v>
      </c>
      <c r="I3321" t="s">
        <v>90</v>
      </c>
    </row>
    <row r="3322" spans="1:9" x14ac:dyDescent="0.3">
      <c r="A3322" t="s">
        <v>101</v>
      </c>
      <c r="B3322" t="s">
        <v>101</v>
      </c>
      <c r="C3322" t="s">
        <v>22</v>
      </c>
      <c r="D3322" s="1">
        <v>45992</v>
      </c>
      <c r="E3322" s="1">
        <v>46012</v>
      </c>
      <c r="F3322" t="s">
        <v>201</v>
      </c>
      <c r="G3322">
        <v>1548.1</v>
      </c>
      <c r="H3322">
        <v>1548.1000000000004</v>
      </c>
      <c r="I3322" t="s">
        <v>90</v>
      </c>
    </row>
    <row r="3323" spans="1:9" x14ac:dyDescent="0.3">
      <c r="A3323" t="s">
        <v>382</v>
      </c>
      <c r="B3323" t="s">
        <v>382</v>
      </c>
      <c r="C3323" t="s">
        <v>146</v>
      </c>
      <c r="D3323" s="1">
        <v>45778</v>
      </c>
      <c r="E3323" s="1">
        <v>45792</v>
      </c>
      <c r="F3323" t="s">
        <v>199</v>
      </c>
      <c r="G3323">
        <v>451.8</v>
      </c>
      <c r="H3323">
        <v>363.6</v>
      </c>
      <c r="I3323" t="s">
        <v>90</v>
      </c>
    </row>
    <row r="3324" spans="1:9" x14ac:dyDescent="0.3">
      <c r="A3324" t="s">
        <v>217</v>
      </c>
      <c r="B3324" t="s">
        <v>217</v>
      </c>
      <c r="C3324" t="s">
        <v>91</v>
      </c>
      <c r="D3324" s="1">
        <v>45809</v>
      </c>
      <c r="E3324" s="1">
        <v>45823</v>
      </c>
      <c r="F3324" t="s">
        <v>230</v>
      </c>
      <c r="G3324">
        <v>600.9</v>
      </c>
      <c r="H3324">
        <v>600.9</v>
      </c>
      <c r="I3324" t="s">
        <v>90</v>
      </c>
    </row>
    <row r="3325" spans="1:9" x14ac:dyDescent="0.3">
      <c r="A3325" t="s">
        <v>496</v>
      </c>
      <c r="B3325" t="s">
        <v>496</v>
      </c>
      <c r="C3325" t="s">
        <v>119</v>
      </c>
      <c r="D3325" s="1">
        <v>45670</v>
      </c>
      <c r="E3325" s="1">
        <v>45688</v>
      </c>
      <c r="F3325" t="s">
        <v>456</v>
      </c>
      <c r="G3325">
        <v>1000.3</v>
      </c>
      <c r="H3325">
        <v>1000.3</v>
      </c>
      <c r="I3325" t="s">
        <v>90</v>
      </c>
    </row>
    <row r="3326" spans="1:9" x14ac:dyDescent="0.3">
      <c r="A3326" t="s">
        <v>46</v>
      </c>
      <c r="B3326" t="s">
        <v>743</v>
      </c>
      <c r="C3326" t="s">
        <v>146</v>
      </c>
      <c r="D3326" s="1">
        <v>45793</v>
      </c>
      <c r="E3326" s="1">
        <v>45808</v>
      </c>
      <c r="F3326" t="s">
        <v>169</v>
      </c>
      <c r="G3326">
        <v>5551.4</v>
      </c>
      <c r="H3326">
        <v>5587.3999999999978</v>
      </c>
      <c r="I3326" t="s">
        <v>90</v>
      </c>
    </row>
    <row r="3327" spans="1:9" x14ac:dyDescent="0.3">
      <c r="A3327" t="s">
        <v>145</v>
      </c>
      <c r="B3327" t="s">
        <v>145</v>
      </c>
      <c r="C3327" t="s">
        <v>105</v>
      </c>
      <c r="D3327" s="1">
        <v>45852</v>
      </c>
      <c r="E3327" s="1">
        <v>45858</v>
      </c>
      <c r="F3327" t="s">
        <v>305</v>
      </c>
      <c r="G3327">
        <v>250.8</v>
      </c>
      <c r="H3327">
        <v>250.79999999999998</v>
      </c>
      <c r="I3327" t="s">
        <v>90</v>
      </c>
    </row>
    <row r="3328" spans="1:9" x14ac:dyDescent="0.3">
      <c r="A3328" t="s">
        <v>267</v>
      </c>
      <c r="B3328" t="s">
        <v>267</v>
      </c>
      <c r="C3328" t="s">
        <v>97</v>
      </c>
      <c r="D3328" s="1">
        <v>45870</v>
      </c>
      <c r="E3328" s="1">
        <v>45900</v>
      </c>
      <c r="F3328" t="s">
        <v>38</v>
      </c>
      <c r="G3328">
        <v>3876.1</v>
      </c>
      <c r="H3328">
        <v>3880.1</v>
      </c>
      <c r="I3328" t="s">
        <v>90</v>
      </c>
    </row>
    <row r="3329" spans="1:9" x14ac:dyDescent="0.3">
      <c r="A3329" t="s">
        <v>220</v>
      </c>
      <c r="B3329" t="s">
        <v>220</v>
      </c>
      <c r="C3329" t="s">
        <v>114</v>
      </c>
      <c r="D3329" s="1">
        <v>45915</v>
      </c>
      <c r="E3329" s="1">
        <v>45921</v>
      </c>
      <c r="F3329" t="s">
        <v>228</v>
      </c>
      <c r="G3329">
        <v>297</v>
      </c>
      <c r="H3329">
        <v>297</v>
      </c>
      <c r="I3329" t="s">
        <v>90</v>
      </c>
    </row>
    <row r="3330" spans="1:9" x14ac:dyDescent="0.3">
      <c r="A3330" t="s">
        <v>301</v>
      </c>
      <c r="B3330" t="s">
        <v>301</v>
      </c>
      <c r="C3330" t="s">
        <v>33</v>
      </c>
      <c r="D3330" s="1">
        <v>45931</v>
      </c>
      <c r="E3330" s="1">
        <v>45945</v>
      </c>
      <c r="F3330" t="s">
        <v>95</v>
      </c>
      <c r="G3330">
        <v>17603.599999999999</v>
      </c>
      <c r="H3330">
        <v>17737.200000000012</v>
      </c>
      <c r="I3330" t="s">
        <v>90</v>
      </c>
    </row>
    <row r="3331" spans="1:9" x14ac:dyDescent="0.3">
      <c r="A3331" t="s">
        <v>320</v>
      </c>
      <c r="B3331" t="s">
        <v>320</v>
      </c>
      <c r="C3331" t="s">
        <v>109</v>
      </c>
      <c r="D3331" s="1">
        <v>45712</v>
      </c>
      <c r="E3331" s="1">
        <v>45716</v>
      </c>
      <c r="F3331" t="s">
        <v>489</v>
      </c>
      <c r="G3331">
        <v>757</v>
      </c>
      <c r="H3331">
        <v>757</v>
      </c>
      <c r="I3331" t="s">
        <v>90</v>
      </c>
    </row>
    <row r="3332" spans="1:9" x14ac:dyDescent="0.3">
      <c r="A3332" t="s">
        <v>168</v>
      </c>
      <c r="B3332" t="s">
        <v>168</v>
      </c>
      <c r="C3332" t="s">
        <v>43</v>
      </c>
      <c r="D3332" s="1">
        <v>45977</v>
      </c>
      <c r="E3332" s="1">
        <v>45991</v>
      </c>
      <c r="F3332" t="s">
        <v>133</v>
      </c>
      <c r="G3332">
        <v>1083.0999999999999</v>
      </c>
      <c r="H3332">
        <v>1083.0999999999999</v>
      </c>
      <c r="I3332" t="s">
        <v>90</v>
      </c>
    </row>
    <row r="3333" spans="1:9" x14ac:dyDescent="0.3">
      <c r="A3333" t="s">
        <v>158</v>
      </c>
      <c r="B3333" t="s">
        <v>158</v>
      </c>
      <c r="C3333" t="s">
        <v>43</v>
      </c>
      <c r="D3333" s="1">
        <v>45977</v>
      </c>
      <c r="E3333" s="1">
        <v>45991</v>
      </c>
      <c r="F3333" t="s">
        <v>133</v>
      </c>
      <c r="G3333">
        <v>1396.6</v>
      </c>
      <c r="H3333">
        <v>1396.6000000000001</v>
      </c>
      <c r="I3333" t="s">
        <v>90</v>
      </c>
    </row>
    <row r="3334" spans="1:9" x14ac:dyDescent="0.3">
      <c r="A3334" t="s">
        <v>193</v>
      </c>
      <c r="B3334" t="s">
        <v>193</v>
      </c>
      <c r="C3334" t="s">
        <v>109</v>
      </c>
      <c r="D3334" s="1">
        <v>45704</v>
      </c>
      <c r="E3334" s="1">
        <v>45716</v>
      </c>
      <c r="F3334" t="s">
        <v>135</v>
      </c>
      <c r="G3334">
        <v>1098.3</v>
      </c>
      <c r="H3334">
        <v>1074.3</v>
      </c>
      <c r="I3334" t="s">
        <v>90</v>
      </c>
    </row>
    <row r="3335" spans="1:9" x14ac:dyDescent="0.3">
      <c r="A3335" t="s">
        <v>224</v>
      </c>
      <c r="B3335" t="s">
        <v>224</v>
      </c>
      <c r="C3335" t="s">
        <v>124</v>
      </c>
      <c r="D3335" s="1">
        <v>45734</v>
      </c>
      <c r="E3335" s="1">
        <v>45747</v>
      </c>
      <c r="F3335" t="s">
        <v>450</v>
      </c>
      <c r="G3335">
        <v>1790.8</v>
      </c>
      <c r="H3335">
        <v>1624.7000000000005</v>
      </c>
      <c r="I3335" t="s">
        <v>90</v>
      </c>
    </row>
    <row r="3336" spans="1:9" x14ac:dyDescent="0.3">
      <c r="A3336" t="s">
        <v>220</v>
      </c>
      <c r="B3336" t="s">
        <v>220</v>
      </c>
      <c r="C3336" t="s">
        <v>124</v>
      </c>
      <c r="D3336" s="1">
        <v>45733</v>
      </c>
      <c r="E3336" s="1">
        <v>45739</v>
      </c>
      <c r="F3336" t="s">
        <v>251</v>
      </c>
      <c r="G3336">
        <v>281.8</v>
      </c>
      <c r="H3336">
        <v>281.79999999999995</v>
      </c>
      <c r="I3336" t="s">
        <v>90</v>
      </c>
    </row>
    <row r="3337" spans="1:9" x14ac:dyDescent="0.3">
      <c r="A3337" t="s">
        <v>301</v>
      </c>
      <c r="B3337" t="s">
        <v>301</v>
      </c>
      <c r="C3337" t="s">
        <v>114</v>
      </c>
      <c r="D3337" s="1">
        <v>45901</v>
      </c>
      <c r="E3337" s="1">
        <v>45915</v>
      </c>
      <c r="F3337" t="s">
        <v>115</v>
      </c>
      <c r="G3337">
        <v>27948.6</v>
      </c>
      <c r="H3337">
        <v>27968.099999999995</v>
      </c>
      <c r="I3337" t="s">
        <v>90</v>
      </c>
    </row>
    <row r="3338" spans="1:9" x14ac:dyDescent="0.3">
      <c r="A3338" t="s">
        <v>200</v>
      </c>
      <c r="B3338" t="s">
        <v>200</v>
      </c>
      <c r="C3338" t="s">
        <v>114</v>
      </c>
      <c r="D3338" s="1">
        <v>45901</v>
      </c>
      <c r="E3338" s="1">
        <v>45907</v>
      </c>
      <c r="F3338" t="s">
        <v>330</v>
      </c>
      <c r="G3338">
        <v>379.2</v>
      </c>
      <c r="H3338">
        <v>379.2</v>
      </c>
      <c r="I3338" t="s">
        <v>90</v>
      </c>
    </row>
    <row r="3339" spans="1:9" x14ac:dyDescent="0.3">
      <c r="A3339" t="s">
        <v>314</v>
      </c>
      <c r="B3339" t="s">
        <v>314</v>
      </c>
      <c r="C3339" t="s">
        <v>22</v>
      </c>
      <c r="D3339" s="1">
        <v>46007</v>
      </c>
      <c r="E3339" s="1">
        <v>46022</v>
      </c>
      <c r="F3339" t="s">
        <v>117</v>
      </c>
      <c r="G3339">
        <v>658</v>
      </c>
      <c r="H3339">
        <v>657.99999999999989</v>
      </c>
      <c r="I3339" t="s">
        <v>90</v>
      </c>
    </row>
    <row r="3340" spans="1:9" x14ac:dyDescent="0.3">
      <c r="A3340" t="s">
        <v>128</v>
      </c>
      <c r="B3340" t="s">
        <v>128</v>
      </c>
      <c r="C3340" t="s">
        <v>88</v>
      </c>
      <c r="D3340" s="1">
        <v>45763</v>
      </c>
      <c r="E3340" s="1">
        <v>45777</v>
      </c>
      <c r="F3340" t="s">
        <v>130</v>
      </c>
      <c r="G3340">
        <v>3944.9</v>
      </c>
      <c r="H3340">
        <v>3843.8999999999996</v>
      </c>
      <c r="I3340" t="s">
        <v>90</v>
      </c>
    </row>
    <row r="3341" spans="1:9" x14ac:dyDescent="0.3">
      <c r="A3341" t="s">
        <v>300</v>
      </c>
      <c r="B3341" t="s">
        <v>300</v>
      </c>
      <c r="C3341" t="s">
        <v>88</v>
      </c>
      <c r="D3341" s="1">
        <v>45763</v>
      </c>
      <c r="E3341" s="1">
        <v>45777</v>
      </c>
      <c r="F3341" t="s">
        <v>130</v>
      </c>
      <c r="G3341">
        <v>5594</v>
      </c>
      <c r="H3341">
        <v>5182.1999999999989</v>
      </c>
      <c r="I3341" t="s">
        <v>90</v>
      </c>
    </row>
    <row r="3342" spans="1:9" x14ac:dyDescent="0.3">
      <c r="A3342" t="s">
        <v>322</v>
      </c>
      <c r="B3342" t="s">
        <v>322</v>
      </c>
      <c r="C3342" t="s">
        <v>119</v>
      </c>
      <c r="D3342" s="1">
        <v>45673</v>
      </c>
      <c r="E3342" s="1">
        <v>45688</v>
      </c>
      <c r="F3342" t="s">
        <v>280</v>
      </c>
      <c r="G3342">
        <v>5419.9999999999982</v>
      </c>
      <c r="H3342">
        <v>5373.7999999999993</v>
      </c>
      <c r="I3342" t="s">
        <v>90</v>
      </c>
    </row>
    <row r="3343" spans="1:9" x14ac:dyDescent="0.3">
      <c r="A3343" t="s">
        <v>374</v>
      </c>
      <c r="B3343" t="s">
        <v>374</v>
      </c>
      <c r="C3343" t="s">
        <v>88</v>
      </c>
      <c r="D3343" s="1">
        <v>45748</v>
      </c>
      <c r="E3343" s="1">
        <v>45777</v>
      </c>
      <c r="F3343" t="s">
        <v>17</v>
      </c>
      <c r="G3343">
        <v>24753.7</v>
      </c>
      <c r="H3343">
        <v>24112.700000000052</v>
      </c>
      <c r="I3343" t="s">
        <v>90</v>
      </c>
    </row>
    <row r="3344" spans="1:9" x14ac:dyDescent="0.3">
      <c r="A3344" t="s">
        <v>175</v>
      </c>
      <c r="B3344" t="s">
        <v>175</v>
      </c>
      <c r="C3344" t="s">
        <v>33</v>
      </c>
      <c r="D3344" s="1">
        <v>45954</v>
      </c>
      <c r="E3344" s="1">
        <v>45969</v>
      </c>
      <c r="F3344" t="s">
        <v>485</v>
      </c>
      <c r="G3344">
        <v>32205.199999999997</v>
      </c>
      <c r="H3344">
        <v>32292.700000000004</v>
      </c>
      <c r="I3344" t="s">
        <v>90</v>
      </c>
    </row>
    <row r="3345" spans="1:9" x14ac:dyDescent="0.3">
      <c r="A3345" t="s">
        <v>371</v>
      </c>
      <c r="B3345" t="s">
        <v>371</v>
      </c>
      <c r="C3345" t="s">
        <v>43</v>
      </c>
      <c r="D3345" s="1">
        <v>45962</v>
      </c>
      <c r="E3345" s="1">
        <v>45976</v>
      </c>
      <c r="F3345" t="s">
        <v>126</v>
      </c>
      <c r="G3345">
        <v>1369.6</v>
      </c>
      <c r="H3345">
        <v>1369.6000000000001</v>
      </c>
      <c r="I3345" t="s">
        <v>90</v>
      </c>
    </row>
    <row r="3346" spans="1:9" x14ac:dyDescent="0.3">
      <c r="A3346" t="s">
        <v>40</v>
      </c>
      <c r="B3346" t="s">
        <v>743</v>
      </c>
      <c r="C3346" t="s">
        <v>97</v>
      </c>
      <c r="D3346" s="1">
        <v>45870</v>
      </c>
      <c r="E3346" s="1">
        <v>45884</v>
      </c>
      <c r="F3346" t="s">
        <v>215</v>
      </c>
      <c r="G3346">
        <v>4078.5</v>
      </c>
      <c r="H3346">
        <v>4348.1000000000004</v>
      </c>
      <c r="I3346" t="s">
        <v>90</v>
      </c>
    </row>
    <row r="3347" spans="1:9" x14ac:dyDescent="0.3">
      <c r="A3347" t="s">
        <v>220</v>
      </c>
      <c r="B3347" t="s">
        <v>220</v>
      </c>
      <c r="C3347" t="s">
        <v>146</v>
      </c>
      <c r="D3347" s="1">
        <v>45782</v>
      </c>
      <c r="E3347" s="1">
        <v>45788</v>
      </c>
      <c r="F3347" t="s">
        <v>449</v>
      </c>
      <c r="G3347">
        <v>26</v>
      </c>
      <c r="H3347">
        <v>26</v>
      </c>
      <c r="I3347" t="s">
        <v>90</v>
      </c>
    </row>
    <row r="3348" spans="1:9" x14ac:dyDescent="0.3">
      <c r="A3348" t="s">
        <v>165</v>
      </c>
      <c r="B3348" t="s">
        <v>165</v>
      </c>
      <c r="C3348" t="s">
        <v>88</v>
      </c>
      <c r="D3348" s="1">
        <v>45768</v>
      </c>
      <c r="E3348" s="1">
        <v>45777</v>
      </c>
      <c r="F3348" t="s">
        <v>250</v>
      </c>
      <c r="G3348">
        <v>836.1</v>
      </c>
      <c r="H3348">
        <v>823.69999999999993</v>
      </c>
      <c r="I3348" t="s">
        <v>90</v>
      </c>
    </row>
    <row r="3349" spans="1:9" x14ac:dyDescent="0.3">
      <c r="A3349" t="s">
        <v>364</v>
      </c>
      <c r="B3349" t="s">
        <v>364</v>
      </c>
      <c r="C3349" t="s">
        <v>91</v>
      </c>
      <c r="D3349" s="1">
        <v>45809</v>
      </c>
      <c r="E3349" s="1">
        <v>45823</v>
      </c>
      <c r="F3349" t="s">
        <v>230</v>
      </c>
      <c r="G3349">
        <v>482</v>
      </c>
      <c r="H3349">
        <v>482</v>
      </c>
      <c r="I3349" t="s">
        <v>90</v>
      </c>
    </row>
    <row r="3350" spans="1:9" x14ac:dyDescent="0.3">
      <c r="A3350" t="s">
        <v>326</v>
      </c>
      <c r="B3350" t="s">
        <v>326</v>
      </c>
      <c r="C3350" t="s">
        <v>91</v>
      </c>
      <c r="D3350" s="1">
        <v>45824</v>
      </c>
      <c r="E3350" s="1">
        <v>45830</v>
      </c>
      <c r="F3350" t="s">
        <v>325</v>
      </c>
      <c r="G3350">
        <v>44</v>
      </c>
      <c r="H3350">
        <v>44</v>
      </c>
      <c r="I3350" t="s">
        <v>90</v>
      </c>
    </row>
    <row r="3351" spans="1:9" x14ac:dyDescent="0.3">
      <c r="A3351" t="s">
        <v>139</v>
      </c>
      <c r="B3351" t="s">
        <v>139</v>
      </c>
      <c r="C3351" t="s">
        <v>119</v>
      </c>
      <c r="D3351" s="1">
        <v>45658</v>
      </c>
      <c r="E3351" s="1">
        <v>45688</v>
      </c>
      <c r="F3351" t="s">
        <v>29</v>
      </c>
      <c r="G3351">
        <v>2742.3</v>
      </c>
      <c r="H3351">
        <v>2746.2000000000003</v>
      </c>
      <c r="I3351" t="s">
        <v>90</v>
      </c>
    </row>
    <row r="3352" spans="1:9" x14ac:dyDescent="0.3">
      <c r="A3352" t="s">
        <v>327</v>
      </c>
      <c r="B3352" t="s">
        <v>327</v>
      </c>
      <c r="C3352" t="s">
        <v>88</v>
      </c>
      <c r="D3352" s="1">
        <v>45763</v>
      </c>
      <c r="E3352" s="1">
        <v>45763</v>
      </c>
      <c r="F3352" t="s">
        <v>397</v>
      </c>
      <c r="G3352">
        <v>15.6</v>
      </c>
      <c r="H3352">
        <v>15.6</v>
      </c>
      <c r="I3352" t="s">
        <v>90</v>
      </c>
    </row>
    <row r="3353" spans="1:9" x14ac:dyDescent="0.3">
      <c r="A3353" t="s">
        <v>268</v>
      </c>
      <c r="B3353" t="s">
        <v>268</v>
      </c>
      <c r="C3353" t="s">
        <v>97</v>
      </c>
      <c r="D3353" s="1">
        <v>45870</v>
      </c>
      <c r="E3353" s="1">
        <v>45884</v>
      </c>
      <c r="F3353" t="s">
        <v>215</v>
      </c>
      <c r="G3353">
        <v>2978.9</v>
      </c>
      <c r="H3353">
        <v>2978.8999999999992</v>
      </c>
      <c r="I3353" t="s">
        <v>90</v>
      </c>
    </row>
    <row r="3354" spans="1:9" x14ac:dyDescent="0.3">
      <c r="A3354" t="s">
        <v>129</v>
      </c>
      <c r="B3354" t="s">
        <v>129</v>
      </c>
      <c r="C3354" t="s">
        <v>22</v>
      </c>
      <c r="D3354" s="1">
        <v>46007</v>
      </c>
      <c r="E3354" s="1">
        <v>46022</v>
      </c>
      <c r="F3354" t="s">
        <v>117</v>
      </c>
      <c r="G3354">
        <v>184.5</v>
      </c>
      <c r="H3354">
        <v>184.5</v>
      </c>
      <c r="I3354" t="s">
        <v>90</v>
      </c>
    </row>
    <row r="3355" spans="1:9" x14ac:dyDescent="0.3">
      <c r="A3355" t="s">
        <v>229</v>
      </c>
      <c r="B3355" t="s">
        <v>229</v>
      </c>
      <c r="C3355" t="s">
        <v>91</v>
      </c>
      <c r="D3355" s="1">
        <v>45824</v>
      </c>
      <c r="E3355" s="1">
        <v>45838</v>
      </c>
      <c r="F3355" t="s">
        <v>197</v>
      </c>
      <c r="G3355">
        <v>361</v>
      </c>
      <c r="H3355">
        <v>361</v>
      </c>
      <c r="I3355" t="s">
        <v>90</v>
      </c>
    </row>
    <row r="3356" spans="1:9" x14ac:dyDescent="0.3">
      <c r="A3356" t="s">
        <v>373</v>
      </c>
      <c r="B3356" t="s">
        <v>373</v>
      </c>
      <c r="C3356" t="s">
        <v>97</v>
      </c>
      <c r="D3356" s="1">
        <v>45870</v>
      </c>
      <c r="E3356" s="1">
        <v>45900</v>
      </c>
      <c r="F3356" t="s">
        <v>38</v>
      </c>
      <c r="G3356">
        <v>14251.2</v>
      </c>
      <c r="H3356">
        <v>14251.20000000001</v>
      </c>
      <c r="I3356" t="s">
        <v>90</v>
      </c>
    </row>
    <row r="3357" spans="1:9" x14ac:dyDescent="0.3">
      <c r="A3357" t="s">
        <v>102</v>
      </c>
      <c r="B3357" t="s">
        <v>102</v>
      </c>
      <c r="C3357" t="s">
        <v>97</v>
      </c>
      <c r="D3357" s="1">
        <v>45880</v>
      </c>
      <c r="E3357" s="1">
        <v>45886</v>
      </c>
      <c r="F3357" t="s">
        <v>208</v>
      </c>
      <c r="G3357">
        <v>322.60000000000002</v>
      </c>
      <c r="H3357">
        <v>322.60000000000002</v>
      </c>
      <c r="I3357" t="s">
        <v>90</v>
      </c>
    </row>
    <row r="3358" spans="1:9" x14ac:dyDescent="0.3">
      <c r="A3358" t="s">
        <v>145</v>
      </c>
      <c r="B3358" t="s">
        <v>145</v>
      </c>
      <c r="C3358" t="s">
        <v>33</v>
      </c>
      <c r="D3358" s="1">
        <v>45931</v>
      </c>
      <c r="E3358" s="1">
        <v>45942</v>
      </c>
      <c r="F3358" t="s">
        <v>236</v>
      </c>
      <c r="G3358">
        <v>434.7</v>
      </c>
      <c r="H3358">
        <v>446.50000000000006</v>
      </c>
      <c r="I3358" t="s">
        <v>90</v>
      </c>
    </row>
    <row r="3359" spans="1:9" x14ac:dyDescent="0.3">
      <c r="A3359" t="s">
        <v>217</v>
      </c>
      <c r="B3359" t="s">
        <v>217</v>
      </c>
      <c r="C3359" t="s">
        <v>146</v>
      </c>
      <c r="D3359" s="1">
        <v>45778</v>
      </c>
      <c r="E3359" s="1">
        <v>45792</v>
      </c>
      <c r="F3359" t="s">
        <v>199</v>
      </c>
      <c r="G3359">
        <v>647.4</v>
      </c>
      <c r="H3359">
        <v>647.40000000000009</v>
      </c>
      <c r="I3359" t="s">
        <v>90</v>
      </c>
    </row>
    <row r="3360" spans="1:9" x14ac:dyDescent="0.3">
      <c r="A3360" t="s">
        <v>327</v>
      </c>
      <c r="B3360" t="s">
        <v>327</v>
      </c>
      <c r="C3360" t="s">
        <v>124</v>
      </c>
      <c r="D3360" s="1">
        <v>45717</v>
      </c>
      <c r="E3360" s="1">
        <v>45732</v>
      </c>
      <c r="F3360" t="s">
        <v>356</v>
      </c>
      <c r="G3360">
        <v>70.8</v>
      </c>
      <c r="H3360">
        <v>70.8</v>
      </c>
      <c r="I3360" t="s">
        <v>90</v>
      </c>
    </row>
    <row r="3361" spans="1:9" x14ac:dyDescent="0.3">
      <c r="A3361" t="s">
        <v>420</v>
      </c>
      <c r="B3361" t="s">
        <v>420</v>
      </c>
      <c r="C3361" t="s">
        <v>146</v>
      </c>
      <c r="D3361" s="1">
        <v>45778</v>
      </c>
      <c r="E3361" s="1">
        <v>45792</v>
      </c>
      <c r="F3361" t="s">
        <v>199</v>
      </c>
      <c r="G3361">
        <v>2271.9</v>
      </c>
      <c r="H3361">
        <v>2271.8999999999996</v>
      </c>
      <c r="I3361" t="s">
        <v>90</v>
      </c>
    </row>
    <row r="3362" spans="1:9" x14ac:dyDescent="0.3">
      <c r="A3362" t="s">
        <v>337</v>
      </c>
      <c r="B3362" t="s">
        <v>337</v>
      </c>
      <c r="C3362" t="s">
        <v>88</v>
      </c>
      <c r="D3362" s="1">
        <v>45761</v>
      </c>
      <c r="E3362" s="1">
        <v>45774</v>
      </c>
      <c r="F3362" t="s">
        <v>278</v>
      </c>
      <c r="G3362">
        <v>683.6</v>
      </c>
      <c r="H3362">
        <v>705</v>
      </c>
      <c r="I3362" t="s">
        <v>90</v>
      </c>
    </row>
    <row r="3363" spans="1:9" x14ac:dyDescent="0.3">
      <c r="A3363" t="s">
        <v>273</v>
      </c>
      <c r="B3363" t="s">
        <v>273</v>
      </c>
      <c r="C3363" t="s">
        <v>43</v>
      </c>
      <c r="D3363" s="1">
        <v>45962</v>
      </c>
      <c r="E3363" s="1">
        <v>45976</v>
      </c>
      <c r="F3363" t="s">
        <v>126</v>
      </c>
      <c r="G3363">
        <v>278.89999999999998</v>
      </c>
      <c r="H3363">
        <v>278.89999999999998</v>
      </c>
      <c r="I3363" t="s">
        <v>90</v>
      </c>
    </row>
    <row r="3364" spans="1:9" x14ac:dyDescent="0.3">
      <c r="A3364" t="s">
        <v>196</v>
      </c>
      <c r="B3364" t="s">
        <v>196</v>
      </c>
      <c r="C3364" t="s">
        <v>97</v>
      </c>
      <c r="D3364" s="1">
        <v>45870</v>
      </c>
      <c r="E3364" s="1">
        <v>45900</v>
      </c>
      <c r="F3364" t="s">
        <v>38</v>
      </c>
      <c r="G3364">
        <v>176.5</v>
      </c>
      <c r="H3364">
        <v>176.5</v>
      </c>
      <c r="I3364" t="s">
        <v>90</v>
      </c>
    </row>
    <row r="3365" spans="1:9" x14ac:dyDescent="0.3">
      <c r="A3365" t="s">
        <v>160</v>
      </c>
      <c r="B3365" t="s">
        <v>160</v>
      </c>
      <c r="C3365" t="s">
        <v>105</v>
      </c>
      <c r="D3365" s="1">
        <v>45839</v>
      </c>
      <c r="E3365" s="1">
        <v>45869</v>
      </c>
      <c r="F3365" t="s">
        <v>26</v>
      </c>
      <c r="G3365">
        <v>39372.699999999997</v>
      </c>
      <c r="H3365">
        <v>35871.900000000038</v>
      </c>
      <c r="I3365" t="s">
        <v>90</v>
      </c>
    </row>
    <row r="3366" spans="1:9" x14ac:dyDescent="0.3">
      <c r="A3366" t="s">
        <v>163</v>
      </c>
      <c r="B3366" t="s">
        <v>163</v>
      </c>
      <c r="C3366" t="s">
        <v>109</v>
      </c>
      <c r="D3366" s="1">
        <v>45686</v>
      </c>
      <c r="E3366" s="1">
        <v>45711</v>
      </c>
      <c r="F3366" t="s">
        <v>589</v>
      </c>
      <c r="G3366">
        <v>13206.2</v>
      </c>
      <c r="H3366">
        <v>13065.70000000001</v>
      </c>
      <c r="I3366" t="s">
        <v>90</v>
      </c>
    </row>
    <row r="3367" spans="1:9" x14ac:dyDescent="0.3">
      <c r="A3367" t="s">
        <v>415</v>
      </c>
      <c r="B3367" t="s">
        <v>415</v>
      </c>
      <c r="C3367" t="s">
        <v>88</v>
      </c>
      <c r="D3367" s="1">
        <v>45748</v>
      </c>
      <c r="E3367" s="1">
        <v>45762</v>
      </c>
      <c r="F3367" t="s">
        <v>112</v>
      </c>
      <c r="G3367">
        <v>1217.8</v>
      </c>
      <c r="H3367">
        <v>1217.8</v>
      </c>
      <c r="I3367" t="s">
        <v>90</v>
      </c>
    </row>
    <row r="3368" spans="1:9" x14ac:dyDescent="0.3">
      <c r="A3368" t="s">
        <v>331</v>
      </c>
      <c r="B3368" t="s">
        <v>331</v>
      </c>
      <c r="C3368" t="s">
        <v>124</v>
      </c>
      <c r="D3368" s="1">
        <v>45717</v>
      </c>
      <c r="E3368" s="1">
        <v>45731</v>
      </c>
      <c r="F3368" t="s">
        <v>125</v>
      </c>
      <c r="G3368">
        <v>5931.1</v>
      </c>
      <c r="H3368">
        <v>5890.2999999999993</v>
      </c>
      <c r="I3368" t="s">
        <v>90</v>
      </c>
    </row>
    <row r="3369" spans="1:9" x14ac:dyDescent="0.3">
      <c r="A3369" t="s">
        <v>141</v>
      </c>
      <c r="B3369" t="s">
        <v>141</v>
      </c>
      <c r="C3369" t="s">
        <v>88</v>
      </c>
      <c r="D3369" s="1">
        <v>45768</v>
      </c>
      <c r="E3369" s="1">
        <v>45777</v>
      </c>
      <c r="F3369" t="s">
        <v>250</v>
      </c>
      <c r="G3369">
        <v>545.20000000000005</v>
      </c>
      <c r="H3369">
        <v>545.20000000000005</v>
      </c>
      <c r="I3369" t="s">
        <v>90</v>
      </c>
    </row>
    <row r="3370" spans="1:9" x14ac:dyDescent="0.3">
      <c r="A3370" t="s">
        <v>249</v>
      </c>
      <c r="B3370" t="s">
        <v>249</v>
      </c>
      <c r="C3370" t="s">
        <v>91</v>
      </c>
      <c r="D3370" s="1">
        <v>45809</v>
      </c>
      <c r="E3370" s="1">
        <v>45823</v>
      </c>
      <c r="F3370" t="s">
        <v>230</v>
      </c>
      <c r="G3370">
        <v>3270.8</v>
      </c>
      <c r="H3370">
        <v>8490.6999999999989</v>
      </c>
      <c r="I3370" t="s">
        <v>90</v>
      </c>
    </row>
    <row r="3371" spans="1:9" x14ac:dyDescent="0.3">
      <c r="A3371" t="s">
        <v>299</v>
      </c>
      <c r="B3371" t="s">
        <v>299</v>
      </c>
      <c r="C3371" t="s">
        <v>124</v>
      </c>
      <c r="D3371" s="1">
        <v>45732</v>
      </c>
      <c r="E3371" s="1">
        <v>45747</v>
      </c>
      <c r="F3371" t="s">
        <v>183</v>
      </c>
      <c r="G3371">
        <v>241</v>
      </c>
      <c r="H3371">
        <v>201.7</v>
      </c>
      <c r="I3371" t="s">
        <v>90</v>
      </c>
    </row>
    <row r="3372" spans="1:9" x14ac:dyDescent="0.3">
      <c r="A3372" t="s">
        <v>264</v>
      </c>
      <c r="B3372" t="s">
        <v>264</v>
      </c>
      <c r="C3372" t="s">
        <v>22</v>
      </c>
      <c r="D3372" s="1">
        <v>45992</v>
      </c>
      <c r="E3372" s="1">
        <v>46006</v>
      </c>
      <c r="F3372" t="s">
        <v>171</v>
      </c>
      <c r="G3372">
        <v>6951.1</v>
      </c>
      <c r="H3372">
        <v>6951.1</v>
      </c>
      <c r="I3372" t="s">
        <v>90</v>
      </c>
    </row>
    <row r="3373" spans="1:9" x14ac:dyDescent="0.3">
      <c r="A3373" t="s">
        <v>220</v>
      </c>
      <c r="B3373" t="s">
        <v>220</v>
      </c>
      <c r="C3373" t="s">
        <v>91</v>
      </c>
      <c r="D3373" s="1">
        <v>45803</v>
      </c>
      <c r="E3373" s="1">
        <v>45816</v>
      </c>
      <c r="F3373" t="s">
        <v>214</v>
      </c>
      <c r="G3373">
        <v>330.9</v>
      </c>
      <c r="H3373">
        <v>330.9</v>
      </c>
      <c r="I3373" t="s">
        <v>90</v>
      </c>
    </row>
    <row r="3374" spans="1:9" x14ac:dyDescent="0.3">
      <c r="A3374" t="s">
        <v>249</v>
      </c>
      <c r="B3374" t="s">
        <v>249</v>
      </c>
      <c r="C3374" t="s">
        <v>105</v>
      </c>
      <c r="D3374" s="1">
        <v>45840</v>
      </c>
      <c r="E3374" s="1">
        <v>45844</v>
      </c>
      <c r="F3374" t="s">
        <v>666</v>
      </c>
      <c r="G3374">
        <v>2367.4</v>
      </c>
      <c r="H3374">
        <v>3183.9</v>
      </c>
      <c r="I3374" t="s">
        <v>90</v>
      </c>
    </row>
    <row r="3375" spans="1:9" x14ac:dyDescent="0.3">
      <c r="A3375" t="s">
        <v>178</v>
      </c>
      <c r="B3375" t="s">
        <v>178</v>
      </c>
      <c r="C3375" t="s">
        <v>91</v>
      </c>
      <c r="D3375" s="1">
        <v>45809</v>
      </c>
      <c r="E3375" s="1">
        <v>45816</v>
      </c>
      <c r="F3375" t="s">
        <v>479</v>
      </c>
      <c r="G3375">
        <v>339.8</v>
      </c>
      <c r="H3375">
        <v>339.8</v>
      </c>
      <c r="I3375" t="s">
        <v>90</v>
      </c>
    </row>
    <row r="3376" spans="1:9" x14ac:dyDescent="0.3">
      <c r="A3376" t="s">
        <v>192</v>
      </c>
      <c r="B3376" t="s">
        <v>192</v>
      </c>
      <c r="C3376" t="s">
        <v>91</v>
      </c>
      <c r="D3376" s="1">
        <v>45809</v>
      </c>
      <c r="E3376" s="1">
        <v>45823</v>
      </c>
      <c r="F3376" t="s">
        <v>230</v>
      </c>
      <c r="G3376">
        <v>56.4</v>
      </c>
      <c r="H3376">
        <v>56.400000000000006</v>
      </c>
      <c r="I3376" t="s">
        <v>90</v>
      </c>
    </row>
    <row r="3377" spans="1:9" x14ac:dyDescent="0.3">
      <c r="A3377" t="s">
        <v>203</v>
      </c>
      <c r="B3377" t="s">
        <v>203</v>
      </c>
      <c r="C3377" t="s">
        <v>22</v>
      </c>
      <c r="D3377" s="1">
        <v>45992</v>
      </c>
      <c r="E3377" s="1">
        <v>46006</v>
      </c>
      <c r="F3377" t="s">
        <v>171</v>
      </c>
      <c r="G3377">
        <v>1139.5</v>
      </c>
      <c r="H3377">
        <v>1139.4999999999998</v>
      </c>
      <c r="I3377" t="s">
        <v>90</v>
      </c>
    </row>
    <row r="3378" spans="1:9" x14ac:dyDescent="0.3">
      <c r="A3378" t="s">
        <v>432</v>
      </c>
      <c r="B3378" t="s">
        <v>432</v>
      </c>
      <c r="C3378" t="s">
        <v>88</v>
      </c>
      <c r="D3378" s="1">
        <v>45775</v>
      </c>
      <c r="E3378" s="1">
        <v>45781</v>
      </c>
      <c r="F3378" t="s">
        <v>338</v>
      </c>
      <c r="G3378">
        <v>11</v>
      </c>
      <c r="H3378">
        <v>11</v>
      </c>
      <c r="I3378" t="s">
        <v>90</v>
      </c>
    </row>
    <row r="3379" spans="1:9" x14ac:dyDescent="0.3">
      <c r="A3379" t="s">
        <v>193</v>
      </c>
      <c r="B3379" t="s">
        <v>193</v>
      </c>
      <c r="C3379" t="s">
        <v>97</v>
      </c>
      <c r="D3379" s="1">
        <v>45870</v>
      </c>
      <c r="E3379" s="1">
        <v>45884</v>
      </c>
      <c r="F3379" t="s">
        <v>215</v>
      </c>
      <c r="G3379">
        <v>1970.5</v>
      </c>
      <c r="H3379">
        <v>1970.5000000000005</v>
      </c>
      <c r="I3379" t="s">
        <v>90</v>
      </c>
    </row>
    <row r="3380" spans="1:9" x14ac:dyDescent="0.3">
      <c r="A3380" t="s">
        <v>300</v>
      </c>
      <c r="B3380" t="s">
        <v>300</v>
      </c>
      <c r="C3380" t="s">
        <v>43</v>
      </c>
      <c r="D3380" s="1">
        <v>45962</v>
      </c>
      <c r="E3380" s="1">
        <v>45976</v>
      </c>
      <c r="F3380" t="s">
        <v>126</v>
      </c>
      <c r="G3380">
        <v>7609</v>
      </c>
      <c r="H3380">
        <v>7609</v>
      </c>
      <c r="I3380" t="s">
        <v>90</v>
      </c>
    </row>
    <row r="3381" spans="1:9" x14ac:dyDescent="0.3">
      <c r="A3381" t="s">
        <v>244</v>
      </c>
      <c r="B3381" t="s">
        <v>244</v>
      </c>
      <c r="C3381" t="s">
        <v>97</v>
      </c>
      <c r="D3381" s="1">
        <v>45887</v>
      </c>
      <c r="E3381" s="1">
        <v>45893</v>
      </c>
      <c r="F3381" t="s">
        <v>350</v>
      </c>
      <c r="G3381">
        <v>133.5</v>
      </c>
      <c r="H3381">
        <v>133.5</v>
      </c>
      <c r="I3381" t="s">
        <v>90</v>
      </c>
    </row>
    <row r="3382" spans="1:9" x14ac:dyDescent="0.3">
      <c r="A3382" t="s">
        <v>102</v>
      </c>
      <c r="B3382" t="s">
        <v>102</v>
      </c>
      <c r="C3382" t="s">
        <v>124</v>
      </c>
      <c r="D3382" s="1">
        <v>45717</v>
      </c>
      <c r="E3382" s="1">
        <v>45732</v>
      </c>
      <c r="F3382" t="s">
        <v>356</v>
      </c>
      <c r="G3382">
        <v>118.8</v>
      </c>
      <c r="H3382">
        <v>118.8</v>
      </c>
      <c r="I3382" t="s">
        <v>90</v>
      </c>
    </row>
    <row r="3383" spans="1:9" x14ac:dyDescent="0.3">
      <c r="A3383" t="s">
        <v>152</v>
      </c>
      <c r="B3383" t="s">
        <v>152</v>
      </c>
      <c r="C3383" t="s">
        <v>105</v>
      </c>
      <c r="D3383" s="1">
        <v>45854</v>
      </c>
      <c r="E3383" s="1">
        <v>45869</v>
      </c>
      <c r="F3383" t="s">
        <v>106</v>
      </c>
      <c r="G3383">
        <v>39</v>
      </c>
      <c r="H3383">
        <v>39</v>
      </c>
      <c r="I3383" t="s">
        <v>90</v>
      </c>
    </row>
    <row r="3384" spans="1:9" x14ac:dyDescent="0.3">
      <c r="A3384" t="s">
        <v>246</v>
      </c>
      <c r="B3384" t="s">
        <v>246</v>
      </c>
      <c r="C3384" t="s">
        <v>114</v>
      </c>
      <c r="D3384" s="1">
        <v>45901</v>
      </c>
      <c r="E3384" s="1">
        <v>45915</v>
      </c>
      <c r="F3384" t="s">
        <v>115</v>
      </c>
      <c r="G3384">
        <v>577.79999999999995</v>
      </c>
      <c r="H3384">
        <v>571.9</v>
      </c>
      <c r="I3384" t="s">
        <v>90</v>
      </c>
    </row>
    <row r="3385" spans="1:9" x14ac:dyDescent="0.3">
      <c r="A3385" t="s">
        <v>137</v>
      </c>
      <c r="B3385" t="s">
        <v>137</v>
      </c>
      <c r="C3385" t="s">
        <v>146</v>
      </c>
      <c r="D3385" s="1">
        <v>45796</v>
      </c>
      <c r="E3385" s="1">
        <v>45808</v>
      </c>
      <c r="F3385" t="s">
        <v>608</v>
      </c>
      <c r="G3385">
        <v>1693.5</v>
      </c>
      <c r="H3385">
        <v>1652.0999999999997</v>
      </c>
      <c r="I3385" t="s">
        <v>90</v>
      </c>
    </row>
    <row r="3386" spans="1:9" x14ac:dyDescent="0.3">
      <c r="A3386" t="s">
        <v>134</v>
      </c>
      <c r="B3386" t="s">
        <v>134</v>
      </c>
      <c r="C3386" t="s">
        <v>97</v>
      </c>
      <c r="D3386" s="1">
        <v>45885</v>
      </c>
      <c r="E3386" s="1">
        <v>45900</v>
      </c>
      <c r="F3386" t="s">
        <v>98</v>
      </c>
      <c r="G3386">
        <v>410.6</v>
      </c>
      <c r="H3386">
        <v>349.79999999999995</v>
      </c>
      <c r="I3386" t="s">
        <v>90</v>
      </c>
    </row>
    <row r="3387" spans="1:9" x14ac:dyDescent="0.3">
      <c r="A3387" t="s">
        <v>181</v>
      </c>
      <c r="B3387" t="s">
        <v>181</v>
      </c>
      <c r="C3387" t="s">
        <v>22</v>
      </c>
      <c r="D3387" s="1">
        <v>45992</v>
      </c>
      <c r="E3387" s="1">
        <v>46006</v>
      </c>
      <c r="F3387" t="s">
        <v>171</v>
      </c>
      <c r="G3387">
        <v>3835.7999999999997</v>
      </c>
      <c r="H3387">
        <v>3835.7999999999993</v>
      </c>
      <c r="I3387" t="s">
        <v>90</v>
      </c>
    </row>
    <row r="3388" spans="1:9" x14ac:dyDescent="0.3">
      <c r="A3388" t="s">
        <v>186</v>
      </c>
      <c r="B3388" t="s">
        <v>186</v>
      </c>
      <c r="C3388" t="s">
        <v>43</v>
      </c>
      <c r="D3388" s="1">
        <v>45985</v>
      </c>
      <c r="E3388" s="1">
        <v>45991</v>
      </c>
      <c r="F3388" t="s">
        <v>142</v>
      </c>
      <c r="G3388">
        <v>35</v>
      </c>
      <c r="H3388">
        <v>35</v>
      </c>
      <c r="I3388" t="s">
        <v>90</v>
      </c>
    </row>
    <row r="3389" spans="1:9" x14ac:dyDescent="0.3">
      <c r="A3389" t="s">
        <v>299</v>
      </c>
      <c r="B3389" t="s">
        <v>299</v>
      </c>
      <c r="C3389" t="s">
        <v>91</v>
      </c>
      <c r="D3389" s="1">
        <v>45809</v>
      </c>
      <c r="E3389" s="1">
        <v>45823</v>
      </c>
      <c r="F3389" t="s">
        <v>230</v>
      </c>
      <c r="G3389">
        <v>391.3</v>
      </c>
      <c r="H3389">
        <v>367</v>
      </c>
      <c r="I3389" t="s">
        <v>90</v>
      </c>
    </row>
    <row r="3390" spans="1:9" x14ac:dyDescent="0.3">
      <c r="A3390" t="s">
        <v>143</v>
      </c>
      <c r="B3390" t="s">
        <v>143</v>
      </c>
      <c r="C3390" t="s">
        <v>114</v>
      </c>
      <c r="D3390" s="1">
        <v>45901</v>
      </c>
      <c r="E3390" s="1">
        <v>45907</v>
      </c>
      <c r="F3390" t="s">
        <v>330</v>
      </c>
      <c r="G3390">
        <v>292.60000000000002</v>
      </c>
      <c r="H3390">
        <v>292.60000000000002</v>
      </c>
      <c r="I3390" t="s">
        <v>90</v>
      </c>
    </row>
    <row r="3391" spans="1:9" x14ac:dyDescent="0.3">
      <c r="A3391" t="s">
        <v>218</v>
      </c>
      <c r="B3391" t="s">
        <v>218</v>
      </c>
      <c r="C3391" t="s">
        <v>105</v>
      </c>
      <c r="D3391" s="1">
        <v>45839</v>
      </c>
      <c r="E3391" s="1">
        <v>45853</v>
      </c>
      <c r="F3391" t="s">
        <v>225</v>
      </c>
      <c r="G3391">
        <v>79218.899999999994</v>
      </c>
      <c r="H3391">
        <v>78004.799999999814</v>
      </c>
      <c r="I3391" t="s">
        <v>90</v>
      </c>
    </row>
    <row r="3392" spans="1:9" x14ac:dyDescent="0.3">
      <c r="A3392" t="s">
        <v>163</v>
      </c>
      <c r="B3392" t="s">
        <v>163</v>
      </c>
      <c r="C3392" t="s">
        <v>146</v>
      </c>
      <c r="D3392" s="1">
        <v>45778</v>
      </c>
      <c r="E3392" s="1">
        <v>45808</v>
      </c>
      <c r="F3392" t="s">
        <v>10</v>
      </c>
      <c r="G3392">
        <v>580.70000000000005</v>
      </c>
      <c r="H3392">
        <v>580.69999999999993</v>
      </c>
      <c r="I3392" t="s">
        <v>90</v>
      </c>
    </row>
    <row r="3393" spans="1:9" x14ac:dyDescent="0.3">
      <c r="A3393" t="s">
        <v>165</v>
      </c>
      <c r="B3393" t="s">
        <v>165</v>
      </c>
      <c r="C3393" t="s">
        <v>114</v>
      </c>
      <c r="D3393" s="1">
        <v>45901</v>
      </c>
      <c r="E3393" s="1">
        <v>45907</v>
      </c>
      <c r="F3393" t="s">
        <v>330</v>
      </c>
      <c r="G3393">
        <v>742.2</v>
      </c>
      <c r="H3393">
        <v>742.19999999999993</v>
      </c>
      <c r="I3393" t="s">
        <v>90</v>
      </c>
    </row>
    <row r="3394" spans="1:9" x14ac:dyDescent="0.3">
      <c r="A3394" t="s">
        <v>108</v>
      </c>
      <c r="B3394" t="s">
        <v>108</v>
      </c>
      <c r="C3394" t="s">
        <v>146</v>
      </c>
      <c r="D3394" s="1">
        <v>45794</v>
      </c>
      <c r="E3394" s="1">
        <v>45807</v>
      </c>
      <c r="F3394" t="s">
        <v>521</v>
      </c>
      <c r="G3394">
        <v>1191.7</v>
      </c>
      <c r="H3394">
        <v>1191.7</v>
      </c>
      <c r="I3394" t="s">
        <v>90</v>
      </c>
    </row>
    <row r="3395" spans="1:9" x14ac:dyDescent="0.3">
      <c r="A3395" t="s">
        <v>118</v>
      </c>
      <c r="B3395" t="s">
        <v>118</v>
      </c>
      <c r="C3395" t="s">
        <v>114</v>
      </c>
      <c r="D3395" s="1">
        <v>45901</v>
      </c>
      <c r="E3395" s="1">
        <v>45930</v>
      </c>
      <c r="F3395" t="s">
        <v>13</v>
      </c>
      <c r="G3395">
        <v>347044.32</v>
      </c>
      <c r="H3395">
        <v>345056.26000000129</v>
      </c>
      <c r="I3395" t="s">
        <v>90</v>
      </c>
    </row>
    <row r="3396" spans="1:9" x14ac:dyDescent="0.3">
      <c r="A3396" t="s">
        <v>249</v>
      </c>
      <c r="B3396" t="s">
        <v>249</v>
      </c>
      <c r="C3396" t="s">
        <v>33</v>
      </c>
      <c r="D3396" s="1">
        <v>45950</v>
      </c>
      <c r="E3396" s="1">
        <v>45956</v>
      </c>
      <c r="F3396" t="s">
        <v>177</v>
      </c>
      <c r="G3396">
        <v>5693.3</v>
      </c>
      <c r="H3396">
        <v>5693.2999999999993</v>
      </c>
      <c r="I3396" t="s">
        <v>90</v>
      </c>
    </row>
    <row r="3397" spans="1:9" x14ac:dyDescent="0.3">
      <c r="A3397" t="s">
        <v>134</v>
      </c>
      <c r="B3397" t="s">
        <v>134</v>
      </c>
      <c r="C3397" t="s">
        <v>124</v>
      </c>
      <c r="D3397" s="1">
        <v>45732</v>
      </c>
      <c r="E3397" s="1">
        <v>45747</v>
      </c>
      <c r="F3397" t="s">
        <v>183</v>
      </c>
      <c r="G3397">
        <v>425.8</v>
      </c>
      <c r="H3397">
        <v>425.8</v>
      </c>
      <c r="I3397" t="s">
        <v>90</v>
      </c>
    </row>
    <row r="3398" spans="1:9" x14ac:dyDescent="0.3">
      <c r="A3398" t="s">
        <v>220</v>
      </c>
      <c r="B3398" t="s">
        <v>220</v>
      </c>
      <c r="C3398" t="s">
        <v>97</v>
      </c>
      <c r="D3398" s="1">
        <v>45894</v>
      </c>
      <c r="E3398" s="1">
        <v>45900</v>
      </c>
      <c r="F3398" t="s">
        <v>120</v>
      </c>
      <c r="G3398">
        <v>384.6</v>
      </c>
      <c r="H3398">
        <v>384.6</v>
      </c>
      <c r="I3398" t="s">
        <v>90</v>
      </c>
    </row>
    <row r="3399" spans="1:9" x14ac:dyDescent="0.3">
      <c r="A3399" t="s">
        <v>48</v>
      </c>
      <c r="B3399" t="s">
        <v>743</v>
      </c>
      <c r="C3399" t="s">
        <v>43</v>
      </c>
      <c r="D3399" s="1">
        <v>45962</v>
      </c>
      <c r="E3399" s="1">
        <v>45976</v>
      </c>
      <c r="F3399" t="s">
        <v>126</v>
      </c>
      <c r="G3399">
        <v>3664.6</v>
      </c>
      <c r="H3399">
        <v>3664.5999999999995</v>
      </c>
      <c r="I3399" t="s">
        <v>90</v>
      </c>
    </row>
    <row r="3400" spans="1:9" x14ac:dyDescent="0.3">
      <c r="A3400" t="s">
        <v>340</v>
      </c>
      <c r="B3400" t="s">
        <v>340</v>
      </c>
      <c r="C3400" t="s">
        <v>114</v>
      </c>
      <c r="D3400" s="1">
        <v>45901</v>
      </c>
      <c r="E3400" s="1">
        <v>45915</v>
      </c>
      <c r="F3400" t="s">
        <v>115</v>
      </c>
      <c r="G3400">
        <v>4298.3</v>
      </c>
      <c r="H3400">
        <v>4351.5000000000027</v>
      </c>
      <c r="I3400" t="s">
        <v>90</v>
      </c>
    </row>
    <row r="3401" spans="1:9" x14ac:dyDescent="0.3">
      <c r="A3401" t="s">
        <v>216</v>
      </c>
      <c r="B3401" t="s">
        <v>216</v>
      </c>
      <c r="C3401" t="s">
        <v>97</v>
      </c>
      <c r="D3401" s="1">
        <v>45870</v>
      </c>
      <c r="E3401" s="1">
        <v>45900</v>
      </c>
      <c r="F3401" t="s">
        <v>38</v>
      </c>
      <c r="G3401">
        <v>4028.5</v>
      </c>
      <c r="H3401">
        <v>4028.5000000000014</v>
      </c>
      <c r="I3401" t="s">
        <v>90</v>
      </c>
    </row>
    <row r="3402" spans="1:9" x14ac:dyDescent="0.3">
      <c r="A3402" t="s">
        <v>226</v>
      </c>
      <c r="B3402" t="s">
        <v>226</v>
      </c>
      <c r="C3402" t="s">
        <v>105</v>
      </c>
      <c r="D3402" s="1">
        <v>45859</v>
      </c>
      <c r="E3402" s="1">
        <v>45869</v>
      </c>
      <c r="F3402" t="s">
        <v>242</v>
      </c>
      <c r="G3402">
        <v>218.9</v>
      </c>
      <c r="H3402">
        <v>218.9</v>
      </c>
      <c r="I3402" t="s">
        <v>90</v>
      </c>
    </row>
    <row r="3403" spans="1:9" x14ac:dyDescent="0.3">
      <c r="A3403" t="s">
        <v>249</v>
      </c>
      <c r="B3403" t="s">
        <v>249</v>
      </c>
      <c r="C3403" t="s">
        <v>109</v>
      </c>
      <c r="D3403" s="1">
        <v>45689</v>
      </c>
      <c r="E3403" s="1">
        <v>45697</v>
      </c>
      <c r="F3403" t="s">
        <v>423</v>
      </c>
      <c r="G3403">
        <v>2752.8</v>
      </c>
      <c r="H3403">
        <v>2752.7999999999993</v>
      </c>
      <c r="I3403" t="s">
        <v>90</v>
      </c>
    </row>
    <row r="3404" spans="1:9" x14ac:dyDescent="0.3">
      <c r="A3404" t="s">
        <v>272</v>
      </c>
      <c r="B3404" t="s">
        <v>272</v>
      </c>
      <c r="C3404" t="s">
        <v>43</v>
      </c>
      <c r="D3404" s="1">
        <v>45977</v>
      </c>
      <c r="E3404" s="1">
        <v>45991</v>
      </c>
      <c r="F3404" t="s">
        <v>133</v>
      </c>
      <c r="G3404">
        <v>4500.3</v>
      </c>
      <c r="H3404">
        <v>4532.5000000000009</v>
      </c>
      <c r="I3404" t="s">
        <v>90</v>
      </c>
    </row>
    <row r="3405" spans="1:9" x14ac:dyDescent="0.3">
      <c r="A3405" t="s">
        <v>184</v>
      </c>
      <c r="B3405" t="s">
        <v>184</v>
      </c>
      <c r="C3405" t="s">
        <v>114</v>
      </c>
      <c r="D3405" s="1">
        <v>45915</v>
      </c>
      <c r="E3405" s="1">
        <v>45930</v>
      </c>
      <c r="F3405" t="s">
        <v>150</v>
      </c>
      <c r="G3405">
        <v>21049.3</v>
      </c>
      <c r="H3405">
        <v>21107.400000000023</v>
      </c>
      <c r="I3405" t="s">
        <v>90</v>
      </c>
    </row>
    <row r="3406" spans="1:9" x14ac:dyDescent="0.3">
      <c r="A3406" t="s">
        <v>32</v>
      </c>
      <c r="B3406" t="s">
        <v>746</v>
      </c>
      <c r="C3406" t="s">
        <v>22</v>
      </c>
      <c r="D3406" s="1">
        <v>45992</v>
      </c>
      <c r="E3406" s="1">
        <v>46022</v>
      </c>
      <c r="F3406" t="s">
        <v>23</v>
      </c>
      <c r="G3406">
        <v>150.4</v>
      </c>
      <c r="H3406">
        <v>150.4</v>
      </c>
      <c r="I3406" t="s">
        <v>90</v>
      </c>
    </row>
    <row r="3407" spans="1:9" x14ac:dyDescent="0.3">
      <c r="A3407" t="s">
        <v>211</v>
      </c>
      <c r="B3407" t="s">
        <v>211</v>
      </c>
      <c r="C3407" t="s">
        <v>88</v>
      </c>
      <c r="D3407" s="1">
        <v>45763</v>
      </c>
      <c r="E3407" s="1">
        <v>45777</v>
      </c>
      <c r="F3407" t="s">
        <v>130</v>
      </c>
      <c r="G3407">
        <v>2137.8000000000002</v>
      </c>
      <c r="H3407">
        <v>2137.8000000000002</v>
      </c>
      <c r="I3407" t="s">
        <v>90</v>
      </c>
    </row>
    <row r="3408" spans="1:9" x14ac:dyDescent="0.3">
      <c r="A3408" t="s">
        <v>265</v>
      </c>
      <c r="B3408" t="s">
        <v>265</v>
      </c>
      <c r="C3408" t="s">
        <v>114</v>
      </c>
      <c r="D3408" s="1">
        <v>45908</v>
      </c>
      <c r="E3408" s="1">
        <v>45914</v>
      </c>
      <c r="F3408" t="s">
        <v>223</v>
      </c>
      <c r="G3408">
        <v>499.6</v>
      </c>
      <c r="H3408">
        <v>499.6</v>
      </c>
      <c r="I3408" t="s">
        <v>90</v>
      </c>
    </row>
    <row r="3409" spans="1:9" x14ac:dyDescent="0.3">
      <c r="A3409" t="s">
        <v>211</v>
      </c>
      <c r="B3409" t="s">
        <v>211</v>
      </c>
      <c r="C3409" t="s">
        <v>146</v>
      </c>
      <c r="D3409" s="1">
        <v>45778</v>
      </c>
      <c r="E3409" s="1">
        <v>45792</v>
      </c>
      <c r="F3409" t="s">
        <v>199</v>
      </c>
      <c r="G3409">
        <v>1369.6</v>
      </c>
      <c r="H3409">
        <v>1369.6</v>
      </c>
      <c r="I3409" t="s">
        <v>90</v>
      </c>
    </row>
    <row r="3410" spans="1:9" x14ac:dyDescent="0.3">
      <c r="A3410" t="s">
        <v>139</v>
      </c>
      <c r="B3410" t="s">
        <v>139</v>
      </c>
      <c r="C3410" t="s">
        <v>124</v>
      </c>
      <c r="D3410" s="1">
        <v>45717</v>
      </c>
      <c r="E3410" s="1">
        <v>45747</v>
      </c>
      <c r="F3410" t="s">
        <v>31</v>
      </c>
      <c r="G3410">
        <v>7471.1</v>
      </c>
      <c r="H3410">
        <v>7254.6000000000013</v>
      </c>
      <c r="I3410" t="s">
        <v>90</v>
      </c>
    </row>
    <row r="3411" spans="1:9" x14ac:dyDescent="0.3">
      <c r="A3411" t="s">
        <v>143</v>
      </c>
      <c r="B3411" t="s">
        <v>143</v>
      </c>
      <c r="C3411" t="s">
        <v>97</v>
      </c>
      <c r="D3411" s="1">
        <v>45894</v>
      </c>
      <c r="E3411" s="1">
        <v>45900</v>
      </c>
      <c r="F3411" t="s">
        <v>120</v>
      </c>
      <c r="G3411">
        <v>333.8</v>
      </c>
      <c r="H3411">
        <v>333.79999999999995</v>
      </c>
      <c r="I3411" t="s">
        <v>90</v>
      </c>
    </row>
    <row r="3412" spans="1:9" x14ac:dyDescent="0.3">
      <c r="A3412" t="s">
        <v>113</v>
      </c>
      <c r="B3412" t="s">
        <v>113</v>
      </c>
      <c r="C3412" t="s">
        <v>88</v>
      </c>
      <c r="D3412" s="1">
        <v>45763</v>
      </c>
      <c r="E3412" s="1">
        <v>45777</v>
      </c>
      <c r="F3412" t="s">
        <v>130</v>
      </c>
      <c r="G3412">
        <v>3866.9</v>
      </c>
      <c r="H3412">
        <v>3866.8999999999996</v>
      </c>
      <c r="I3412" t="s">
        <v>90</v>
      </c>
    </row>
    <row r="3413" spans="1:9" x14ac:dyDescent="0.3">
      <c r="A3413" t="s">
        <v>148</v>
      </c>
      <c r="B3413" t="s">
        <v>148</v>
      </c>
      <c r="C3413" t="s">
        <v>91</v>
      </c>
      <c r="D3413" s="1">
        <v>45825</v>
      </c>
      <c r="E3413" s="1">
        <v>45835</v>
      </c>
      <c r="F3413" t="s">
        <v>681</v>
      </c>
      <c r="G3413">
        <v>1477.2</v>
      </c>
      <c r="H3413">
        <v>1477.2</v>
      </c>
      <c r="I3413" t="s">
        <v>90</v>
      </c>
    </row>
    <row r="3414" spans="1:9" x14ac:dyDescent="0.3">
      <c r="A3414" t="s">
        <v>234</v>
      </c>
      <c r="B3414" t="s">
        <v>234</v>
      </c>
      <c r="C3414" t="s">
        <v>97</v>
      </c>
      <c r="D3414" s="1">
        <v>45880</v>
      </c>
      <c r="E3414" s="1">
        <v>45886</v>
      </c>
      <c r="F3414" t="s">
        <v>208</v>
      </c>
      <c r="G3414">
        <v>102.5</v>
      </c>
      <c r="H3414">
        <v>102.5</v>
      </c>
      <c r="I3414" t="s">
        <v>90</v>
      </c>
    </row>
    <row r="3415" spans="1:9" x14ac:dyDescent="0.3">
      <c r="A3415" t="s">
        <v>226</v>
      </c>
      <c r="B3415" t="s">
        <v>226</v>
      </c>
      <c r="C3415" t="s">
        <v>114</v>
      </c>
      <c r="D3415" s="1">
        <v>45915</v>
      </c>
      <c r="E3415" s="1">
        <v>45921</v>
      </c>
      <c r="F3415" t="s">
        <v>228</v>
      </c>
      <c r="G3415">
        <v>114.8</v>
      </c>
      <c r="H3415">
        <v>114.80000000000001</v>
      </c>
      <c r="I3415" t="s">
        <v>90</v>
      </c>
    </row>
    <row r="3416" spans="1:9" x14ac:dyDescent="0.3">
      <c r="A3416" t="s">
        <v>453</v>
      </c>
      <c r="B3416" t="s">
        <v>453</v>
      </c>
      <c r="C3416" t="s">
        <v>22</v>
      </c>
      <c r="D3416" s="1">
        <v>45992</v>
      </c>
      <c r="E3416" s="1">
        <v>46022</v>
      </c>
      <c r="F3416" t="s">
        <v>23</v>
      </c>
      <c r="G3416">
        <v>22661.599999999999</v>
      </c>
      <c r="H3416">
        <v>22661.600000000031</v>
      </c>
      <c r="I3416" t="s">
        <v>90</v>
      </c>
    </row>
    <row r="3417" spans="1:9" x14ac:dyDescent="0.3">
      <c r="A3417" t="s">
        <v>375</v>
      </c>
      <c r="B3417" t="s">
        <v>375</v>
      </c>
      <c r="C3417" t="s">
        <v>91</v>
      </c>
      <c r="D3417" s="1">
        <v>45809</v>
      </c>
      <c r="E3417" s="1">
        <v>45823</v>
      </c>
      <c r="F3417" t="s">
        <v>230</v>
      </c>
      <c r="G3417">
        <v>11387.6</v>
      </c>
      <c r="H3417">
        <v>15588.799999999997</v>
      </c>
      <c r="I3417" t="s">
        <v>90</v>
      </c>
    </row>
    <row r="3418" spans="1:9" x14ac:dyDescent="0.3">
      <c r="A3418" t="s">
        <v>159</v>
      </c>
      <c r="B3418" t="s">
        <v>159</v>
      </c>
      <c r="C3418" t="s">
        <v>124</v>
      </c>
      <c r="D3418" s="1">
        <v>45717</v>
      </c>
      <c r="E3418" s="1">
        <v>45747</v>
      </c>
      <c r="F3418" t="s">
        <v>31</v>
      </c>
      <c r="G3418">
        <v>2582.15</v>
      </c>
      <c r="H3418">
        <v>2472.7999999999997</v>
      </c>
      <c r="I3418" t="s">
        <v>90</v>
      </c>
    </row>
    <row r="3419" spans="1:9" x14ac:dyDescent="0.3">
      <c r="A3419" t="s">
        <v>265</v>
      </c>
      <c r="B3419" t="s">
        <v>265</v>
      </c>
      <c r="C3419" t="s">
        <v>91</v>
      </c>
      <c r="D3419" s="1">
        <v>45817</v>
      </c>
      <c r="E3419" s="1">
        <v>45830</v>
      </c>
      <c r="F3419" t="s">
        <v>162</v>
      </c>
      <c r="G3419">
        <v>501.7</v>
      </c>
      <c r="H3419">
        <v>501.69999999999993</v>
      </c>
      <c r="I3419" t="s">
        <v>90</v>
      </c>
    </row>
    <row r="3420" spans="1:9" x14ac:dyDescent="0.3">
      <c r="A3420" t="s">
        <v>329</v>
      </c>
      <c r="B3420" t="s">
        <v>329</v>
      </c>
      <c r="C3420" t="s">
        <v>109</v>
      </c>
      <c r="D3420" s="1">
        <v>45698</v>
      </c>
      <c r="E3420" s="1">
        <v>45704</v>
      </c>
      <c r="F3420" t="s">
        <v>369</v>
      </c>
      <c r="G3420">
        <v>73</v>
      </c>
      <c r="H3420">
        <v>73</v>
      </c>
      <c r="I3420" t="s">
        <v>90</v>
      </c>
    </row>
    <row r="3421" spans="1:9" x14ac:dyDescent="0.3">
      <c r="A3421" t="s">
        <v>243</v>
      </c>
      <c r="B3421" t="s">
        <v>243</v>
      </c>
      <c r="C3421" t="s">
        <v>97</v>
      </c>
      <c r="D3421" s="1">
        <v>45870</v>
      </c>
      <c r="E3421" s="1">
        <v>45884</v>
      </c>
      <c r="F3421" t="s">
        <v>215</v>
      </c>
      <c r="G3421">
        <v>30575</v>
      </c>
      <c r="H3421">
        <v>30574.999999999975</v>
      </c>
      <c r="I3421" t="s">
        <v>90</v>
      </c>
    </row>
    <row r="3422" spans="1:9" x14ac:dyDescent="0.3">
      <c r="A3422" t="s">
        <v>270</v>
      </c>
      <c r="B3422" t="s">
        <v>270</v>
      </c>
      <c r="C3422" t="s">
        <v>109</v>
      </c>
      <c r="D3422" s="1">
        <v>45689</v>
      </c>
      <c r="E3422" s="1">
        <v>45716</v>
      </c>
      <c r="F3422" t="s">
        <v>20</v>
      </c>
      <c r="G3422">
        <v>1829</v>
      </c>
      <c r="H3422">
        <v>1061.2</v>
      </c>
      <c r="I3422" t="s">
        <v>90</v>
      </c>
    </row>
    <row r="3423" spans="1:9" x14ac:dyDescent="0.3">
      <c r="A3423" t="s">
        <v>476</v>
      </c>
      <c r="B3423" t="s">
        <v>476</v>
      </c>
      <c r="C3423" t="s">
        <v>43</v>
      </c>
      <c r="D3423" s="1">
        <v>45962</v>
      </c>
      <c r="E3423" s="1">
        <v>45991</v>
      </c>
      <c r="F3423" t="s">
        <v>44</v>
      </c>
      <c r="G3423">
        <v>3459.7</v>
      </c>
      <c r="H3423">
        <v>3459.6999999999989</v>
      </c>
      <c r="I3423" t="s">
        <v>90</v>
      </c>
    </row>
    <row r="3424" spans="1:9" x14ac:dyDescent="0.3">
      <c r="A3424" t="s">
        <v>274</v>
      </c>
      <c r="B3424" t="s">
        <v>274</v>
      </c>
      <c r="C3424" t="s">
        <v>43</v>
      </c>
      <c r="D3424" s="1">
        <v>45962</v>
      </c>
      <c r="E3424" s="1">
        <v>45976</v>
      </c>
      <c r="F3424" t="s">
        <v>126</v>
      </c>
      <c r="G3424">
        <v>8297.7999999999993</v>
      </c>
      <c r="H3424">
        <v>8312.7999999999938</v>
      </c>
      <c r="I3424" t="s">
        <v>90</v>
      </c>
    </row>
    <row r="3425" spans="1:9" x14ac:dyDescent="0.3">
      <c r="A3425" t="s">
        <v>27</v>
      </c>
      <c r="B3425" t="s">
        <v>747</v>
      </c>
      <c r="C3425" t="s">
        <v>91</v>
      </c>
      <c r="D3425" s="1">
        <v>45803</v>
      </c>
      <c r="E3425" s="1">
        <v>45816</v>
      </c>
      <c r="F3425" t="s">
        <v>214</v>
      </c>
      <c r="G3425">
        <v>1823</v>
      </c>
      <c r="H3425">
        <v>3334.2</v>
      </c>
      <c r="I3425" t="s">
        <v>90</v>
      </c>
    </row>
    <row r="3426" spans="1:9" x14ac:dyDescent="0.3">
      <c r="A3426" t="s">
        <v>301</v>
      </c>
      <c r="B3426" t="s">
        <v>301</v>
      </c>
      <c r="C3426" t="s">
        <v>88</v>
      </c>
      <c r="D3426" s="1">
        <v>45763</v>
      </c>
      <c r="E3426" s="1">
        <v>45777</v>
      </c>
      <c r="F3426" t="s">
        <v>130</v>
      </c>
      <c r="G3426">
        <v>27381.8</v>
      </c>
      <c r="H3426">
        <v>25613.396400000031</v>
      </c>
      <c r="I3426" t="s">
        <v>90</v>
      </c>
    </row>
    <row r="3427" spans="1:9" x14ac:dyDescent="0.3">
      <c r="A3427" t="s">
        <v>267</v>
      </c>
      <c r="B3427" t="s">
        <v>267</v>
      </c>
      <c r="C3427" t="s">
        <v>124</v>
      </c>
      <c r="D3427" s="1">
        <v>45717</v>
      </c>
      <c r="E3427" s="1">
        <v>45747</v>
      </c>
      <c r="F3427" t="s">
        <v>31</v>
      </c>
      <c r="G3427">
        <v>13123</v>
      </c>
      <c r="H3427">
        <v>12819.400000000018</v>
      </c>
      <c r="I3427" t="s">
        <v>90</v>
      </c>
    </row>
    <row r="3428" spans="1:9" x14ac:dyDescent="0.3">
      <c r="A3428" t="s">
        <v>87</v>
      </c>
      <c r="B3428" t="s">
        <v>87</v>
      </c>
      <c r="C3428" t="s">
        <v>105</v>
      </c>
      <c r="D3428" s="1">
        <v>45839</v>
      </c>
      <c r="E3428" s="1">
        <v>45858</v>
      </c>
      <c r="F3428" t="s">
        <v>313</v>
      </c>
      <c r="G3428">
        <v>367</v>
      </c>
      <c r="H3428">
        <v>367</v>
      </c>
      <c r="I3428" t="s">
        <v>90</v>
      </c>
    </row>
    <row r="3429" spans="1:9" x14ac:dyDescent="0.3">
      <c r="A3429" t="s">
        <v>346</v>
      </c>
      <c r="B3429" t="s">
        <v>346</v>
      </c>
      <c r="C3429" t="s">
        <v>91</v>
      </c>
      <c r="D3429" s="1">
        <v>45809</v>
      </c>
      <c r="E3429" s="1">
        <v>45823</v>
      </c>
      <c r="F3429" t="s">
        <v>230</v>
      </c>
      <c r="G3429">
        <v>5033.3</v>
      </c>
      <c r="H3429">
        <v>5033.3</v>
      </c>
      <c r="I3429" t="s">
        <v>90</v>
      </c>
    </row>
    <row r="3430" spans="1:9" x14ac:dyDescent="0.3">
      <c r="A3430" t="s">
        <v>46</v>
      </c>
      <c r="B3430" t="s">
        <v>743</v>
      </c>
      <c r="C3430" t="s">
        <v>88</v>
      </c>
      <c r="D3430" s="1">
        <v>45763</v>
      </c>
      <c r="E3430" s="1">
        <v>45777</v>
      </c>
      <c r="F3430" t="s">
        <v>130</v>
      </c>
      <c r="G3430">
        <v>2925.2</v>
      </c>
      <c r="H3430">
        <v>2660.6</v>
      </c>
      <c r="I3430" t="s">
        <v>90</v>
      </c>
    </row>
    <row r="3431" spans="1:9" x14ac:dyDescent="0.3">
      <c r="A3431" t="s">
        <v>340</v>
      </c>
      <c r="B3431" t="s">
        <v>340</v>
      </c>
      <c r="C3431" t="s">
        <v>33</v>
      </c>
      <c r="D3431" s="1">
        <v>45931</v>
      </c>
      <c r="E3431" s="1">
        <v>45945</v>
      </c>
      <c r="F3431" t="s">
        <v>95</v>
      </c>
      <c r="G3431">
        <v>892.3</v>
      </c>
      <c r="H3431">
        <v>5081.4999999999982</v>
      </c>
      <c r="I3431" t="s">
        <v>90</v>
      </c>
    </row>
    <row r="3432" spans="1:9" x14ac:dyDescent="0.3">
      <c r="A3432" t="s">
        <v>332</v>
      </c>
      <c r="B3432" t="s">
        <v>332</v>
      </c>
      <c r="C3432" t="s">
        <v>43</v>
      </c>
      <c r="D3432" s="1">
        <v>45962</v>
      </c>
      <c r="E3432" s="1">
        <v>45976</v>
      </c>
      <c r="F3432" t="s">
        <v>126</v>
      </c>
      <c r="G3432">
        <v>10909.4</v>
      </c>
      <c r="H3432">
        <v>10909.399999999994</v>
      </c>
      <c r="I3432" t="s">
        <v>90</v>
      </c>
    </row>
    <row r="3433" spans="1:9" x14ac:dyDescent="0.3">
      <c r="A3433" t="s">
        <v>200</v>
      </c>
      <c r="B3433" t="s">
        <v>200</v>
      </c>
      <c r="C3433" t="s">
        <v>43</v>
      </c>
      <c r="D3433" s="1">
        <v>45962</v>
      </c>
      <c r="E3433" s="1">
        <v>45970</v>
      </c>
      <c r="F3433" t="s">
        <v>262</v>
      </c>
      <c r="G3433">
        <v>64.3</v>
      </c>
      <c r="H3433">
        <v>64.3</v>
      </c>
      <c r="I3433" t="s">
        <v>90</v>
      </c>
    </row>
    <row r="3434" spans="1:9" x14ac:dyDescent="0.3">
      <c r="A3434" t="s">
        <v>346</v>
      </c>
      <c r="B3434" t="s">
        <v>346</v>
      </c>
      <c r="C3434" t="s">
        <v>114</v>
      </c>
      <c r="D3434" s="1">
        <v>45901</v>
      </c>
      <c r="E3434" s="1">
        <v>45915</v>
      </c>
      <c r="F3434" t="s">
        <v>115</v>
      </c>
      <c r="G3434">
        <v>2975.1</v>
      </c>
      <c r="H3434">
        <v>2975.1</v>
      </c>
      <c r="I3434" t="s">
        <v>90</v>
      </c>
    </row>
    <row r="3435" spans="1:9" x14ac:dyDescent="0.3">
      <c r="A3435" t="s">
        <v>268</v>
      </c>
      <c r="B3435" t="s">
        <v>268</v>
      </c>
      <c r="C3435" t="s">
        <v>109</v>
      </c>
      <c r="D3435" s="1">
        <v>45689</v>
      </c>
      <c r="E3435" s="1">
        <v>45703</v>
      </c>
      <c r="F3435" t="s">
        <v>297</v>
      </c>
      <c r="G3435">
        <v>3347.2</v>
      </c>
      <c r="H3435">
        <v>3347.2</v>
      </c>
      <c r="I3435" t="s">
        <v>90</v>
      </c>
    </row>
    <row r="3436" spans="1:9" x14ac:dyDescent="0.3">
      <c r="A3436" t="s">
        <v>145</v>
      </c>
      <c r="B3436" t="s">
        <v>145</v>
      </c>
      <c r="C3436" t="s">
        <v>33</v>
      </c>
      <c r="D3436" s="1">
        <v>45957</v>
      </c>
      <c r="E3436" s="1">
        <v>45961</v>
      </c>
      <c r="F3436" t="s">
        <v>138</v>
      </c>
      <c r="G3436">
        <v>186.3</v>
      </c>
      <c r="H3436">
        <v>186.3</v>
      </c>
      <c r="I3436" t="s">
        <v>90</v>
      </c>
    </row>
    <row r="3437" spans="1:9" x14ac:dyDescent="0.3">
      <c r="A3437" t="s">
        <v>108</v>
      </c>
      <c r="B3437" t="s">
        <v>108</v>
      </c>
      <c r="C3437" t="s">
        <v>91</v>
      </c>
      <c r="D3437" s="1">
        <v>45811</v>
      </c>
      <c r="E3437" s="1">
        <v>45821</v>
      </c>
      <c r="F3437" t="s">
        <v>316</v>
      </c>
      <c r="G3437">
        <v>722.7</v>
      </c>
      <c r="H3437">
        <v>722.7</v>
      </c>
      <c r="I3437" t="s">
        <v>90</v>
      </c>
    </row>
    <row r="3438" spans="1:9" x14ac:dyDescent="0.3">
      <c r="A3438" t="s">
        <v>235</v>
      </c>
      <c r="B3438" t="s">
        <v>235</v>
      </c>
      <c r="C3438" t="s">
        <v>119</v>
      </c>
      <c r="D3438" s="1">
        <v>45684</v>
      </c>
      <c r="E3438" s="1">
        <v>45688</v>
      </c>
      <c r="F3438" t="s">
        <v>333</v>
      </c>
      <c r="G3438">
        <v>327.2</v>
      </c>
      <c r="H3438">
        <v>327.2</v>
      </c>
      <c r="I3438" t="s">
        <v>90</v>
      </c>
    </row>
    <row r="3439" spans="1:9" x14ac:dyDescent="0.3">
      <c r="A3439" t="s">
        <v>64</v>
      </c>
      <c r="B3439" t="s">
        <v>749</v>
      </c>
      <c r="C3439" t="s">
        <v>33</v>
      </c>
      <c r="D3439" s="1">
        <v>45946</v>
      </c>
      <c r="E3439" s="1">
        <v>45961</v>
      </c>
      <c r="F3439" t="s">
        <v>253</v>
      </c>
      <c r="G3439">
        <v>1529.1</v>
      </c>
      <c r="H3439">
        <v>1529.1000000000001</v>
      </c>
      <c r="I3439" t="s">
        <v>90</v>
      </c>
    </row>
    <row r="3440" spans="1:9" x14ac:dyDescent="0.3">
      <c r="A3440" t="s">
        <v>279</v>
      </c>
      <c r="B3440" t="s">
        <v>279</v>
      </c>
      <c r="C3440" t="s">
        <v>91</v>
      </c>
      <c r="D3440" s="1">
        <v>45832</v>
      </c>
      <c r="E3440" s="1">
        <v>45838</v>
      </c>
      <c r="F3440" t="s">
        <v>640</v>
      </c>
      <c r="G3440">
        <v>518.9</v>
      </c>
      <c r="H3440">
        <v>477.99999999999989</v>
      </c>
      <c r="I3440" t="s">
        <v>90</v>
      </c>
    </row>
    <row r="3441" spans="1:9" x14ac:dyDescent="0.3">
      <c r="A3441" t="s">
        <v>342</v>
      </c>
      <c r="B3441" t="s">
        <v>342</v>
      </c>
      <c r="C3441" t="s">
        <v>43</v>
      </c>
      <c r="D3441" s="1">
        <v>45977</v>
      </c>
      <c r="E3441" s="1">
        <v>45991</v>
      </c>
      <c r="F3441" t="s">
        <v>133</v>
      </c>
      <c r="G3441">
        <v>65</v>
      </c>
      <c r="H3441">
        <v>65</v>
      </c>
      <c r="I3441" t="s">
        <v>90</v>
      </c>
    </row>
    <row r="3442" spans="1:9" x14ac:dyDescent="0.3">
      <c r="A3442" t="s">
        <v>154</v>
      </c>
      <c r="B3442" t="s">
        <v>154</v>
      </c>
      <c r="C3442" t="s">
        <v>22</v>
      </c>
      <c r="D3442" s="1">
        <v>46006</v>
      </c>
      <c r="E3442" s="1">
        <v>46012</v>
      </c>
      <c r="F3442" t="s">
        <v>266</v>
      </c>
      <c r="G3442">
        <v>37368.9</v>
      </c>
      <c r="H3442">
        <v>37392.9</v>
      </c>
      <c r="I3442" t="s">
        <v>90</v>
      </c>
    </row>
    <row r="3443" spans="1:9" x14ac:dyDescent="0.3">
      <c r="A3443" t="s">
        <v>200</v>
      </c>
      <c r="B3443" t="s">
        <v>200</v>
      </c>
      <c r="C3443" t="s">
        <v>88</v>
      </c>
      <c r="D3443" s="1">
        <v>45748</v>
      </c>
      <c r="E3443" s="1">
        <v>45753</v>
      </c>
      <c r="F3443" t="s">
        <v>179</v>
      </c>
      <c r="G3443">
        <v>193.1</v>
      </c>
      <c r="H3443">
        <v>193.1</v>
      </c>
      <c r="I3443" t="s">
        <v>90</v>
      </c>
    </row>
    <row r="3444" spans="1:9" x14ac:dyDescent="0.3">
      <c r="A3444" t="s">
        <v>101</v>
      </c>
      <c r="B3444" t="s">
        <v>101</v>
      </c>
      <c r="C3444" t="s">
        <v>124</v>
      </c>
      <c r="D3444" s="1">
        <v>45733</v>
      </c>
      <c r="E3444" s="1">
        <v>45739</v>
      </c>
      <c r="F3444" t="s">
        <v>251</v>
      </c>
      <c r="G3444">
        <v>378.2</v>
      </c>
      <c r="H3444">
        <v>378.2</v>
      </c>
      <c r="I3444" t="s">
        <v>90</v>
      </c>
    </row>
    <row r="3445" spans="1:9" x14ac:dyDescent="0.3">
      <c r="A3445" t="s">
        <v>265</v>
      </c>
      <c r="B3445" t="s">
        <v>265</v>
      </c>
      <c r="C3445" t="s">
        <v>88</v>
      </c>
      <c r="D3445" s="1">
        <v>45754</v>
      </c>
      <c r="E3445" s="1">
        <v>45760</v>
      </c>
      <c r="F3445" t="s">
        <v>319</v>
      </c>
      <c r="G3445">
        <v>431.1</v>
      </c>
      <c r="H3445">
        <v>431.1</v>
      </c>
      <c r="I3445" t="s">
        <v>90</v>
      </c>
    </row>
    <row r="3446" spans="1:9" x14ac:dyDescent="0.3">
      <c r="A3446" t="s">
        <v>428</v>
      </c>
      <c r="B3446" t="s">
        <v>428</v>
      </c>
      <c r="C3446" t="s">
        <v>119</v>
      </c>
      <c r="D3446" s="1">
        <v>45658</v>
      </c>
      <c r="E3446" s="1">
        <v>45672</v>
      </c>
      <c r="F3446" t="s">
        <v>296</v>
      </c>
      <c r="G3446">
        <v>80</v>
      </c>
      <c r="H3446">
        <v>80</v>
      </c>
      <c r="I3446" t="s">
        <v>90</v>
      </c>
    </row>
    <row r="3447" spans="1:9" x14ac:dyDescent="0.3">
      <c r="A3447" t="s">
        <v>345</v>
      </c>
      <c r="B3447" t="s">
        <v>345</v>
      </c>
      <c r="C3447" t="s">
        <v>109</v>
      </c>
      <c r="D3447" s="1">
        <v>45704</v>
      </c>
      <c r="E3447" s="1">
        <v>45716</v>
      </c>
      <c r="F3447" t="s">
        <v>135</v>
      </c>
      <c r="G3447">
        <v>349.6</v>
      </c>
      <c r="H3447">
        <v>349.6</v>
      </c>
      <c r="I3447" t="s">
        <v>90</v>
      </c>
    </row>
    <row r="3448" spans="1:9" x14ac:dyDescent="0.3">
      <c r="A3448" t="s">
        <v>388</v>
      </c>
      <c r="B3448" t="s">
        <v>388</v>
      </c>
      <c r="C3448" t="s">
        <v>109</v>
      </c>
      <c r="D3448" s="1">
        <v>45689</v>
      </c>
      <c r="E3448" s="1">
        <v>45703</v>
      </c>
      <c r="F3448" t="s">
        <v>297</v>
      </c>
      <c r="G3448">
        <v>657.7</v>
      </c>
      <c r="H3448">
        <v>657.7</v>
      </c>
      <c r="I3448" t="s">
        <v>90</v>
      </c>
    </row>
    <row r="3449" spans="1:9" x14ac:dyDescent="0.3">
      <c r="A3449" t="s">
        <v>181</v>
      </c>
      <c r="B3449" t="s">
        <v>181</v>
      </c>
      <c r="C3449" t="s">
        <v>88</v>
      </c>
      <c r="D3449" s="1">
        <v>45758</v>
      </c>
      <c r="E3449" s="1">
        <v>45772</v>
      </c>
      <c r="F3449" t="s">
        <v>734</v>
      </c>
      <c r="G3449">
        <v>479.3</v>
      </c>
      <c r="H3449">
        <v>542.5</v>
      </c>
      <c r="I3449" t="s">
        <v>90</v>
      </c>
    </row>
    <row r="3450" spans="1:9" x14ac:dyDescent="0.3">
      <c r="A3450" t="s">
        <v>175</v>
      </c>
      <c r="B3450" t="s">
        <v>175</v>
      </c>
      <c r="C3450" t="s">
        <v>43</v>
      </c>
      <c r="D3450" s="1">
        <v>45970</v>
      </c>
      <c r="E3450" s="1">
        <v>45984</v>
      </c>
      <c r="F3450" t="s">
        <v>722</v>
      </c>
      <c r="G3450">
        <v>25604.799999999999</v>
      </c>
      <c r="H3450">
        <v>25661.799999999996</v>
      </c>
      <c r="I3450" t="s">
        <v>90</v>
      </c>
    </row>
    <row r="3451" spans="1:9" x14ac:dyDescent="0.3">
      <c r="A3451" t="s">
        <v>172</v>
      </c>
      <c r="B3451" t="s">
        <v>172</v>
      </c>
      <c r="C3451" t="s">
        <v>105</v>
      </c>
      <c r="D3451" s="1">
        <v>45854</v>
      </c>
      <c r="E3451" s="1">
        <v>45869</v>
      </c>
      <c r="F3451" t="s">
        <v>106</v>
      </c>
      <c r="G3451">
        <v>4359.2</v>
      </c>
      <c r="H3451">
        <v>4359.2000000000016</v>
      </c>
      <c r="I3451" t="s">
        <v>90</v>
      </c>
    </row>
    <row r="3452" spans="1:9" x14ac:dyDescent="0.3">
      <c r="A3452" t="s">
        <v>195</v>
      </c>
      <c r="B3452" t="s">
        <v>195</v>
      </c>
      <c r="C3452" t="s">
        <v>33</v>
      </c>
      <c r="D3452" s="1">
        <v>45931</v>
      </c>
      <c r="E3452" s="1">
        <v>45945</v>
      </c>
      <c r="F3452" t="s">
        <v>95</v>
      </c>
      <c r="G3452">
        <v>1258.7</v>
      </c>
      <c r="H3452">
        <v>1258.7</v>
      </c>
      <c r="I3452" t="s">
        <v>90</v>
      </c>
    </row>
    <row r="3453" spans="1:9" x14ac:dyDescent="0.3">
      <c r="A3453" t="s">
        <v>198</v>
      </c>
      <c r="B3453" t="s">
        <v>198</v>
      </c>
      <c r="C3453" t="s">
        <v>33</v>
      </c>
      <c r="D3453" s="1">
        <v>45943</v>
      </c>
      <c r="E3453" s="1">
        <v>45949</v>
      </c>
      <c r="F3453" t="s">
        <v>190</v>
      </c>
      <c r="G3453">
        <v>422.4</v>
      </c>
      <c r="H3453">
        <v>422.4</v>
      </c>
      <c r="I3453" t="s">
        <v>90</v>
      </c>
    </row>
    <row r="3454" spans="1:9" x14ac:dyDescent="0.3">
      <c r="A3454" t="s">
        <v>107</v>
      </c>
      <c r="B3454" t="s">
        <v>107</v>
      </c>
      <c r="C3454" t="s">
        <v>119</v>
      </c>
      <c r="D3454" s="1">
        <v>45670</v>
      </c>
      <c r="E3454" s="1">
        <v>45676</v>
      </c>
      <c r="F3454" t="s">
        <v>368</v>
      </c>
      <c r="G3454">
        <v>653.20000000000005</v>
      </c>
      <c r="H3454">
        <v>653.20000000000005</v>
      </c>
      <c r="I3454" t="s">
        <v>90</v>
      </c>
    </row>
    <row r="3455" spans="1:9" x14ac:dyDescent="0.3">
      <c r="A3455" t="s">
        <v>157</v>
      </c>
      <c r="B3455" t="s">
        <v>157</v>
      </c>
      <c r="C3455" t="s">
        <v>88</v>
      </c>
      <c r="D3455" s="1">
        <v>45748</v>
      </c>
      <c r="E3455" s="1">
        <v>45762</v>
      </c>
      <c r="F3455" t="s">
        <v>112</v>
      </c>
      <c r="G3455">
        <v>6094.1</v>
      </c>
      <c r="H3455">
        <v>5904.699999999998</v>
      </c>
      <c r="I3455" t="s">
        <v>90</v>
      </c>
    </row>
    <row r="3456" spans="1:9" x14ac:dyDescent="0.3">
      <c r="A3456" t="s">
        <v>198</v>
      </c>
      <c r="B3456" t="s">
        <v>198</v>
      </c>
      <c r="C3456" t="s">
        <v>109</v>
      </c>
      <c r="D3456" s="1">
        <v>45689</v>
      </c>
      <c r="E3456" s="1">
        <v>45697</v>
      </c>
      <c r="F3456" t="s">
        <v>423</v>
      </c>
      <c r="G3456">
        <v>638.30000000000018</v>
      </c>
      <c r="H3456">
        <v>638.30000000000018</v>
      </c>
      <c r="I3456" t="s">
        <v>90</v>
      </c>
    </row>
    <row r="3457" spans="1:9" x14ac:dyDescent="0.3">
      <c r="A3457" t="s">
        <v>104</v>
      </c>
      <c r="B3457" t="s">
        <v>104</v>
      </c>
      <c r="C3457" t="s">
        <v>22</v>
      </c>
      <c r="D3457" s="1">
        <v>46007</v>
      </c>
      <c r="E3457" s="1">
        <v>46022</v>
      </c>
      <c r="F3457" t="s">
        <v>117</v>
      </c>
      <c r="G3457">
        <v>166.6</v>
      </c>
      <c r="H3457">
        <v>166.6</v>
      </c>
      <c r="I3457" t="s">
        <v>90</v>
      </c>
    </row>
    <row r="3458" spans="1:9" x14ac:dyDescent="0.3">
      <c r="A3458" t="s">
        <v>638</v>
      </c>
      <c r="B3458" t="s">
        <v>638</v>
      </c>
      <c r="C3458" t="s">
        <v>105</v>
      </c>
      <c r="D3458" s="1">
        <v>45839</v>
      </c>
      <c r="E3458" s="1">
        <v>45869</v>
      </c>
      <c r="F3458" t="s">
        <v>26</v>
      </c>
      <c r="G3458">
        <v>4683.7</v>
      </c>
      <c r="H3458">
        <v>4683.7000000000007</v>
      </c>
      <c r="I3458" t="s">
        <v>90</v>
      </c>
    </row>
    <row r="3459" spans="1:9" x14ac:dyDescent="0.3">
      <c r="A3459" t="s">
        <v>239</v>
      </c>
      <c r="B3459" t="s">
        <v>239</v>
      </c>
      <c r="C3459" t="s">
        <v>114</v>
      </c>
      <c r="D3459" s="1">
        <v>45916</v>
      </c>
      <c r="E3459" s="1">
        <v>45930</v>
      </c>
      <c r="F3459" t="s">
        <v>153</v>
      </c>
      <c r="G3459">
        <v>2346.6999999999998</v>
      </c>
      <c r="H3459">
        <v>2340.8000000000011</v>
      </c>
      <c r="I3459" t="s">
        <v>90</v>
      </c>
    </row>
    <row r="3460" spans="1:9" x14ac:dyDescent="0.3">
      <c r="A3460" t="s">
        <v>182</v>
      </c>
      <c r="B3460" t="s">
        <v>182</v>
      </c>
      <c r="C3460" t="s">
        <v>91</v>
      </c>
      <c r="D3460" s="1">
        <v>45824</v>
      </c>
      <c r="E3460" s="1">
        <v>45838</v>
      </c>
      <c r="F3460" t="s">
        <v>197</v>
      </c>
      <c r="G3460">
        <v>194.9</v>
      </c>
      <c r="H3460">
        <v>194.9</v>
      </c>
      <c r="I3460" t="s">
        <v>90</v>
      </c>
    </row>
    <row r="3461" spans="1:9" x14ac:dyDescent="0.3">
      <c r="A3461" t="s">
        <v>154</v>
      </c>
      <c r="B3461" t="s">
        <v>154</v>
      </c>
      <c r="C3461" t="s">
        <v>105</v>
      </c>
      <c r="D3461" s="1">
        <v>45852</v>
      </c>
      <c r="E3461" s="1">
        <v>45858</v>
      </c>
      <c r="F3461" t="s">
        <v>305</v>
      </c>
      <c r="G3461">
        <v>28943.1</v>
      </c>
      <c r="H3461">
        <v>28607.700000000033</v>
      </c>
      <c r="I3461" t="s">
        <v>90</v>
      </c>
    </row>
    <row r="3462" spans="1:9" x14ac:dyDescent="0.3">
      <c r="A3462" t="s">
        <v>342</v>
      </c>
      <c r="B3462" t="s">
        <v>342</v>
      </c>
      <c r="C3462" t="s">
        <v>43</v>
      </c>
      <c r="D3462" s="1">
        <v>45962</v>
      </c>
      <c r="E3462" s="1">
        <v>45976</v>
      </c>
      <c r="F3462" t="s">
        <v>126</v>
      </c>
      <c r="G3462">
        <v>2117.2999999999997</v>
      </c>
      <c r="H3462">
        <v>2215.5000000000005</v>
      </c>
      <c r="I3462" t="s">
        <v>90</v>
      </c>
    </row>
    <row r="3463" spans="1:9" x14ac:dyDescent="0.3">
      <c r="A3463" t="s">
        <v>211</v>
      </c>
      <c r="B3463" t="s">
        <v>211</v>
      </c>
      <c r="C3463" t="s">
        <v>88</v>
      </c>
      <c r="D3463" s="1">
        <v>45748</v>
      </c>
      <c r="E3463" s="1">
        <v>45762</v>
      </c>
      <c r="F3463" t="s">
        <v>112</v>
      </c>
      <c r="G3463">
        <v>3157.4</v>
      </c>
      <c r="H3463">
        <v>3078.1999999999994</v>
      </c>
      <c r="I3463" t="s">
        <v>90</v>
      </c>
    </row>
    <row r="3464" spans="1:9" x14ac:dyDescent="0.3">
      <c r="A3464" t="s">
        <v>134</v>
      </c>
      <c r="B3464" t="s">
        <v>134</v>
      </c>
      <c r="C3464" t="s">
        <v>109</v>
      </c>
      <c r="D3464" s="1">
        <v>45704</v>
      </c>
      <c r="E3464" s="1">
        <v>45716</v>
      </c>
      <c r="F3464" t="s">
        <v>135</v>
      </c>
      <c r="G3464">
        <v>3485</v>
      </c>
      <c r="H3464">
        <v>3628.6000000000004</v>
      </c>
      <c r="I3464" t="s">
        <v>90</v>
      </c>
    </row>
    <row r="3465" spans="1:9" x14ac:dyDescent="0.3">
      <c r="A3465" t="s">
        <v>265</v>
      </c>
      <c r="B3465" t="s">
        <v>265</v>
      </c>
      <c r="C3465" t="s">
        <v>119</v>
      </c>
      <c r="D3465" s="1">
        <v>45658</v>
      </c>
      <c r="E3465" s="1">
        <v>45669</v>
      </c>
      <c r="F3465" t="s">
        <v>568</v>
      </c>
      <c r="G3465">
        <v>462</v>
      </c>
      <c r="H3465">
        <v>462</v>
      </c>
      <c r="I3465" t="s">
        <v>90</v>
      </c>
    </row>
    <row r="3466" spans="1:9" x14ac:dyDescent="0.3">
      <c r="A3466" t="s">
        <v>364</v>
      </c>
      <c r="B3466" t="s">
        <v>364</v>
      </c>
      <c r="C3466" t="s">
        <v>105</v>
      </c>
      <c r="D3466" s="1">
        <v>45854</v>
      </c>
      <c r="E3466" s="1">
        <v>45869</v>
      </c>
      <c r="F3466" t="s">
        <v>106</v>
      </c>
      <c r="G3466">
        <v>245</v>
      </c>
      <c r="H3466">
        <v>233</v>
      </c>
      <c r="I3466" t="s">
        <v>90</v>
      </c>
    </row>
    <row r="3467" spans="1:9" x14ac:dyDescent="0.3">
      <c r="A3467" t="s">
        <v>48</v>
      </c>
      <c r="B3467" t="s">
        <v>743</v>
      </c>
      <c r="C3467" t="s">
        <v>114</v>
      </c>
      <c r="D3467" s="1">
        <v>45916</v>
      </c>
      <c r="E3467" s="1">
        <v>45930</v>
      </c>
      <c r="F3467" t="s">
        <v>153</v>
      </c>
      <c r="G3467">
        <v>3224.5</v>
      </c>
      <c r="H3467">
        <v>3224.4999999999995</v>
      </c>
      <c r="I3467" t="s">
        <v>90</v>
      </c>
    </row>
    <row r="3468" spans="1:9" x14ac:dyDescent="0.3">
      <c r="A3468" t="s">
        <v>186</v>
      </c>
      <c r="B3468" t="s">
        <v>186</v>
      </c>
      <c r="C3468" t="s">
        <v>105</v>
      </c>
      <c r="D3468" s="1">
        <v>45856</v>
      </c>
      <c r="E3468" s="1">
        <v>45856</v>
      </c>
      <c r="F3468" t="s">
        <v>538</v>
      </c>
      <c r="G3468">
        <v>74.400000000000006</v>
      </c>
      <c r="H3468">
        <v>74.400000000000006</v>
      </c>
      <c r="I3468" t="s">
        <v>90</v>
      </c>
    </row>
    <row r="3469" spans="1:9" x14ac:dyDescent="0.3">
      <c r="A3469" t="s">
        <v>364</v>
      </c>
      <c r="B3469" t="s">
        <v>364</v>
      </c>
      <c r="C3469" t="s">
        <v>119</v>
      </c>
      <c r="D3469" s="1">
        <v>45658</v>
      </c>
      <c r="E3469" s="1">
        <v>45672</v>
      </c>
      <c r="F3469" t="s">
        <v>296</v>
      </c>
      <c r="G3469">
        <v>82</v>
      </c>
      <c r="H3469">
        <v>155.5</v>
      </c>
      <c r="I3469" t="s">
        <v>90</v>
      </c>
    </row>
    <row r="3470" spans="1:9" x14ac:dyDescent="0.3">
      <c r="A3470" t="s">
        <v>287</v>
      </c>
      <c r="B3470" t="s">
        <v>287</v>
      </c>
      <c r="C3470" t="s">
        <v>88</v>
      </c>
      <c r="D3470" s="1">
        <v>45763</v>
      </c>
      <c r="E3470" s="1">
        <v>45777</v>
      </c>
      <c r="F3470" t="s">
        <v>130</v>
      </c>
      <c r="G3470">
        <v>1824.5</v>
      </c>
      <c r="H3470">
        <v>1824.5</v>
      </c>
      <c r="I3470" t="s">
        <v>90</v>
      </c>
    </row>
    <row r="3471" spans="1:9" x14ac:dyDescent="0.3">
      <c r="A3471" t="s">
        <v>402</v>
      </c>
      <c r="B3471" t="s">
        <v>402</v>
      </c>
      <c r="C3471" t="s">
        <v>22</v>
      </c>
      <c r="D3471" s="1">
        <v>45992</v>
      </c>
      <c r="E3471" s="1">
        <v>46022</v>
      </c>
      <c r="F3471" t="s">
        <v>23</v>
      </c>
      <c r="G3471">
        <v>7647.3</v>
      </c>
      <c r="H3471">
        <v>7647.3</v>
      </c>
      <c r="I3471" t="s">
        <v>90</v>
      </c>
    </row>
    <row r="3472" spans="1:9" x14ac:dyDescent="0.3">
      <c r="A3472" t="s">
        <v>111</v>
      </c>
      <c r="B3472" t="s">
        <v>111</v>
      </c>
      <c r="C3472" t="s">
        <v>124</v>
      </c>
      <c r="D3472" s="1">
        <v>45732</v>
      </c>
      <c r="E3472" s="1">
        <v>45747</v>
      </c>
      <c r="F3472" t="s">
        <v>183</v>
      </c>
      <c r="G3472">
        <v>4165.2</v>
      </c>
      <c r="H3472">
        <v>4126.7999999999984</v>
      </c>
      <c r="I3472" t="s">
        <v>90</v>
      </c>
    </row>
    <row r="3473" spans="1:9" x14ac:dyDescent="0.3">
      <c r="A3473" t="s">
        <v>27</v>
      </c>
      <c r="B3473" t="s">
        <v>747</v>
      </c>
      <c r="C3473" t="s">
        <v>124</v>
      </c>
      <c r="D3473" s="1">
        <v>45733</v>
      </c>
      <c r="E3473" s="1">
        <v>45747</v>
      </c>
      <c r="F3473" t="s">
        <v>435</v>
      </c>
      <c r="G3473">
        <v>2136.8000000000002</v>
      </c>
      <c r="H3473">
        <v>4855.1000000000004</v>
      </c>
      <c r="I3473" t="s">
        <v>90</v>
      </c>
    </row>
    <row r="3474" spans="1:9" x14ac:dyDescent="0.3">
      <c r="A3474" t="s">
        <v>249</v>
      </c>
      <c r="B3474" t="s">
        <v>249</v>
      </c>
      <c r="C3474" t="s">
        <v>119</v>
      </c>
      <c r="D3474" s="1">
        <v>45677</v>
      </c>
      <c r="E3474" s="1">
        <v>45688</v>
      </c>
      <c r="F3474" t="s">
        <v>510</v>
      </c>
      <c r="G3474">
        <v>9084.7000000000007</v>
      </c>
      <c r="H3474">
        <v>6162.0999999999967</v>
      </c>
      <c r="I3474" t="s">
        <v>90</v>
      </c>
    </row>
    <row r="3475" spans="1:9" x14ac:dyDescent="0.3">
      <c r="A3475" t="s">
        <v>99</v>
      </c>
      <c r="B3475" t="s">
        <v>99</v>
      </c>
      <c r="C3475" t="s">
        <v>97</v>
      </c>
      <c r="D3475" s="1">
        <v>45870</v>
      </c>
      <c r="E3475" s="1">
        <v>45884</v>
      </c>
      <c r="F3475" t="s">
        <v>215</v>
      </c>
      <c r="G3475">
        <v>836.5</v>
      </c>
      <c r="H3475">
        <v>836.54999999999984</v>
      </c>
      <c r="I3475" t="s">
        <v>90</v>
      </c>
    </row>
    <row r="3476" spans="1:9" x14ac:dyDescent="0.3">
      <c r="A3476" t="s">
        <v>348</v>
      </c>
      <c r="B3476" t="s">
        <v>348</v>
      </c>
      <c r="C3476" t="s">
        <v>146</v>
      </c>
      <c r="D3476" s="1">
        <v>45778</v>
      </c>
      <c r="E3476" s="1">
        <v>45808</v>
      </c>
      <c r="F3476" t="s">
        <v>10</v>
      </c>
      <c r="G3476">
        <v>7973.4</v>
      </c>
      <c r="H3476">
        <v>7586.2000000000007</v>
      </c>
      <c r="I3476" t="s">
        <v>90</v>
      </c>
    </row>
    <row r="3477" spans="1:9" x14ac:dyDescent="0.3">
      <c r="A3477" t="s">
        <v>267</v>
      </c>
      <c r="B3477" t="s">
        <v>267</v>
      </c>
      <c r="C3477" t="s">
        <v>88</v>
      </c>
      <c r="D3477" s="1">
        <v>45748</v>
      </c>
      <c r="E3477" s="1">
        <v>45777</v>
      </c>
      <c r="F3477" t="s">
        <v>17</v>
      </c>
      <c r="G3477">
        <v>7454.2</v>
      </c>
      <c r="H3477">
        <v>6799.1000000000022</v>
      </c>
      <c r="I3477" t="s">
        <v>90</v>
      </c>
    </row>
    <row r="3478" spans="1:9" x14ac:dyDescent="0.3">
      <c r="A3478" t="s">
        <v>198</v>
      </c>
      <c r="B3478" t="s">
        <v>198</v>
      </c>
      <c r="C3478" t="s">
        <v>109</v>
      </c>
      <c r="D3478" s="1">
        <v>45705</v>
      </c>
      <c r="E3478" s="1">
        <v>45711</v>
      </c>
      <c r="F3478" t="s">
        <v>365</v>
      </c>
      <c r="G3478">
        <v>133.1</v>
      </c>
      <c r="H3478">
        <v>133.10000000000002</v>
      </c>
      <c r="I3478" t="s">
        <v>90</v>
      </c>
    </row>
    <row r="3479" spans="1:9" x14ac:dyDescent="0.3">
      <c r="A3479" t="s">
        <v>48</v>
      </c>
      <c r="B3479" t="s">
        <v>743</v>
      </c>
      <c r="C3479" t="s">
        <v>146</v>
      </c>
      <c r="D3479" s="1">
        <v>45793</v>
      </c>
      <c r="E3479" s="1">
        <v>45808</v>
      </c>
      <c r="F3479" t="s">
        <v>169</v>
      </c>
      <c r="G3479">
        <v>4350.8</v>
      </c>
      <c r="H3479">
        <v>4373.2999999999993</v>
      </c>
      <c r="I3479" t="s">
        <v>90</v>
      </c>
    </row>
    <row r="3480" spans="1:9" x14ac:dyDescent="0.3">
      <c r="A3480" t="s">
        <v>282</v>
      </c>
      <c r="B3480" t="s">
        <v>282</v>
      </c>
      <c r="C3480" t="s">
        <v>119</v>
      </c>
      <c r="D3480" s="1">
        <v>45663</v>
      </c>
      <c r="E3480" s="1">
        <v>45669</v>
      </c>
      <c r="F3480" t="s">
        <v>221</v>
      </c>
      <c r="G3480">
        <v>426.4</v>
      </c>
      <c r="H3480">
        <v>102.5</v>
      </c>
      <c r="I3480" t="s">
        <v>90</v>
      </c>
    </row>
    <row r="3481" spans="1:9" x14ac:dyDescent="0.3">
      <c r="A3481" t="s">
        <v>145</v>
      </c>
      <c r="B3481" t="s">
        <v>145</v>
      </c>
      <c r="C3481" t="s">
        <v>109</v>
      </c>
      <c r="D3481" s="1">
        <v>45689</v>
      </c>
      <c r="E3481" s="1">
        <v>45697</v>
      </c>
      <c r="F3481" t="s">
        <v>423</v>
      </c>
      <c r="G3481">
        <v>52</v>
      </c>
      <c r="H3481">
        <v>52</v>
      </c>
      <c r="I3481" t="s">
        <v>90</v>
      </c>
    </row>
    <row r="3482" spans="1:9" x14ac:dyDescent="0.3">
      <c r="A3482" t="s">
        <v>149</v>
      </c>
      <c r="B3482" t="s">
        <v>149</v>
      </c>
      <c r="C3482" t="s">
        <v>43</v>
      </c>
      <c r="D3482" s="1">
        <v>45977</v>
      </c>
      <c r="E3482" s="1">
        <v>45991</v>
      </c>
      <c r="F3482" t="s">
        <v>133</v>
      </c>
      <c r="G3482">
        <v>371.2</v>
      </c>
      <c r="H3482">
        <v>371.2</v>
      </c>
      <c r="I3482" t="s">
        <v>90</v>
      </c>
    </row>
    <row r="3483" spans="1:9" x14ac:dyDescent="0.3">
      <c r="A3483" t="s">
        <v>116</v>
      </c>
      <c r="B3483" t="s">
        <v>116</v>
      </c>
      <c r="C3483" t="s">
        <v>22</v>
      </c>
      <c r="D3483" s="1">
        <v>45992</v>
      </c>
      <c r="E3483" s="1">
        <v>46006</v>
      </c>
      <c r="F3483" t="s">
        <v>171</v>
      </c>
      <c r="G3483">
        <v>50.4</v>
      </c>
      <c r="H3483">
        <v>50.400000000000006</v>
      </c>
      <c r="I3483" t="s">
        <v>90</v>
      </c>
    </row>
    <row r="3484" spans="1:9" x14ac:dyDescent="0.3">
      <c r="A3484" t="s">
        <v>254</v>
      </c>
      <c r="B3484" t="s">
        <v>254</v>
      </c>
      <c r="C3484" t="s">
        <v>91</v>
      </c>
      <c r="D3484" s="1">
        <v>45831</v>
      </c>
      <c r="E3484" s="1">
        <v>45838</v>
      </c>
      <c r="F3484" t="s">
        <v>255</v>
      </c>
      <c r="G3484">
        <v>418</v>
      </c>
      <c r="H3484">
        <v>418</v>
      </c>
      <c r="I3484" t="s">
        <v>90</v>
      </c>
    </row>
    <row r="3485" spans="1:9" x14ac:dyDescent="0.3">
      <c r="A3485" t="s">
        <v>137</v>
      </c>
      <c r="B3485" t="s">
        <v>137</v>
      </c>
      <c r="C3485" t="s">
        <v>109</v>
      </c>
      <c r="D3485" s="1">
        <v>45689</v>
      </c>
      <c r="E3485" s="1">
        <v>45706</v>
      </c>
      <c r="F3485" t="s">
        <v>440</v>
      </c>
      <c r="G3485">
        <v>2890.5</v>
      </c>
      <c r="H3485">
        <v>2890.5000000000005</v>
      </c>
      <c r="I3485" t="s">
        <v>90</v>
      </c>
    </row>
    <row r="3486" spans="1:9" x14ac:dyDescent="0.3">
      <c r="A3486" t="s">
        <v>159</v>
      </c>
      <c r="B3486" t="s">
        <v>159</v>
      </c>
      <c r="C3486" t="s">
        <v>22</v>
      </c>
      <c r="D3486" s="1">
        <v>45992</v>
      </c>
      <c r="E3486" s="1">
        <v>46006</v>
      </c>
      <c r="F3486" t="s">
        <v>171</v>
      </c>
      <c r="G3486">
        <v>874.3</v>
      </c>
      <c r="H3486">
        <v>874.3</v>
      </c>
      <c r="I3486" t="s">
        <v>90</v>
      </c>
    </row>
    <row r="3487" spans="1:9" x14ac:dyDescent="0.3">
      <c r="A3487" t="s">
        <v>246</v>
      </c>
      <c r="B3487" t="s">
        <v>246</v>
      </c>
      <c r="C3487" t="s">
        <v>22</v>
      </c>
      <c r="D3487" s="1">
        <v>45992</v>
      </c>
      <c r="E3487" s="1">
        <v>46006</v>
      </c>
      <c r="F3487" t="s">
        <v>171</v>
      </c>
      <c r="G3487">
        <v>387.1</v>
      </c>
      <c r="H3487">
        <v>387.1</v>
      </c>
      <c r="I3487" t="s">
        <v>90</v>
      </c>
    </row>
    <row r="3488" spans="1:9" x14ac:dyDescent="0.3">
      <c r="A3488" t="s">
        <v>27</v>
      </c>
      <c r="B3488" t="s">
        <v>747</v>
      </c>
      <c r="C3488" t="s">
        <v>88</v>
      </c>
      <c r="D3488" s="1">
        <v>45748</v>
      </c>
      <c r="E3488" s="1">
        <v>45753</v>
      </c>
      <c r="F3488" t="s">
        <v>179</v>
      </c>
      <c r="G3488">
        <v>1556.2</v>
      </c>
      <c r="H3488">
        <v>2538.1000000000004</v>
      </c>
      <c r="I3488" t="s">
        <v>90</v>
      </c>
    </row>
    <row r="3489" spans="1:9" x14ac:dyDescent="0.3">
      <c r="A3489" t="s">
        <v>111</v>
      </c>
      <c r="B3489" t="s">
        <v>111</v>
      </c>
      <c r="C3489" t="s">
        <v>146</v>
      </c>
      <c r="D3489" s="1">
        <v>45778</v>
      </c>
      <c r="E3489" s="1">
        <v>45792</v>
      </c>
      <c r="F3489" t="s">
        <v>199</v>
      </c>
      <c r="G3489">
        <v>5017.8999999999996</v>
      </c>
      <c r="H3489">
        <v>4916.7999999999993</v>
      </c>
      <c r="I3489" t="s">
        <v>90</v>
      </c>
    </row>
    <row r="3490" spans="1:9" x14ac:dyDescent="0.3">
      <c r="A3490" t="s">
        <v>210</v>
      </c>
      <c r="B3490" t="s">
        <v>210</v>
      </c>
      <c r="C3490" t="s">
        <v>33</v>
      </c>
      <c r="D3490" s="1">
        <v>45931</v>
      </c>
      <c r="E3490" s="1">
        <v>45945</v>
      </c>
      <c r="F3490" t="s">
        <v>95</v>
      </c>
      <c r="G3490">
        <v>4226.1120000000001</v>
      </c>
      <c r="H3490">
        <v>4256.9999999999991</v>
      </c>
      <c r="I3490" t="s">
        <v>90</v>
      </c>
    </row>
    <row r="3491" spans="1:9" x14ac:dyDescent="0.3">
      <c r="A3491" t="s">
        <v>184</v>
      </c>
      <c r="B3491" t="s">
        <v>184</v>
      </c>
      <c r="C3491" t="s">
        <v>114</v>
      </c>
      <c r="D3491" s="1">
        <v>45901</v>
      </c>
      <c r="E3491" s="1">
        <v>45914</v>
      </c>
      <c r="F3491" t="s">
        <v>209</v>
      </c>
      <c r="G3491">
        <v>4234.6000000000004</v>
      </c>
      <c r="H3491">
        <v>4234.6000000000004</v>
      </c>
      <c r="I3491" t="s">
        <v>90</v>
      </c>
    </row>
    <row r="3492" spans="1:9" x14ac:dyDescent="0.3">
      <c r="A3492" t="s">
        <v>329</v>
      </c>
      <c r="B3492" t="s">
        <v>329</v>
      </c>
      <c r="C3492" t="s">
        <v>105</v>
      </c>
      <c r="D3492" s="1">
        <v>45859</v>
      </c>
      <c r="E3492" s="1">
        <v>45869</v>
      </c>
      <c r="F3492" t="s">
        <v>242</v>
      </c>
      <c r="G3492">
        <v>151</v>
      </c>
      <c r="H3492">
        <v>151</v>
      </c>
      <c r="I3492" t="s">
        <v>90</v>
      </c>
    </row>
    <row r="3493" spans="1:9" x14ac:dyDescent="0.3">
      <c r="A3493" t="s">
        <v>322</v>
      </c>
      <c r="B3493" t="s">
        <v>322</v>
      </c>
      <c r="C3493" t="s">
        <v>109</v>
      </c>
      <c r="D3493" s="1">
        <v>45704</v>
      </c>
      <c r="E3493" s="1">
        <v>45716</v>
      </c>
      <c r="F3493" t="s">
        <v>135</v>
      </c>
      <c r="G3493">
        <v>4408.2</v>
      </c>
      <c r="H3493">
        <v>4261.9999999999991</v>
      </c>
      <c r="I3493" t="s">
        <v>90</v>
      </c>
    </row>
    <row r="3494" spans="1:9" x14ac:dyDescent="0.3">
      <c r="A3494" t="s">
        <v>279</v>
      </c>
      <c r="B3494" t="s">
        <v>279</v>
      </c>
      <c r="C3494" t="s">
        <v>43</v>
      </c>
      <c r="D3494" s="1">
        <v>45977</v>
      </c>
      <c r="E3494" s="1">
        <v>45991</v>
      </c>
      <c r="F3494" t="s">
        <v>133</v>
      </c>
      <c r="G3494">
        <v>695.2</v>
      </c>
      <c r="H3494">
        <v>695.19999999999993</v>
      </c>
      <c r="I3494" t="s">
        <v>90</v>
      </c>
    </row>
    <row r="3495" spans="1:9" x14ac:dyDescent="0.3">
      <c r="A3495" t="s">
        <v>141</v>
      </c>
      <c r="B3495" t="s">
        <v>141</v>
      </c>
      <c r="C3495" t="s">
        <v>88</v>
      </c>
      <c r="D3495" s="1">
        <v>45761</v>
      </c>
      <c r="E3495" s="1">
        <v>45763</v>
      </c>
      <c r="F3495" t="s">
        <v>580</v>
      </c>
      <c r="G3495">
        <v>170</v>
      </c>
      <c r="H3495">
        <v>170.2</v>
      </c>
      <c r="I3495" t="s">
        <v>90</v>
      </c>
    </row>
    <row r="3496" spans="1:9" x14ac:dyDescent="0.3">
      <c r="A3496" t="s">
        <v>49</v>
      </c>
      <c r="B3496" t="s">
        <v>748</v>
      </c>
      <c r="C3496" t="s">
        <v>109</v>
      </c>
      <c r="D3496" s="1">
        <v>45689</v>
      </c>
      <c r="E3496" s="1">
        <v>45703</v>
      </c>
      <c r="F3496" t="s">
        <v>297</v>
      </c>
      <c r="G3496">
        <v>1861</v>
      </c>
      <c r="H3496">
        <v>1835.5</v>
      </c>
      <c r="I3496" t="s">
        <v>90</v>
      </c>
    </row>
    <row r="3497" spans="1:9" x14ac:dyDescent="0.3">
      <c r="A3497" t="s">
        <v>113</v>
      </c>
      <c r="B3497" t="s">
        <v>113</v>
      </c>
      <c r="C3497" t="s">
        <v>109</v>
      </c>
      <c r="D3497" s="1">
        <v>45704</v>
      </c>
      <c r="E3497" s="1">
        <v>45716</v>
      </c>
      <c r="F3497" t="s">
        <v>135</v>
      </c>
      <c r="G3497">
        <v>4633</v>
      </c>
      <c r="H3497">
        <v>4564.8999999999987</v>
      </c>
      <c r="I3497" t="s">
        <v>90</v>
      </c>
    </row>
    <row r="3498" spans="1:9" x14ac:dyDescent="0.3">
      <c r="A3498" t="s">
        <v>252</v>
      </c>
      <c r="B3498" t="s">
        <v>252</v>
      </c>
      <c r="C3498" t="s">
        <v>119</v>
      </c>
      <c r="D3498" s="1">
        <v>45658</v>
      </c>
      <c r="E3498" s="1">
        <v>45672</v>
      </c>
      <c r="F3498" t="s">
        <v>296</v>
      </c>
      <c r="G3498">
        <v>1883.4</v>
      </c>
      <c r="H3498">
        <v>1883.8999999999999</v>
      </c>
      <c r="I3498" t="s">
        <v>90</v>
      </c>
    </row>
    <row r="3499" spans="1:9" x14ac:dyDescent="0.3">
      <c r="A3499" t="s">
        <v>265</v>
      </c>
      <c r="B3499" t="s">
        <v>265</v>
      </c>
      <c r="C3499" t="s">
        <v>91</v>
      </c>
      <c r="D3499" s="1">
        <v>45831</v>
      </c>
      <c r="E3499" s="1">
        <v>45838</v>
      </c>
      <c r="F3499" t="s">
        <v>255</v>
      </c>
      <c r="G3499">
        <v>384.6</v>
      </c>
      <c r="H3499">
        <v>384.59999999999997</v>
      </c>
      <c r="I3499" t="s">
        <v>90</v>
      </c>
    </row>
    <row r="3500" spans="1:9" x14ac:dyDescent="0.3">
      <c r="A3500" t="s">
        <v>418</v>
      </c>
      <c r="B3500" t="s">
        <v>418</v>
      </c>
      <c r="C3500" t="s">
        <v>22</v>
      </c>
      <c r="D3500" s="1">
        <v>46006</v>
      </c>
      <c r="E3500" s="1">
        <v>46022</v>
      </c>
      <c r="F3500" t="s">
        <v>419</v>
      </c>
      <c r="G3500">
        <v>891.9</v>
      </c>
      <c r="H3500">
        <v>891.9</v>
      </c>
      <c r="I3500" t="s">
        <v>90</v>
      </c>
    </row>
    <row r="3501" spans="1:9" x14ac:dyDescent="0.3">
      <c r="A3501" t="s">
        <v>165</v>
      </c>
      <c r="B3501" t="s">
        <v>165</v>
      </c>
      <c r="C3501" t="s">
        <v>124</v>
      </c>
      <c r="D3501" s="1">
        <v>45717</v>
      </c>
      <c r="E3501" s="1">
        <v>45732</v>
      </c>
      <c r="F3501" t="s">
        <v>356</v>
      </c>
      <c r="G3501">
        <v>1999.1</v>
      </c>
      <c r="H3501">
        <v>1975.1000000000001</v>
      </c>
      <c r="I3501" t="s">
        <v>90</v>
      </c>
    </row>
    <row r="3502" spans="1:9" x14ac:dyDescent="0.3">
      <c r="A3502" t="s">
        <v>189</v>
      </c>
      <c r="B3502" t="s">
        <v>189</v>
      </c>
      <c r="C3502" t="s">
        <v>97</v>
      </c>
      <c r="D3502" s="1">
        <v>45870</v>
      </c>
      <c r="E3502" s="1">
        <v>45879</v>
      </c>
      <c r="F3502" t="s">
        <v>334</v>
      </c>
      <c r="G3502">
        <v>246.6</v>
      </c>
      <c r="H3502">
        <v>246.60000000000002</v>
      </c>
      <c r="I3502" t="s">
        <v>90</v>
      </c>
    </row>
    <row r="3503" spans="1:9" x14ac:dyDescent="0.3">
      <c r="A3503" t="s">
        <v>453</v>
      </c>
      <c r="B3503" t="s">
        <v>453</v>
      </c>
      <c r="C3503" t="s">
        <v>146</v>
      </c>
      <c r="D3503" s="1">
        <v>45778</v>
      </c>
      <c r="E3503" s="1">
        <v>45808</v>
      </c>
      <c r="F3503" t="s">
        <v>10</v>
      </c>
      <c r="G3503">
        <v>22494.3</v>
      </c>
      <c r="H3503">
        <v>21585.700000000004</v>
      </c>
      <c r="I3503" t="s">
        <v>90</v>
      </c>
    </row>
    <row r="3504" spans="1:9" x14ac:dyDescent="0.3">
      <c r="A3504" t="s">
        <v>492</v>
      </c>
      <c r="B3504" t="s">
        <v>492</v>
      </c>
      <c r="C3504" t="s">
        <v>105</v>
      </c>
      <c r="D3504" s="1">
        <v>45839</v>
      </c>
      <c r="E3504" s="1">
        <v>45869</v>
      </c>
      <c r="F3504" t="s">
        <v>26</v>
      </c>
      <c r="G3504">
        <v>5370</v>
      </c>
      <c r="H3504">
        <v>5373.7999999999984</v>
      </c>
      <c r="I3504" t="s">
        <v>90</v>
      </c>
    </row>
    <row r="3505" spans="1:9" x14ac:dyDescent="0.3">
      <c r="A3505" t="s">
        <v>320</v>
      </c>
      <c r="B3505" t="s">
        <v>320</v>
      </c>
      <c r="C3505" t="s">
        <v>124</v>
      </c>
      <c r="D3505" s="1">
        <v>45717</v>
      </c>
      <c r="E3505" s="1">
        <v>45732</v>
      </c>
      <c r="F3505" t="s">
        <v>356</v>
      </c>
      <c r="G3505">
        <v>2238.6</v>
      </c>
      <c r="H3505">
        <v>2225.6</v>
      </c>
      <c r="I3505" t="s">
        <v>90</v>
      </c>
    </row>
    <row r="3506" spans="1:9" x14ac:dyDescent="0.3">
      <c r="A3506" t="s">
        <v>192</v>
      </c>
      <c r="B3506" t="s">
        <v>192</v>
      </c>
      <c r="C3506" t="s">
        <v>114</v>
      </c>
      <c r="D3506" s="1">
        <v>45916</v>
      </c>
      <c r="E3506" s="1">
        <v>45930</v>
      </c>
      <c r="F3506" t="s">
        <v>153</v>
      </c>
      <c r="G3506">
        <v>3083.1</v>
      </c>
      <c r="H3506">
        <v>3083.099999999999</v>
      </c>
      <c r="I3506" t="s">
        <v>90</v>
      </c>
    </row>
    <row r="3507" spans="1:9" x14ac:dyDescent="0.3">
      <c r="A3507" t="s">
        <v>272</v>
      </c>
      <c r="B3507" t="s">
        <v>272</v>
      </c>
      <c r="C3507" t="s">
        <v>114</v>
      </c>
      <c r="D3507" s="1">
        <v>45901</v>
      </c>
      <c r="E3507" s="1">
        <v>45915</v>
      </c>
      <c r="F3507" t="s">
        <v>115</v>
      </c>
      <c r="G3507">
        <v>1311.8</v>
      </c>
      <c r="H3507">
        <v>1305.8999999999999</v>
      </c>
      <c r="I3507" t="s">
        <v>90</v>
      </c>
    </row>
    <row r="3508" spans="1:9" x14ac:dyDescent="0.3">
      <c r="A3508" t="s">
        <v>358</v>
      </c>
      <c r="B3508" t="s">
        <v>358</v>
      </c>
      <c r="C3508" t="s">
        <v>146</v>
      </c>
      <c r="D3508" s="1">
        <v>45778</v>
      </c>
      <c r="E3508" s="1">
        <v>45807</v>
      </c>
      <c r="F3508" t="s">
        <v>166</v>
      </c>
      <c r="G3508">
        <v>1300.5999999999999</v>
      </c>
      <c r="H3508">
        <v>1280.3</v>
      </c>
      <c r="I3508" t="s">
        <v>90</v>
      </c>
    </row>
    <row r="3509" spans="1:9" x14ac:dyDescent="0.3">
      <c r="A3509" t="s">
        <v>311</v>
      </c>
      <c r="B3509" t="s">
        <v>311</v>
      </c>
      <c r="C3509" t="s">
        <v>119</v>
      </c>
      <c r="D3509" s="1">
        <v>45663</v>
      </c>
      <c r="E3509" s="1">
        <v>45669</v>
      </c>
      <c r="F3509" t="s">
        <v>221</v>
      </c>
      <c r="G3509">
        <v>82.6</v>
      </c>
      <c r="H3509">
        <v>82.6</v>
      </c>
      <c r="I3509" t="s">
        <v>90</v>
      </c>
    </row>
    <row r="3510" spans="1:9" x14ac:dyDescent="0.3">
      <c r="A3510" t="s">
        <v>246</v>
      </c>
      <c r="B3510" t="s">
        <v>246</v>
      </c>
      <c r="C3510" t="s">
        <v>146</v>
      </c>
      <c r="D3510" s="1">
        <v>45778</v>
      </c>
      <c r="E3510" s="1">
        <v>45792</v>
      </c>
      <c r="F3510" t="s">
        <v>199</v>
      </c>
      <c r="G3510">
        <v>26</v>
      </c>
      <c r="H3510">
        <v>26</v>
      </c>
      <c r="I3510" t="s">
        <v>90</v>
      </c>
    </row>
    <row r="3511" spans="1:9" x14ac:dyDescent="0.3">
      <c r="A3511" t="s">
        <v>244</v>
      </c>
      <c r="B3511" t="s">
        <v>244</v>
      </c>
      <c r="C3511" t="s">
        <v>146</v>
      </c>
      <c r="D3511" s="1">
        <v>45783</v>
      </c>
      <c r="E3511" s="1">
        <v>45808</v>
      </c>
      <c r="F3511" t="s">
        <v>386</v>
      </c>
      <c r="G3511">
        <v>864</v>
      </c>
      <c r="H3511">
        <v>824</v>
      </c>
      <c r="I3511" t="s">
        <v>90</v>
      </c>
    </row>
    <row r="3512" spans="1:9" x14ac:dyDescent="0.3">
      <c r="A3512" t="s">
        <v>364</v>
      </c>
      <c r="B3512" t="s">
        <v>364</v>
      </c>
      <c r="C3512" t="s">
        <v>124</v>
      </c>
      <c r="D3512" s="1">
        <v>45732</v>
      </c>
      <c r="E3512" s="1">
        <v>45747</v>
      </c>
      <c r="F3512" t="s">
        <v>183</v>
      </c>
      <c r="G3512">
        <v>883.5</v>
      </c>
      <c r="H3512">
        <v>883.5</v>
      </c>
      <c r="I3512" t="s">
        <v>90</v>
      </c>
    </row>
    <row r="3513" spans="1:9" x14ac:dyDescent="0.3">
      <c r="A3513" t="s">
        <v>418</v>
      </c>
      <c r="B3513" t="s">
        <v>418</v>
      </c>
      <c r="C3513" t="s">
        <v>91</v>
      </c>
      <c r="D3513" s="1">
        <v>45824</v>
      </c>
      <c r="E3513" s="1">
        <v>45838</v>
      </c>
      <c r="F3513" t="s">
        <v>197</v>
      </c>
      <c r="G3513">
        <v>165.9</v>
      </c>
      <c r="H3513">
        <v>165.9</v>
      </c>
      <c r="I3513" t="s">
        <v>90</v>
      </c>
    </row>
    <row r="3514" spans="1:9" x14ac:dyDescent="0.3">
      <c r="A3514" t="s">
        <v>193</v>
      </c>
      <c r="B3514" t="s">
        <v>193</v>
      </c>
      <c r="C3514" t="s">
        <v>124</v>
      </c>
      <c r="D3514" s="1">
        <v>45732</v>
      </c>
      <c r="E3514" s="1">
        <v>45747</v>
      </c>
      <c r="F3514" t="s">
        <v>183</v>
      </c>
      <c r="G3514">
        <v>1641.9</v>
      </c>
      <c r="H3514">
        <v>1641.8999999999999</v>
      </c>
      <c r="I3514" t="s">
        <v>90</v>
      </c>
    </row>
    <row r="3515" spans="1:9" x14ac:dyDescent="0.3">
      <c r="A3515" t="s">
        <v>254</v>
      </c>
      <c r="B3515" t="s">
        <v>254</v>
      </c>
      <c r="C3515" t="s">
        <v>97</v>
      </c>
      <c r="D3515" s="1">
        <v>45880</v>
      </c>
      <c r="E3515" s="1">
        <v>45886</v>
      </c>
      <c r="F3515" t="s">
        <v>208</v>
      </c>
      <c r="G3515">
        <v>45</v>
      </c>
      <c r="H3515">
        <v>45</v>
      </c>
      <c r="I3515" t="s">
        <v>90</v>
      </c>
    </row>
    <row r="3516" spans="1:9" x14ac:dyDescent="0.3">
      <c r="A3516" t="s">
        <v>432</v>
      </c>
      <c r="B3516" t="s">
        <v>432</v>
      </c>
      <c r="C3516" t="s">
        <v>88</v>
      </c>
      <c r="D3516" s="1">
        <v>45761</v>
      </c>
      <c r="E3516" s="1">
        <v>45774</v>
      </c>
      <c r="F3516" t="s">
        <v>278</v>
      </c>
      <c r="G3516">
        <v>78</v>
      </c>
      <c r="H3516">
        <v>78</v>
      </c>
      <c r="I3516" t="s">
        <v>90</v>
      </c>
    </row>
    <row r="3517" spans="1:9" x14ac:dyDescent="0.3">
      <c r="A3517" t="s">
        <v>64</v>
      </c>
      <c r="B3517" t="s">
        <v>749</v>
      </c>
      <c r="C3517" t="s">
        <v>119</v>
      </c>
      <c r="D3517" s="1">
        <v>45673</v>
      </c>
      <c r="E3517" s="1">
        <v>45688</v>
      </c>
      <c r="F3517" t="s">
        <v>280</v>
      </c>
      <c r="G3517">
        <v>1594.2</v>
      </c>
      <c r="H3517">
        <v>1594.2000000000003</v>
      </c>
      <c r="I3517" t="s">
        <v>90</v>
      </c>
    </row>
    <row r="3518" spans="1:9" x14ac:dyDescent="0.3">
      <c r="A3518" t="s">
        <v>178</v>
      </c>
      <c r="B3518" t="s">
        <v>178</v>
      </c>
      <c r="C3518" t="s">
        <v>124</v>
      </c>
      <c r="D3518" s="1">
        <v>45740</v>
      </c>
      <c r="E3518" s="1">
        <v>45747</v>
      </c>
      <c r="F3518" t="s">
        <v>347</v>
      </c>
      <c r="G3518">
        <v>517.4</v>
      </c>
      <c r="H3518">
        <v>486.20000000000005</v>
      </c>
      <c r="I3518" t="s">
        <v>90</v>
      </c>
    </row>
    <row r="3519" spans="1:9" x14ac:dyDescent="0.3">
      <c r="A3519" t="s">
        <v>40</v>
      </c>
      <c r="B3519" t="s">
        <v>743</v>
      </c>
      <c r="C3519" t="s">
        <v>91</v>
      </c>
      <c r="D3519" s="1">
        <v>45809</v>
      </c>
      <c r="E3519" s="1">
        <v>45823</v>
      </c>
      <c r="F3519" t="s">
        <v>230</v>
      </c>
      <c r="G3519">
        <v>4245.3</v>
      </c>
      <c r="H3519">
        <v>4474.4999999999982</v>
      </c>
      <c r="I3519" t="s">
        <v>90</v>
      </c>
    </row>
    <row r="3520" spans="1:9" x14ac:dyDescent="0.3">
      <c r="A3520" t="s">
        <v>282</v>
      </c>
      <c r="B3520" t="s">
        <v>282</v>
      </c>
      <c r="C3520" t="s">
        <v>33</v>
      </c>
      <c r="D3520" s="1">
        <v>45957</v>
      </c>
      <c r="E3520" s="1">
        <v>45961</v>
      </c>
      <c r="F3520" t="s">
        <v>138</v>
      </c>
      <c r="G3520">
        <v>431.6</v>
      </c>
      <c r="H3520">
        <v>437.5</v>
      </c>
      <c r="I3520" t="s">
        <v>90</v>
      </c>
    </row>
    <row r="3521" spans="1:9" x14ac:dyDescent="0.3">
      <c r="A3521" t="s">
        <v>300</v>
      </c>
      <c r="B3521" t="s">
        <v>300</v>
      </c>
      <c r="C3521" t="s">
        <v>146</v>
      </c>
      <c r="D3521" s="1">
        <v>45778</v>
      </c>
      <c r="E3521" s="1">
        <v>45792</v>
      </c>
      <c r="F3521" t="s">
        <v>199</v>
      </c>
      <c r="G3521">
        <v>5923.1</v>
      </c>
      <c r="H3521">
        <v>5048.0000000000009</v>
      </c>
      <c r="I3521" t="s">
        <v>90</v>
      </c>
    </row>
    <row r="3522" spans="1:9" x14ac:dyDescent="0.3">
      <c r="A3522" t="s">
        <v>178</v>
      </c>
      <c r="B3522" t="s">
        <v>178</v>
      </c>
      <c r="C3522" t="s">
        <v>146</v>
      </c>
      <c r="D3522" s="1">
        <v>45803</v>
      </c>
      <c r="E3522" s="1">
        <v>45808</v>
      </c>
      <c r="F3522" t="s">
        <v>372</v>
      </c>
      <c r="G3522">
        <v>416.7</v>
      </c>
      <c r="H3522">
        <v>293.7</v>
      </c>
      <c r="I3522" t="s">
        <v>90</v>
      </c>
    </row>
    <row r="3523" spans="1:9" x14ac:dyDescent="0.3">
      <c r="A3523" t="s">
        <v>195</v>
      </c>
      <c r="B3523" t="s">
        <v>195</v>
      </c>
      <c r="C3523" t="s">
        <v>109</v>
      </c>
      <c r="D3523" s="1">
        <v>45704</v>
      </c>
      <c r="E3523" s="1">
        <v>45716</v>
      </c>
      <c r="F3523" t="s">
        <v>135</v>
      </c>
      <c r="G3523">
        <v>1470.3</v>
      </c>
      <c r="H3523">
        <v>1433.7</v>
      </c>
      <c r="I3523" t="s">
        <v>90</v>
      </c>
    </row>
    <row r="3524" spans="1:9" x14ac:dyDescent="0.3">
      <c r="A3524" t="s">
        <v>311</v>
      </c>
      <c r="B3524" t="s">
        <v>311</v>
      </c>
      <c r="C3524" t="s">
        <v>33</v>
      </c>
      <c r="D3524" s="1">
        <v>45931</v>
      </c>
      <c r="E3524" s="1">
        <v>45942</v>
      </c>
      <c r="F3524" t="s">
        <v>236</v>
      </c>
      <c r="G3524">
        <v>221.8</v>
      </c>
      <c r="H3524">
        <v>221.8</v>
      </c>
      <c r="I3524" t="s">
        <v>90</v>
      </c>
    </row>
    <row r="3525" spans="1:9" x14ac:dyDescent="0.3">
      <c r="A3525" t="s">
        <v>362</v>
      </c>
      <c r="B3525" t="s">
        <v>362</v>
      </c>
      <c r="C3525" t="s">
        <v>43</v>
      </c>
      <c r="D3525" s="1">
        <v>45957</v>
      </c>
      <c r="E3525" s="1">
        <v>45986</v>
      </c>
      <c r="F3525" t="s">
        <v>459</v>
      </c>
      <c r="G3525">
        <v>28317.05</v>
      </c>
      <c r="H3525">
        <v>28320.950000000033</v>
      </c>
      <c r="I3525" t="s">
        <v>90</v>
      </c>
    </row>
    <row r="3526" spans="1:9" x14ac:dyDescent="0.3">
      <c r="A3526" t="s">
        <v>264</v>
      </c>
      <c r="B3526" t="s">
        <v>264</v>
      </c>
      <c r="C3526" t="s">
        <v>91</v>
      </c>
      <c r="D3526" s="1">
        <v>45810</v>
      </c>
      <c r="E3526" s="1">
        <v>45817</v>
      </c>
      <c r="F3526" t="s">
        <v>531</v>
      </c>
      <c r="G3526">
        <v>818.4</v>
      </c>
      <c r="H3526">
        <v>818.4</v>
      </c>
      <c r="I3526" t="s">
        <v>90</v>
      </c>
    </row>
    <row r="3527" spans="1:9" x14ac:dyDescent="0.3">
      <c r="A3527" t="s">
        <v>203</v>
      </c>
      <c r="B3527" t="s">
        <v>203</v>
      </c>
      <c r="C3527" t="s">
        <v>91</v>
      </c>
      <c r="D3527" s="1">
        <v>45810</v>
      </c>
      <c r="E3527" s="1">
        <v>45821</v>
      </c>
      <c r="F3527" t="s">
        <v>204</v>
      </c>
      <c r="G3527">
        <v>460.5</v>
      </c>
      <c r="H3527">
        <v>478.5</v>
      </c>
      <c r="I3527" t="s">
        <v>90</v>
      </c>
    </row>
    <row r="3528" spans="1:9" x14ac:dyDescent="0.3">
      <c r="A3528" t="s">
        <v>415</v>
      </c>
      <c r="B3528" t="s">
        <v>415</v>
      </c>
      <c r="C3528" t="s">
        <v>97</v>
      </c>
      <c r="D3528" s="1">
        <v>45870</v>
      </c>
      <c r="E3528" s="1">
        <v>45884</v>
      </c>
      <c r="F3528" t="s">
        <v>215</v>
      </c>
      <c r="G3528">
        <v>544.1</v>
      </c>
      <c r="H3528">
        <v>544.1</v>
      </c>
      <c r="I3528" t="s">
        <v>90</v>
      </c>
    </row>
    <row r="3529" spans="1:9" x14ac:dyDescent="0.3">
      <c r="A3529" t="s">
        <v>212</v>
      </c>
      <c r="B3529" t="s">
        <v>212</v>
      </c>
      <c r="C3529" t="s">
        <v>22</v>
      </c>
      <c r="D3529" s="1">
        <v>46007</v>
      </c>
      <c r="E3529" s="1">
        <v>46022</v>
      </c>
      <c r="F3529" t="s">
        <v>117</v>
      </c>
      <c r="G3529">
        <v>3258.9</v>
      </c>
      <c r="H3529">
        <v>3258.8999999999992</v>
      </c>
      <c r="I3529" t="s">
        <v>90</v>
      </c>
    </row>
    <row r="3530" spans="1:9" x14ac:dyDescent="0.3">
      <c r="A3530" t="s">
        <v>331</v>
      </c>
      <c r="B3530" t="s">
        <v>331</v>
      </c>
      <c r="C3530" t="s">
        <v>105</v>
      </c>
      <c r="D3530" s="1">
        <v>45839</v>
      </c>
      <c r="E3530" s="1">
        <v>45853</v>
      </c>
      <c r="F3530" t="s">
        <v>225</v>
      </c>
      <c r="G3530">
        <v>8019.7</v>
      </c>
      <c r="H3530">
        <v>7872.699999999998</v>
      </c>
      <c r="I3530" t="s">
        <v>90</v>
      </c>
    </row>
    <row r="3531" spans="1:9" x14ac:dyDescent="0.3">
      <c r="A3531" t="s">
        <v>374</v>
      </c>
      <c r="B3531" t="s">
        <v>374</v>
      </c>
      <c r="C3531" t="s">
        <v>33</v>
      </c>
      <c r="D3531" s="1">
        <v>45931</v>
      </c>
      <c r="E3531" s="1">
        <v>45961</v>
      </c>
      <c r="F3531" t="s">
        <v>34</v>
      </c>
      <c r="G3531">
        <v>28141.7</v>
      </c>
      <c r="H3531">
        <v>28119.70000000007</v>
      </c>
      <c r="I3531" t="s">
        <v>90</v>
      </c>
    </row>
    <row r="3532" spans="1:9" x14ac:dyDescent="0.3">
      <c r="A3532" t="s">
        <v>220</v>
      </c>
      <c r="B3532" t="s">
        <v>220</v>
      </c>
      <c r="C3532" t="s">
        <v>22</v>
      </c>
      <c r="D3532" s="1">
        <v>46006</v>
      </c>
      <c r="E3532" s="1">
        <v>46012</v>
      </c>
      <c r="F3532" t="s">
        <v>266</v>
      </c>
      <c r="G3532">
        <v>138.30000000000001</v>
      </c>
      <c r="H3532">
        <v>138.30000000000001</v>
      </c>
      <c r="I3532" t="s">
        <v>90</v>
      </c>
    </row>
    <row r="3533" spans="1:9" x14ac:dyDescent="0.3">
      <c r="A3533" t="s">
        <v>104</v>
      </c>
      <c r="B3533" t="s">
        <v>104</v>
      </c>
      <c r="C3533" t="s">
        <v>91</v>
      </c>
      <c r="D3533" s="1">
        <v>45824</v>
      </c>
      <c r="E3533" s="1">
        <v>45838</v>
      </c>
      <c r="F3533" t="s">
        <v>197</v>
      </c>
      <c r="G3533">
        <v>178</v>
      </c>
      <c r="H3533">
        <v>178</v>
      </c>
      <c r="I3533" t="s">
        <v>90</v>
      </c>
    </row>
    <row r="3534" spans="1:9" x14ac:dyDescent="0.3">
      <c r="A3534" t="s">
        <v>220</v>
      </c>
      <c r="B3534" t="s">
        <v>220</v>
      </c>
      <c r="C3534" t="s">
        <v>33</v>
      </c>
      <c r="D3534" s="1">
        <v>45943</v>
      </c>
      <c r="E3534" s="1">
        <v>45949</v>
      </c>
      <c r="F3534" t="s">
        <v>190</v>
      </c>
      <c r="G3534">
        <v>16</v>
      </c>
      <c r="H3534">
        <v>16</v>
      </c>
      <c r="I3534" t="s">
        <v>90</v>
      </c>
    </row>
    <row r="3535" spans="1:9" x14ac:dyDescent="0.3">
      <c r="A3535" t="s">
        <v>364</v>
      </c>
      <c r="B3535" t="s">
        <v>364</v>
      </c>
      <c r="C3535" t="s">
        <v>88</v>
      </c>
      <c r="D3535" s="1">
        <v>45748</v>
      </c>
      <c r="E3535" s="1">
        <v>45762</v>
      </c>
      <c r="F3535" t="s">
        <v>112</v>
      </c>
      <c r="G3535">
        <v>183</v>
      </c>
      <c r="H3535">
        <v>183</v>
      </c>
      <c r="I3535" t="s">
        <v>90</v>
      </c>
    </row>
    <row r="3536" spans="1:9" x14ac:dyDescent="0.3">
      <c r="A3536" t="s">
        <v>149</v>
      </c>
      <c r="B3536" t="s">
        <v>149</v>
      </c>
      <c r="C3536" t="s">
        <v>33</v>
      </c>
      <c r="D3536" s="1">
        <v>45946</v>
      </c>
      <c r="E3536" s="1">
        <v>45961</v>
      </c>
      <c r="F3536" t="s">
        <v>253</v>
      </c>
      <c r="G3536">
        <v>1364.1</v>
      </c>
      <c r="H3536">
        <v>1364.1</v>
      </c>
      <c r="I3536" t="s">
        <v>90</v>
      </c>
    </row>
    <row r="3537" spans="1:9" x14ac:dyDescent="0.3">
      <c r="A3537" t="s">
        <v>141</v>
      </c>
      <c r="B3537" t="s">
        <v>141</v>
      </c>
      <c r="C3537" t="s">
        <v>124</v>
      </c>
      <c r="D3537" s="1">
        <v>45717</v>
      </c>
      <c r="E3537" s="1">
        <v>45732</v>
      </c>
      <c r="F3537" t="s">
        <v>356</v>
      </c>
      <c r="G3537">
        <v>396</v>
      </c>
      <c r="H3537">
        <v>372</v>
      </c>
      <c r="I3537" t="s">
        <v>90</v>
      </c>
    </row>
    <row r="3538" spans="1:9" x14ac:dyDescent="0.3">
      <c r="A3538" t="s">
        <v>329</v>
      </c>
      <c r="B3538" t="s">
        <v>329</v>
      </c>
      <c r="C3538" t="s">
        <v>119</v>
      </c>
      <c r="D3538" s="1">
        <v>45677</v>
      </c>
      <c r="E3538" s="1">
        <v>45683</v>
      </c>
      <c r="F3538" t="s">
        <v>245</v>
      </c>
      <c r="G3538">
        <v>118</v>
      </c>
      <c r="H3538">
        <v>138</v>
      </c>
      <c r="I3538" t="s">
        <v>90</v>
      </c>
    </row>
    <row r="3539" spans="1:9" x14ac:dyDescent="0.3">
      <c r="A3539" t="s">
        <v>373</v>
      </c>
      <c r="B3539" t="s">
        <v>373</v>
      </c>
      <c r="C3539" t="s">
        <v>119</v>
      </c>
      <c r="D3539" s="1">
        <v>45658</v>
      </c>
      <c r="E3539" s="1">
        <v>45688</v>
      </c>
      <c r="F3539" t="s">
        <v>29</v>
      </c>
      <c r="G3539">
        <v>11144.2</v>
      </c>
      <c r="H3539">
        <v>11144.200000000006</v>
      </c>
      <c r="I3539" t="s">
        <v>90</v>
      </c>
    </row>
    <row r="3540" spans="1:9" x14ac:dyDescent="0.3">
      <c r="A3540" t="s">
        <v>196</v>
      </c>
      <c r="B3540" t="s">
        <v>196</v>
      </c>
      <c r="C3540" t="s">
        <v>109</v>
      </c>
      <c r="D3540" s="1">
        <v>45689</v>
      </c>
      <c r="E3540" s="1">
        <v>45716</v>
      </c>
      <c r="F3540" t="s">
        <v>20</v>
      </c>
      <c r="G3540">
        <v>2958.2</v>
      </c>
      <c r="H3540">
        <v>2958.2000000000003</v>
      </c>
      <c r="I3540" t="s">
        <v>90</v>
      </c>
    </row>
    <row r="3541" spans="1:9" x14ac:dyDescent="0.3">
      <c r="A3541" t="s">
        <v>129</v>
      </c>
      <c r="B3541" t="s">
        <v>129</v>
      </c>
      <c r="C3541" t="s">
        <v>109</v>
      </c>
      <c r="D3541" s="1">
        <v>45704</v>
      </c>
      <c r="E3541" s="1">
        <v>45716</v>
      </c>
      <c r="F3541" t="s">
        <v>135</v>
      </c>
      <c r="G3541">
        <v>964.2</v>
      </c>
      <c r="H3541">
        <v>964.2</v>
      </c>
      <c r="I3541" t="s">
        <v>90</v>
      </c>
    </row>
    <row r="3542" spans="1:9" x14ac:dyDescent="0.3">
      <c r="A3542" t="s">
        <v>329</v>
      </c>
      <c r="B3542" t="s">
        <v>329</v>
      </c>
      <c r="C3542" t="s">
        <v>43</v>
      </c>
      <c r="D3542" s="1">
        <v>45978</v>
      </c>
      <c r="E3542" s="1">
        <v>45984</v>
      </c>
      <c r="F3542" t="s">
        <v>351</v>
      </c>
      <c r="G3542">
        <v>51</v>
      </c>
      <c r="H3542">
        <v>51</v>
      </c>
      <c r="I3542" t="s">
        <v>90</v>
      </c>
    </row>
    <row r="3543" spans="1:9" x14ac:dyDescent="0.3">
      <c r="A3543" t="s">
        <v>332</v>
      </c>
      <c r="B3543" t="s">
        <v>332</v>
      </c>
      <c r="C3543" t="s">
        <v>22</v>
      </c>
      <c r="D3543" s="1">
        <v>46007</v>
      </c>
      <c r="E3543" s="1">
        <v>46022</v>
      </c>
      <c r="F3543" t="s">
        <v>117</v>
      </c>
      <c r="G3543">
        <v>8889.9</v>
      </c>
      <c r="H3543">
        <v>8889.8999999999942</v>
      </c>
      <c r="I3543" t="s">
        <v>90</v>
      </c>
    </row>
    <row r="3544" spans="1:9" x14ac:dyDescent="0.3">
      <c r="A3544" t="s">
        <v>249</v>
      </c>
      <c r="B3544" t="s">
        <v>249</v>
      </c>
      <c r="C3544" t="s">
        <v>105</v>
      </c>
      <c r="D3544" s="1">
        <v>45848</v>
      </c>
      <c r="E3544" s="1">
        <v>45850</v>
      </c>
      <c r="F3544" t="s">
        <v>575</v>
      </c>
      <c r="G3544">
        <v>2348.9</v>
      </c>
      <c r="H3544">
        <v>3552.7000000000003</v>
      </c>
      <c r="I3544" t="s">
        <v>90</v>
      </c>
    </row>
    <row r="3545" spans="1:9" x14ac:dyDescent="0.3">
      <c r="A3545" t="s">
        <v>339</v>
      </c>
      <c r="B3545" t="s">
        <v>339</v>
      </c>
      <c r="C3545" t="s">
        <v>105</v>
      </c>
      <c r="D3545" s="1">
        <v>45839</v>
      </c>
      <c r="E3545" s="1">
        <v>45869</v>
      </c>
      <c r="F3545" t="s">
        <v>26</v>
      </c>
      <c r="G3545">
        <v>16694.2</v>
      </c>
      <c r="H3545">
        <v>18929.999999999993</v>
      </c>
      <c r="I3545" t="s">
        <v>90</v>
      </c>
    </row>
    <row r="3546" spans="1:9" x14ac:dyDescent="0.3">
      <c r="A3546" t="s">
        <v>420</v>
      </c>
      <c r="B3546" t="s">
        <v>420</v>
      </c>
      <c r="C3546" t="s">
        <v>105</v>
      </c>
      <c r="D3546" s="1">
        <v>45854</v>
      </c>
      <c r="E3546" s="1">
        <v>45869</v>
      </c>
      <c r="F3546" t="s">
        <v>106</v>
      </c>
      <c r="G3546">
        <v>50</v>
      </c>
      <c r="H3546">
        <v>50</v>
      </c>
      <c r="I3546" t="s">
        <v>90</v>
      </c>
    </row>
    <row r="3547" spans="1:9" x14ac:dyDescent="0.3">
      <c r="A3547" t="s">
        <v>217</v>
      </c>
      <c r="B3547" t="s">
        <v>217</v>
      </c>
      <c r="C3547" t="s">
        <v>88</v>
      </c>
      <c r="D3547" s="1">
        <v>45748</v>
      </c>
      <c r="E3547" s="1">
        <v>45762</v>
      </c>
      <c r="F3547" t="s">
        <v>112</v>
      </c>
      <c r="G3547">
        <v>448.4</v>
      </c>
      <c r="H3547">
        <v>448.4</v>
      </c>
      <c r="I3547" t="s">
        <v>90</v>
      </c>
    </row>
    <row r="3548" spans="1:9" x14ac:dyDescent="0.3">
      <c r="A3548" t="s">
        <v>304</v>
      </c>
      <c r="B3548" t="s">
        <v>304</v>
      </c>
      <c r="C3548" t="s">
        <v>43</v>
      </c>
      <c r="D3548" s="1">
        <v>45962</v>
      </c>
      <c r="E3548" s="1">
        <v>45976</v>
      </c>
      <c r="F3548" t="s">
        <v>126</v>
      </c>
      <c r="G3548">
        <v>207.8</v>
      </c>
      <c r="H3548">
        <v>207.8</v>
      </c>
      <c r="I3548" t="s">
        <v>90</v>
      </c>
    </row>
    <row r="3549" spans="1:9" x14ac:dyDescent="0.3">
      <c r="A3549" t="s">
        <v>385</v>
      </c>
      <c r="B3549" t="s">
        <v>385</v>
      </c>
      <c r="C3549" t="s">
        <v>22</v>
      </c>
      <c r="D3549" s="1">
        <v>45992</v>
      </c>
      <c r="E3549" s="1">
        <v>46006</v>
      </c>
      <c r="F3549" t="s">
        <v>171</v>
      </c>
      <c r="G3549">
        <v>915.9</v>
      </c>
      <c r="H3549">
        <v>915.9</v>
      </c>
      <c r="I3549" t="s">
        <v>90</v>
      </c>
    </row>
    <row r="3550" spans="1:9" x14ac:dyDescent="0.3">
      <c r="A3550" t="s">
        <v>377</v>
      </c>
      <c r="B3550" t="s">
        <v>377</v>
      </c>
      <c r="C3550" t="s">
        <v>109</v>
      </c>
      <c r="D3550" s="1">
        <v>45689</v>
      </c>
      <c r="E3550" s="1">
        <v>45704</v>
      </c>
      <c r="F3550" t="s">
        <v>530</v>
      </c>
      <c r="G3550">
        <v>649.70000000000005</v>
      </c>
      <c r="H3550">
        <v>649.70000000000016</v>
      </c>
      <c r="I3550" t="s">
        <v>90</v>
      </c>
    </row>
    <row r="3551" spans="1:9" x14ac:dyDescent="0.3">
      <c r="A3551" t="s">
        <v>366</v>
      </c>
      <c r="B3551" t="s">
        <v>366</v>
      </c>
      <c r="C3551" t="s">
        <v>105</v>
      </c>
      <c r="D3551" s="1">
        <v>45839</v>
      </c>
      <c r="E3551" s="1">
        <v>45858</v>
      </c>
      <c r="F3551" t="s">
        <v>313</v>
      </c>
      <c r="G3551">
        <v>174.3</v>
      </c>
      <c r="H3551">
        <v>174.3</v>
      </c>
      <c r="I3551" t="s">
        <v>90</v>
      </c>
    </row>
    <row r="3552" spans="1:9" x14ac:dyDescent="0.3">
      <c r="A3552" t="s">
        <v>348</v>
      </c>
      <c r="B3552" t="s">
        <v>375</v>
      </c>
      <c r="C3552" t="s">
        <v>97</v>
      </c>
      <c r="D3552" s="1">
        <v>45870</v>
      </c>
      <c r="E3552" s="1">
        <v>45884</v>
      </c>
      <c r="F3552" t="s">
        <v>215</v>
      </c>
      <c r="G3552">
        <v>5026.3</v>
      </c>
      <c r="H3552">
        <v>3863.3</v>
      </c>
      <c r="I3552" t="s">
        <v>90</v>
      </c>
    </row>
    <row r="3553" spans="1:9" x14ac:dyDescent="0.3">
      <c r="A3553" t="s">
        <v>336</v>
      </c>
      <c r="B3553" t="s">
        <v>336</v>
      </c>
      <c r="C3553" t="s">
        <v>105</v>
      </c>
      <c r="D3553" s="1">
        <v>45839</v>
      </c>
      <c r="E3553" s="1">
        <v>45853</v>
      </c>
      <c r="F3553" t="s">
        <v>225</v>
      </c>
      <c r="G3553">
        <v>2912.2</v>
      </c>
      <c r="H3553">
        <v>2885.8000000000011</v>
      </c>
      <c r="I3553" t="s">
        <v>90</v>
      </c>
    </row>
    <row r="3554" spans="1:9" x14ac:dyDescent="0.3">
      <c r="A3554" t="s">
        <v>200</v>
      </c>
      <c r="B3554" t="s">
        <v>200</v>
      </c>
      <c r="C3554" t="s">
        <v>43</v>
      </c>
      <c r="D3554" s="1">
        <v>45978</v>
      </c>
      <c r="E3554" s="1">
        <v>45984</v>
      </c>
      <c r="F3554" t="s">
        <v>351</v>
      </c>
      <c r="G3554">
        <v>112.1</v>
      </c>
      <c r="H3554">
        <v>112.1</v>
      </c>
      <c r="I3554" t="s">
        <v>90</v>
      </c>
    </row>
    <row r="3555" spans="1:9" x14ac:dyDescent="0.3">
      <c r="A3555" t="s">
        <v>165</v>
      </c>
      <c r="B3555" t="s">
        <v>165</v>
      </c>
      <c r="C3555" t="s">
        <v>105</v>
      </c>
      <c r="D3555" s="1">
        <v>45859</v>
      </c>
      <c r="E3555" s="1">
        <v>45869</v>
      </c>
      <c r="F3555" t="s">
        <v>242</v>
      </c>
      <c r="G3555">
        <v>613</v>
      </c>
      <c r="H3555">
        <v>613</v>
      </c>
      <c r="I3555" t="s">
        <v>90</v>
      </c>
    </row>
    <row r="3556" spans="1:9" x14ac:dyDescent="0.3">
      <c r="A3556" t="s">
        <v>247</v>
      </c>
      <c r="B3556" t="s">
        <v>247</v>
      </c>
      <c r="C3556" t="s">
        <v>146</v>
      </c>
      <c r="D3556" s="1">
        <v>45793</v>
      </c>
      <c r="E3556" s="1">
        <v>45808</v>
      </c>
      <c r="F3556" t="s">
        <v>169</v>
      </c>
      <c r="G3556">
        <v>282.8</v>
      </c>
      <c r="H3556">
        <v>282.8</v>
      </c>
      <c r="I3556" t="s">
        <v>90</v>
      </c>
    </row>
    <row r="3557" spans="1:9" x14ac:dyDescent="0.3">
      <c r="A3557" t="s">
        <v>137</v>
      </c>
      <c r="B3557" t="s">
        <v>137</v>
      </c>
      <c r="C3557" t="s">
        <v>43</v>
      </c>
      <c r="D3557" s="1">
        <v>45962</v>
      </c>
      <c r="E3557" s="1">
        <v>45984</v>
      </c>
      <c r="F3557" t="s">
        <v>93</v>
      </c>
      <c r="G3557">
        <v>1234</v>
      </c>
      <c r="H3557">
        <v>1234.0000000000002</v>
      </c>
      <c r="I3557" t="s">
        <v>90</v>
      </c>
    </row>
    <row r="3558" spans="1:9" x14ac:dyDescent="0.3">
      <c r="A3558" t="s">
        <v>210</v>
      </c>
      <c r="B3558" t="s">
        <v>210</v>
      </c>
      <c r="C3558" t="s">
        <v>146</v>
      </c>
      <c r="D3558" s="1">
        <v>45778</v>
      </c>
      <c r="E3558" s="1">
        <v>45792</v>
      </c>
      <c r="F3558" t="s">
        <v>199</v>
      </c>
      <c r="G3558">
        <v>3593.36</v>
      </c>
      <c r="H3558">
        <v>3563.7999999999993</v>
      </c>
      <c r="I3558" t="s">
        <v>90</v>
      </c>
    </row>
    <row r="3559" spans="1:9" x14ac:dyDescent="0.3">
      <c r="A3559" t="s">
        <v>476</v>
      </c>
      <c r="B3559" t="s">
        <v>476</v>
      </c>
      <c r="C3559" t="s">
        <v>97</v>
      </c>
      <c r="D3559" s="1">
        <v>45870</v>
      </c>
      <c r="E3559" s="1">
        <v>45900</v>
      </c>
      <c r="F3559" t="s">
        <v>38</v>
      </c>
      <c r="G3559">
        <v>3108.4</v>
      </c>
      <c r="H3559">
        <v>3108.400000000001</v>
      </c>
      <c r="I3559" t="s">
        <v>90</v>
      </c>
    </row>
    <row r="3560" spans="1:9" x14ac:dyDescent="0.3">
      <c r="A3560" t="s">
        <v>203</v>
      </c>
      <c r="B3560" t="s">
        <v>203</v>
      </c>
      <c r="C3560" t="s">
        <v>124</v>
      </c>
      <c r="D3560" s="1">
        <v>45717</v>
      </c>
      <c r="E3560" s="1">
        <v>45731</v>
      </c>
      <c r="F3560" t="s">
        <v>125</v>
      </c>
      <c r="G3560">
        <v>855</v>
      </c>
      <c r="H3560">
        <v>792.5999999999998</v>
      </c>
      <c r="I3560" t="s">
        <v>90</v>
      </c>
    </row>
    <row r="3561" spans="1:9" x14ac:dyDescent="0.3">
      <c r="A3561" t="s">
        <v>385</v>
      </c>
      <c r="B3561" t="s">
        <v>385</v>
      </c>
      <c r="C3561" t="s">
        <v>146</v>
      </c>
      <c r="D3561" s="1">
        <v>45793</v>
      </c>
      <c r="E3561" s="1">
        <v>45808</v>
      </c>
      <c r="F3561" t="s">
        <v>169</v>
      </c>
      <c r="G3561">
        <v>193</v>
      </c>
      <c r="H3561">
        <v>115</v>
      </c>
      <c r="I3561" t="s">
        <v>90</v>
      </c>
    </row>
    <row r="3562" spans="1:9" x14ac:dyDescent="0.3">
      <c r="A3562" t="s">
        <v>392</v>
      </c>
      <c r="B3562" t="s">
        <v>392</v>
      </c>
      <c r="C3562" t="s">
        <v>119</v>
      </c>
      <c r="D3562" s="1">
        <v>45658</v>
      </c>
      <c r="E3562" s="1">
        <v>45688</v>
      </c>
      <c r="F3562" t="s">
        <v>29</v>
      </c>
      <c r="G3562">
        <v>704.8</v>
      </c>
      <c r="H3562">
        <v>704.8</v>
      </c>
      <c r="I3562" t="s">
        <v>90</v>
      </c>
    </row>
    <row r="3563" spans="1:9" x14ac:dyDescent="0.3">
      <c r="A3563" t="s">
        <v>143</v>
      </c>
      <c r="B3563" t="s">
        <v>143</v>
      </c>
      <c r="C3563" t="s">
        <v>114</v>
      </c>
      <c r="D3563" s="1">
        <v>45915</v>
      </c>
      <c r="E3563" s="1">
        <v>45921</v>
      </c>
      <c r="F3563" t="s">
        <v>228</v>
      </c>
      <c r="G3563">
        <v>531.4</v>
      </c>
      <c r="H3563">
        <v>531.4</v>
      </c>
      <c r="I3563" t="s">
        <v>90</v>
      </c>
    </row>
    <row r="3564" spans="1:9" x14ac:dyDescent="0.3">
      <c r="A3564" t="s">
        <v>364</v>
      </c>
      <c r="B3564" t="s">
        <v>364</v>
      </c>
      <c r="C3564" t="s">
        <v>124</v>
      </c>
      <c r="D3564" s="1">
        <v>45717</v>
      </c>
      <c r="E3564" s="1">
        <v>45731</v>
      </c>
      <c r="F3564" t="s">
        <v>125</v>
      </c>
      <c r="G3564">
        <v>130</v>
      </c>
      <c r="H3564">
        <v>144</v>
      </c>
      <c r="I3564" t="s">
        <v>90</v>
      </c>
    </row>
    <row r="3565" spans="1:9" x14ac:dyDescent="0.3">
      <c r="A3565" t="s">
        <v>172</v>
      </c>
      <c r="B3565" t="s">
        <v>172</v>
      </c>
      <c r="C3565" t="s">
        <v>124</v>
      </c>
      <c r="D3565" s="1">
        <v>45717</v>
      </c>
      <c r="E3565" s="1">
        <v>45731</v>
      </c>
      <c r="F3565" t="s">
        <v>125</v>
      </c>
      <c r="G3565">
        <v>2503.9</v>
      </c>
      <c r="H3565">
        <v>2419.6000000000017</v>
      </c>
      <c r="I3565" t="s">
        <v>90</v>
      </c>
    </row>
    <row r="3566" spans="1:9" x14ac:dyDescent="0.3">
      <c r="A3566" t="s">
        <v>141</v>
      </c>
      <c r="B3566" t="s">
        <v>141</v>
      </c>
      <c r="C3566" t="s">
        <v>114</v>
      </c>
      <c r="D3566" s="1">
        <v>45908</v>
      </c>
      <c r="E3566" s="1">
        <v>45914</v>
      </c>
      <c r="F3566" t="s">
        <v>223</v>
      </c>
      <c r="G3566">
        <v>267.2</v>
      </c>
      <c r="H3566">
        <v>279</v>
      </c>
      <c r="I3566" t="s">
        <v>90</v>
      </c>
    </row>
    <row r="3567" spans="1:9" x14ac:dyDescent="0.3">
      <c r="A3567" t="s">
        <v>288</v>
      </c>
      <c r="B3567" t="s">
        <v>288</v>
      </c>
      <c r="C3567" t="s">
        <v>33</v>
      </c>
      <c r="D3567" s="1">
        <v>45931</v>
      </c>
      <c r="E3567" s="1">
        <v>45945</v>
      </c>
      <c r="F3567" t="s">
        <v>95</v>
      </c>
      <c r="G3567">
        <v>300</v>
      </c>
      <c r="H3567">
        <v>300</v>
      </c>
      <c r="I3567" t="s">
        <v>90</v>
      </c>
    </row>
    <row r="3568" spans="1:9" x14ac:dyDescent="0.3">
      <c r="A3568" t="s">
        <v>432</v>
      </c>
      <c r="B3568" t="s">
        <v>432</v>
      </c>
      <c r="C3568" t="s">
        <v>88</v>
      </c>
      <c r="D3568" s="1">
        <v>45748</v>
      </c>
      <c r="E3568" s="1">
        <v>45753</v>
      </c>
      <c r="F3568" t="s">
        <v>179</v>
      </c>
      <c r="G3568">
        <v>101</v>
      </c>
      <c r="H3568">
        <v>101</v>
      </c>
      <c r="I3568" t="s">
        <v>90</v>
      </c>
    </row>
    <row r="3569" spans="1:9" x14ac:dyDescent="0.3">
      <c r="A3569" t="s">
        <v>165</v>
      </c>
      <c r="B3569" t="s">
        <v>165</v>
      </c>
      <c r="C3569" t="s">
        <v>33</v>
      </c>
      <c r="D3569" s="1">
        <v>45943</v>
      </c>
      <c r="E3569" s="1">
        <v>45949</v>
      </c>
      <c r="F3569" t="s">
        <v>190</v>
      </c>
      <c r="G3569">
        <v>991.4</v>
      </c>
      <c r="H3569">
        <v>991.39999999999986</v>
      </c>
      <c r="I3569" t="s">
        <v>90</v>
      </c>
    </row>
    <row r="3570" spans="1:9" x14ac:dyDescent="0.3">
      <c r="A3570" t="s">
        <v>101</v>
      </c>
      <c r="B3570" t="s">
        <v>101</v>
      </c>
      <c r="C3570" t="s">
        <v>88</v>
      </c>
      <c r="D3570" s="1">
        <v>45754</v>
      </c>
      <c r="E3570" s="1">
        <v>45777</v>
      </c>
      <c r="F3570" t="s">
        <v>89</v>
      </c>
      <c r="G3570">
        <v>1821</v>
      </c>
      <c r="H3570">
        <v>1787</v>
      </c>
      <c r="I3570" t="s">
        <v>90</v>
      </c>
    </row>
    <row r="3571" spans="1:9" x14ac:dyDescent="0.3">
      <c r="A3571" t="s">
        <v>154</v>
      </c>
      <c r="B3571" t="s">
        <v>154</v>
      </c>
      <c r="C3571" t="s">
        <v>109</v>
      </c>
      <c r="D3571" s="1">
        <v>45705</v>
      </c>
      <c r="E3571" s="1">
        <v>45711</v>
      </c>
      <c r="F3571" t="s">
        <v>365</v>
      </c>
      <c r="G3571">
        <v>30666.2</v>
      </c>
      <c r="H3571">
        <v>30242.80000000005</v>
      </c>
      <c r="I3571" t="s">
        <v>90</v>
      </c>
    </row>
    <row r="3572" spans="1:9" x14ac:dyDescent="0.3">
      <c r="A3572" t="s">
        <v>193</v>
      </c>
      <c r="B3572" t="s">
        <v>193</v>
      </c>
      <c r="C3572" t="s">
        <v>105</v>
      </c>
      <c r="D3572" s="1">
        <v>45854</v>
      </c>
      <c r="E3572" s="1">
        <v>45869</v>
      </c>
      <c r="F3572" t="s">
        <v>106</v>
      </c>
      <c r="G3572">
        <v>2454</v>
      </c>
      <c r="H3572">
        <v>2478.0000000000009</v>
      </c>
      <c r="I3572" t="s">
        <v>90</v>
      </c>
    </row>
    <row r="3573" spans="1:9" x14ac:dyDescent="0.3">
      <c r="A3573" t="s">
        <v>346</v>
      </c>
      <c r="B3573" t="s">
        <v>346</v>
      </c>
      <c r="C3573" t="s">
        <v>22</v>
      </c>
      <c r="D3573" s="1">
        <v>45992</v>
      </c>
      <c r="E3573" s="1">
        <v>46006</v>
      </c>
      <c r="F3573" t="s">
        <v>171</v>
      </c>
      <c r="G3573">
        <v>4306.3</v>
      </c>
      <c r="H3573">
        <v>4306.3</v>
      </c>
      <c r="I3573" t="s">
        <v>90</v>
      </c>
    </row>
    <row r="3574" spans="1:9" x14ac:dyDescent="0.3">
      <c r="A3574" t="s">
        <v>402</v>
      </c>
      <c r="B3574" t="s">
        <v>402</v>
      </c>
      <c r="C3574" t="s">
        <v>109</v>
      </c>
      <c r="D3574" s="1">
        <v>45689</v>
      </c>
      <c r="E3574" s="1">
        <v>45716</v>
      </c>
      <c r="F3574" t="s">
        <v>20</v>
      </c>
      <c r="G3574">
        <v>7745.3</v>
      </c>
      <c r="H3574">
        <v>7687.7999999999975</v>
      </c>
      <c r="I3574" t="s">
        <v>90</v>
      </c>
    </row>
    <row r="3575" spans="1:9" x14ac:dyDescent="0.3">
      <c r="A3575" t="s">
        <v>327</v>
      </c>
      <c r="B3575" t="s">
        <v>327</v>
      </c>
      <c r="C3575" t="s">
        <v>97</v>
      </c>
      <c r="D3575" s="1">
        <v>45870</v>
      </c>
      <c r="E3575" s="1">
        <v>45879</v>
      </c>
      <c r="F3575" t="s">
        <v>334</v>
      </c>
      <c r="G3575">
        <v>172.2</v>
      </c>
      <c r="H3575">
        <v>172.20000000000002</v>
      </c>
      <c r="I3575" t="s">
        <v>90</v>
      </c>
    </row>
    <row r="3576" spans="1:9" x14ac:dyDescent="0.3">
      <c r="A3576" t="s">
        <v>452</v>
      </c>
      <c r="B3576" t="s">
        <v>452</v>
      </c>
      <c r="C3576" t="s">
        <v>124</v>
      </c>
      <c r="D3576" s="1">
        <v>45717</v>
      </c>
      <c r="E3576" s="1">
        <v>45747</v>
      </c>
      <c r="F3576" t="s">
        <v>31</v>
      </c>
      <c r="G3576">
        <v>27138.799999999999</v>
      </c>
      <c r="H3576">
        <v>28817.600000000042</v>
      </c>
      <c r="I3576" t="s">
        <v>90</v>
      </c>
    </row>
    <row r="3577" spans="1:9" x14ac:dyDescent="0.3">
      <c r="A3577" t="s">
        <v>453</v>
      </c>
      <c r="B3577" t="s">
        <v>453</v>
      </c>
      <c r="C3577" t="s">
        <v>124</v>
      </c>
      <c r="D3577" s="1">
        <v>45717</v>
      </c>
      <c r="E3577" s="1">
        <v>45747</v>
      </c>
      <c r="F3577" t="s">
        <v>31</v>
      </c>
      <c r="G3577">
        <v>17984.3</v>
      </c>
      <c r="H3577">
        <v>17551.900000000001</v>
      </c>
      <c r="I3577" t="s">
        <v>90</v>
      </c>
    </row>
    <row r="3578" spans="1:9" x14ac:dyDescent="0.3">
      <c r="A3578" t="s">
        <v>301</v>
      </c>
      <c r="B3578" t="s">
        <v>301</v>
      </c>
      <c r="C3578" t="s">
        <v>105</v>
      </c>
      <c r="D3578" s="1">
        <v>45839</v>
      </c>
      <c r="E3578" s="1">
        <v>45853</v>
      </c>
      <c r="F3578" t="s">
        <v>225</v>
      </c>
      <c r="G3578">
        <v>31566.1</v>
      </c>
      <c r="H3578">
        <v>31596.6</v>
      </c>
      <c r="I3578" t="s">
        <v>90</v>
      </c>
    </row>
    <row r="3579" spans="1:9" x14ac:dyDescent="0.3">
      <c r="A3579" t="s">
        <v>165</v>
      </c>
      <c r="B3579" t="s">
        <v>165</v>
      </c>
      <c r="C3579" t="s">
        <v>91</v>
      </c>
      <c r="D3579" s="1">
        <v>45810</v>
      </c>
      <c r="E3579" s="1">
        <v>45823</v>
      </c>
      <c r="F3579" t="s">
        <v>167</v>
      </c>
      <c r="G3579">
        <v>2686.5</v>
      </c>
      <c r="H3579">
        <v>2686.4999999999995</v>
      </c>
      <c r="I3579" t="s">
        <v>90</v>
      </c>
    </row>
    <row r="3580" spans="1:9" x14ac:dyDescent="0.3">
      <c r="A3580" t="s">
        <v>503</v>
      </c>
      <c r="B3580" t="s">
        <v>503</v>
      </c>
      <c r="C3580" t="s">
        <v>114</v>
      </c>
      <c r="D3580" s="1">
        <v>45922</v>
      </c>
      <c r="E3580" s="1">
        <v>45930</v>
      </c>
      <c r="F3580" t="s">
        <v>222</v>
      </c>
      <c r="G3580">
        <v>148.9</v>
      </c>
      <c r="H3580">
        <v>148.9</v>
      </c>
      <c r="I3580" t="s">
        <v>90</v>
      </c>
    </row>
    <row r="3581" spans="1:9" x14ac:dyDescent="0.3">
      <c r="A3581" t="s">
        <v>358</v>
      </c>
      <c r="B3581" t="s">
        <v>358</v>
      </c>
      <c r="C3581" t="s">
        <v>105</v>
      </c>
      <c r="D3581" s="1">
        <v>45846</v>
      </c>
      <c r="E3581" s="1">
        <v>45849</v>
      </c>
      <c r="F3581" t="s">
        <v>628</v>
      </c>
      <c r="G3581">
        <v>482.1</v>
      </c>
      <c r="H3581">
        <v>482.1</v>
      </c>
      <c r="I3581" t="s">
        <v>90</v>
      </c>
    </row>
    <row r="3582" spans="1:9" x14ac:dyDescent="0.3">
      <c r="A3582" t="s">
        <v>134</v>
      </c>
      <c r="B3582" t="s">
        <v>134</v>
      </c>
      <c r="C3582" t="s">
        <v>88</v>
      </c>
      <c r="D3582" s="1">
        <v>45748</v>
      </c>
      <c r="E3582" s="1">
        <v>45777</v>
      </c>
      <c r="F3582" t="s">
        <v>17</v>
      </c>
      <c r="G3582">
        <v>759.09999999999991</v>
      </c>
      <c r="H3582">
        <v>759.1</v>
      </c>
      <c r="I3582" t="s">
        <v>90</v>
      </c>
    </row>
    <row r="3583" spans="1:9" x14ac:dyDescent="0.3">
      <c r="A3583" t="s">
        <v>366</v>
      </c>
      <c r="B3583" t="s">
        <v>366</v>
      </c>
      <c r="C3583" t="s">
        <v>146</v>
      </c>
      <c r="D3583" s="1">
        <v>45796</v>
      </c>
      <c r="E3583" s="1">
        <v>45802</v>
      </c>
      <c r="F3583" t="s">
        <v>147</v>
      </c>
      <c r="G3583">
        <v>178.2</v>
      </c>
      <c r="H3583">
        <v>178.2</v>
      </c>
      <c r="I3583" t="s">
        <v>90</v>
      </c>
    </row>
    <row r="3584" spans="1:9" x14ac:dyDescent="0.3">
      <c r="A3584" t="s">
        <v>375</v>
      </c>
      <c r="B3584" t="s">
        <v>375</v>
      </c>
      <c r="C3584" t="s">
        <v>43</v>
      </c>
      <c r="D3584" s="1">
        <v>45977</v>
      </c>
      <c r="E3584" s="1">
        <v>45991</v>
      </c>
      <c r="F3584" t="s">
        <v>133</v>
      </c>
      <c r="G3584">
        <v>7847.3</v>
      </c>
      <c r="H3584">
        <v>13665.000000000005</v>
      </c>
      <c r="I3584" t="s">
        <v>90</v>
      </c>
    </row>
    <row r="3585" spans="1:9" x14ac:dyDescent="0.3">
      <c r="A3585" t="s">
        <v>181</v>
      </c>
      <c r="B3585" t="s">
        <v>181</v>
      </c>
      <c r="C3585" t="s">
        <v>114</v>
      </c>
      <c r="D3585" s="1">
        <v>45916</v>
      </c>
      <c r="E3585" s="1">
        <v>45930</v>
      </c>
      <c r="F3585" t="s">
        <v>153</v>
      </c>
      <c r="G3585">
        <v>2851.5999999999995</v>
      </c>
      <c r="H3585">
        <v>2851.5999999999995</v>
      </c>
      <c r="I3585" t="s">
        <v>90</v>
      </c>
    </row>
    <row r="3586" spans="1:9" x14ac:dyDescent="0.3">
      <c r="A3586" t="s">
        <v>385</v>
      </c>
      <c r="B3586" t="s">
        <v>385</v>
      </c>
      <c r="C3586" t="s">
        <v>97</v>
      </c>
      <c r="D3586" s="1">
        <v>45885</v>
      </c>
      <c r="E3586" s="1">
        <v>45900</v>
      </c>
      <c r="F3586" t="s">
        <v>98</v>
      </c>
      <c r="G3586">
        <v>105</v>
      </c>
      <c r="H3586">
        <v>105</v>
      </c>
      <c r="I3586" t="s">
        <v>90</v>
      </c>
    </row>
    <row r="3587" spans="1:9" x14ac:dyDescent="0.3">
      <c r="A3587" t="s">
        <v>148</v>
      </c>
      <c r="B3587" t="s">
        <v>148</v>
      </c>
      <c r="C3587" t="s">
        <v>33</v>
      </c>
      <c r="D3587" s="1">
        <v>45931</v>
      </c>
      <c r="E3587" s="1">
        <v>45945</v>
      </c>
      <c r="F3587" t="s">
        <v>95</v>
      </c>
      <c r="G3587">
        <v>333.7</v>
      </c>
      <c r="H3587">
        <v>333.7</v>
      </c>
      <c r="I3587" t="s">
        <v>90</v>
      </c>
    </row>
    <row r="3588" spans="1:9" x14ac:dyDescent="0.3">
      <c r="A3588" t="s">
        <v>195</v>
      </c>
      <c r="B3588" t="s">
        <v>195</v>
      </c>
      <c r="C3588" t="s">
        <v>124</v>
      </c>
      <c r="D3588" s="1">
        <v>45732</v>
      </c>
      <c r="E3588" s="1">
        <v>45747</v>
      </c>
      <c r="F3588" t="s">
        <v>183</v>
      </c>
      <c r="G3588">
        <v>2200.1</v>
      </c>
      <c r="H3588">
        <v>2179.4000000000005</v>
      </c>
      <c r="I3588" t="s">
        <v>90</v>
      </c>
    </row>
    <row r="3589" spans="1:9" x14ac:dyDescent="0.3">
      <c r="A3589" t="s">
        <v>232</v>
      </c>
      <c r="B3589" t="s">
        <v>232</v>
      </c>
      <c r="C3589" t="s">
        <v>124</v>
      </c>
      <c r="D3589" s="1">
        <v>45740</v>
      </c>
      <c r="E3589" s="1">
        <v>45747</v>
      </c>
      <c r="F3589" t="s">
        <v>347</v>
      </c>
      <c r="G3589">
        <v>1017.9</v>
      </c>
      <c r="H3589">
        <v>1017.9</v>
      </c>
      <c r="I3589" t="s">
        <v>90</v>
      </c>
    </row>
    <row r="3590" spans="1:9" x14ac:dyDescent="0.3">
      <c r="A3590" t="s">
        <v>306</v>
      </c>
      <c r="B3590" t="s">
        <v>306</v>
      </c>
      <c r="C3590" t="s">
        <v>33</v>
      </c>
      <c r="D3590" s="1">
        <v>45946</v>
      </c>
      <c r="E3590" s="1">
        <v>45961</v>
      </c>
      <c r="F3590" t="s">
        <v>253</v>
      </c>
      <c r="G3590">
        <v>370.1</v>
      </c>
      <c r="H3590">
        <v>370.1</v>
      </c>
      <c r="I3590" t="s">
        <v>90</v>
      </c>
    </row>
    <row r="3591" spans="1:9" x14ac:dyDescent="0.3">
      <c r="A3591" t="s">
        <v>184</v>
      </c>
      <c r="B3591" t="s">
        <v>184</v>
      </c>
      <c r="C3591" t="s">
        <v>91</v>
      </c>
      <c r="D3591" s="1">
        <v>45824</v>
      </c>
      <c r="E3591" s="1">
        <v>45838</v>
      </c>
      <c r="F3591" t="s">
        <v>197</v>
      </c>
      <c r="G3591">
        <v>1916</v>
      </c>
      <c r="H3591">
        <v>1866.8000000000006</v>
      </c>
      <c r="I3591" t="s">
        <v>90</v>
      </c>
    </row>
    <row r="3592" spans="1:9" x14ac:dyDescent="0.3">
      <c r="A3592" t="s">
        <v>165</v>
      </c>
      <c r="B3592" t="s">
        <v>165</v>
      </c>
      <c r="C3592" t="s">
        <v>109</v>
      </c>
      <c r="D3592" s="1">
        <v>45712</v>
      </c>
      <c r="E3592" s="1">
        <v>45716</v>
      </c>
      <c r="F3592" t="s">
        <v>489</v>
      </c>
      <c r="G3592">
        <v>1220.9000000000001</v>
      </c>
      <c r="H3592">
        <v>1175.8999999999999</v>
      </c>
      <c r="I3592" t="s">
        <v>90</v>
      </c>
    </row>
    <row r="3593" spans="1:9" x14ac:dyDescent="0.3">
      <c r="A3593" t="s">
        <v>433</v>
      </c>
      <c r="B3593" t="s">
        <v>433</v>
      </c>
      <c r="C3593" t="s">
        <v>91</v>
      </c>
      <c r="D3593" s="1">
        <v>45809</v>
      </c>
      <c r="E3593" s="1">
        <v>45838</v>
      </c>
      <c r="F3593" t="s">
        <v>51</v>
      </c>
      <c r="G3593">
        <v>7177.5</v>
      </c>
      <c r="H3593">
        <v>7075.7999999999975</v>
      </c>
      <c r="I3593" t="s">
        <v>90</v>
      </c>
    </row>
    <row r="3594" spans="1:9" x14ac:dyDescent="0.3">
      <c r="A3594" t="s">
        <v>27</v>
      </c>
      <c r="B3594" t="s">
        <v>747</v>
      </c>
      <c r="C3594" t="s">
        <v>33</v>
      </c>
      <c r="D3594" s="1">
        <v>45957</v>
      </c>
      <c r="E3594" s="1">
        <v>45961</v>
      </c>
      <c r="F3594" t="s">
        <v>138</v>
      </c>
      <c r="G3594">
        <v>1215.3</v>
      </c>
      <c r="H3594">
        <v>4246.0999999999995</v>
      </c>
      <c r="I3594" t="s">
        <v>90</v>
      </c>
    </row>
    <row r="3595" spans="1:9" x14ac:dyDescent="0.3">
      <c r="A3595" t="s">
        <v>331</v>
      </c>
      <c r="B3595" t="s">
        <v>331</v>
      </c>
      <c r="C3595" t="s">
        <v>109</v>
      </c>
      <c r="D3595" s="1">
        <v>45689</v>
      </c>
      <c r="E3595" s="1">
        <v>45716</v>
      </c>
      <c r="F3595" t="s">
        <v>20</v>
      </c>
      <c r="G3595">
        <v>8948.0999999999985</v>
      </c>
      <c r="H3595">
        <v>8948.0999999999985</v>
      </c>
      <c r="I3595" t="s">
        <v>90</v>
      </c>
    </row>
    <row r="3596" spans="1:9" x14ac:dyDescent="0.3">
      <c r="A3596" t="s">
        <v>364</v>
      </c>
      <c r="B3596" t="s">
        <v>364</v>
      </c>
      <c r="C3596" t="s">
        <v>91</v>
      </c>
      <c r="D3596" s="1">
        <v>45824</v>
      </c>
      <c r="E3596" s="1">
        <v>45838</v>
      </c>
      <c r="F3596" t="s">
        <v>197</v>
      </c>
      <c r="G3596">
        <v>246</v>
      </c>
      <c r="H3596">
        <v>246</v>
      </c>
      <c r="I3596" t="s">
        <v>90</v>
      </c>
    </row>
    <row r="3597" spans="1:9" x14ac:dyDescent="0.3">
      <c r="A3597" t="s">
        <v>282</v>
      </c>
      <c r="B3597" t="s">
        <v>282</v>
      </c>
      <c r="C3597" t="s">
        <v>22</v>
      </c>
      <c r="D3597" s="1">
        <v>45992</v>
      </c>
      <c r="E3597" s="1">
        <v>45998</v>
      </c>
      <c r="F3597" t="s">
        <v>131</v>
      </c>
      <c r="G3597">
        <v>873.90000000000009</v>
      </c>
      <c r="H3597">
        <v>873.9</v>
      </c>
      <c r="I3597" t="s">
        <v>90</v>
      </c>
    </row>
    <row r="3598" spans="1:9" x14ac:dyDescent="0.3">
      <c r="A3598" t="s">
        <v>420</v>
      </c>
      <c r="B3598" t="s">
        <v>420</v>
      </c>
      <c r="C3598" t="s">
        <v>91</v>
      </c>
      <c r="D3598" s="1">
        <v>45824</v>
      </c>
      <c r="E3598" s="1">
        <v>45838</v>
      </c>
      <c r="F3598" t="s">
        <v>197</v>
      </c>
      <c r="G3598">
        <v>1755</v>
      </c>
      <c r="H3598">
        <v>1672.2</v>
      </c>
      <c r="I3598" t="s">
        <v>90</v>
      </c>
    </row>
    <row r="3599" spans="1:9" x14ac:dyDescent="0.3">
      <c r="A3599" t="s">
        <v>384</v>
      </c>
      <c r="B3599" t="s">
        <v>384</v>
      </c>
      <c r="C3599" t="s">
        <v>114</v>
      </c>
      <c r="D3599" s="1">
        <v>45922</v>
      </c>
      <c r="E3599" s="1">
        <v>45930</v>
      </c>
      <c r="F3599" t="s">
        <v>222</v>
      </c>
      <c r="G3599">
        <v>153.5</v>
      </c>
      <c r="H3599">
        <v>153.5</v>
      </c>
      <c r="I3599" t="s">
        <v>90</v>
      </c>
    </row>
    <row r="3600" spans="1:9" x14ac:dyDescent="0.3">
      <c r="A3600" t="s">
        <v>249</v>
      </c>
      <c r="B3600" t="s">
        <v>249</v>
      </c>
      <c r="C3600" t="s">
        <v>109</v>
      </c>
      <c r="D3600" s="1">
        <v>45698</v>
      </c>
      <c r="E3600" s="1">
        <v>45704</v>
      </c>
      <c r="F3600" t="s">
        <v>369</v>
      </c>
      <c r="G3600">
        <v>2468</v>
      </c>
      <c r="H3600">
        <v>2441.9999999999995</v>
      </c>
      <c r="I3600" t="s">
        <v>90</v>
      </c>
    </row>
    <row r="3601" spans="1:9" x14ac:dyDescent="0.3">
      <c r="A3601" t="s">
        <v>205</v>
      </c>
      <c r="B3601" t="s">
        <v>205</v>
      </c>
      <c r="C3601" t="s">
        <v>22</v>
      </c>
      <c r="D3601" s="1">
        <v>45992</v>
      </c>
      <c r="E3601" s="1">
        <v>46006</v>
      </c>
      <c r="F3601" t="s">
        <v>171</v>
      </c>
      <c r="G3601">
        <v>195.3</v>
      </c>
      <c r="H3601">
        <v>195.3</v>
      </c>
      <c r="I3601" t="s">
        <v>90</v>
      </c>
    </row>
    <row r="3602" spans="1:9" x14ac:dyDescent="0.3">
      <c r="A3602" t="s">
        <v>295</v>
      </c>
      <c r="B3602" t="s">
        <v>295</v>
      </c>
      <c r="C3602" t="s">
        <v>119</v>
      </c>
      <c r="D3602" s="1">
        <v>45673</v>
      </c>
      <c r="E3602" s="1">
        <v>45688</v>
      </c>
      <c r="F3602" t="s">
        <v>280</v>
      </c>
      <c r="G3602">
        <v>863</v>
      </c>
      <c r="H3602">
        <v>863.00000000000011</v>
      </c>
      <c r="I3602" t="s">
        <v>90</v>
      </c>
    </row>
    <row r="3603" spans="1:9" x14ac:dyDescent="0.3">
      <c r="A3603" t="s">
        <v>218</v>
      </c>
      <c r="B3603" t="s">
        <v>218</v>
      </c>
      <c r="C3603" t="s">
        <v>33</v>
      </c>
      <c r="D3603" s="1">
        <v>45946</v>
      </c>
      <c r="E3603" s="1">
        <v>45961</v>
      </c>
      <c r="F3603" t="s">
        <v>253</v>
      </c>
      <c r="G3603">
        <v>97745.11</v>
      </c>
      <c r="H3603">
        <v>98291.899999999645</v>
      </c>
      <c r="I3603" t="s">
        <v>90</v>
      </c>
    </row>
    <row r="3604" spans="1:9" x14ac:dyDescent="0.3">
      <c r="A3604" t="s">
        <v>128</v>
      </c>
      <c r="B3604" t="s">
        <v>128</v>
      </c>
      <c r="C3604" t="s">
        <v>105</v>
      </c>
      <c r="D3604" s="1">
        <v>45839</v>
      </c>
      <c r="E3604" s="1">
        <v>45853</v>
      </c>
      <c r="F3604" t="s">
        <v>225</v>
      </c>
      <c r="G3604">
        <v>4925.7</v>
      </c>
      <c r="H3604">
        <v>5134.8999999999996</v>
      </c>
      <c r="I3604" t="s">
        <v>90</v>
      </c>
    </row>
    <row r="3605" spans="1:9" x14ac:dyDescent="0.3">
      <c r="A3605" t="s">
        <v>326</v>
      </c>
      <c r="B3605" t="s">
        <v>326</v>
      </c>
      <c r="C3605" t="s">
        <v>114</v>
      </c>
      <c r="D3605" s="1">
        <v>45901</v>
      </c>
      <c r="E3605" s="1">
        <v>45914</v>
      </c>
      <c r="F3605" t="s">
        <v>209</v>
      </c>
      <c r="G3605">
        <v>49.2</v>
      </c>
      <c r="H3605">
        <v>49.2</v>
      </c>
      <c r="I3605" t="s">
        <v>90</v>
      </c>
    </row>
    <row r="3606" spans="1:9" x14ac:dyDescent="0.3">
      <c r="A3606" t="s">
        <v>157</v>
      </c>
      <c r="B3606" t="s">
        <v>157</v>
      </c>
      <c r="C3606" t="s">
        <v>114</v>
      </c>
      <c r="D3606" s="1">
        <v>45901</v>
      </c>
      <c r="E3606" s="1">
        <v>45915</v>
      </c>
      <c r="F3606" t="s">
        <v>115</v>
      </c>
      <c r="G3606">
        <v>5294.3</v>
      </c>
      <c r="H3606">
        <v>5294.2999999999984</v>
      </c>
      <c r="I3606" t="s">
        <v>90</v>
      </c>
    </row>
    <row r="3607" spans="1:9" x14ac:dyDescent="0.3">
      <c r="A3607" t="s">
        <v>211</v>
      </c>
      <c r="B3607" t="s">
        <v>211</v>
      </c>
      <c r="C3607" t="s">
        <v>109</v>
      </c>
      <c r="D3607" s="1">
        <v>45704</v>
      </c>
      <c r="E3607" s="1">
        <v>45716</v>
      </c>
      <c r="F3607" t="s">
        <v>135</v>
      </c>
      <c r="G3607">
        <v>2041.2</v>
      </c>
      <c r="H3607">
        <v>2041.2</v>
      </c>
      <c r="I3607" t="s">
        <v>90</v>
      </c>
    </row>
    <row r="3608" spans="1:9" x14ac:dyDescent="0.3">
      <c r="A3608" t="s">
        <v>239</v>
      </c>
      <c r="B3608" t="s">
        <v>239</v>
      </c>
      <c r="C3608" t="s">
        <v>109</v>
      </c>
      <c r="D3608" s="1">
        <v>45689</v>
      </c>
      <c r="E3608" s="1">
        <v>45703</v>
      </c>
      <c r="F3608" t="s">
        <v>297</v>
      </c>
      <c r="G3608">
        <v>2968.8</v>
      </c>
      <c r="H3608">
        <v>2872.5</v>
      </c>
      <c r="I3608" t="s">
        <v>90</v>
      </c>
    </row>
    <row r="3609" spans="1:9" x14ac:dyDescent="0.3">
      <c r="A3609" t="s">
        <v>239</v>
      </c>
      <c r="B3609" t="s">
        <v>239</v>
      </c>
      <c r="C3609" t="s">
        <v>97</v>
      </c>
      <c r="D3609" s="1">
        <v>45870</v>
      </c>
      <c r="E3609" s="1">
        <v>45884</v>
      </c>
      <c r="F3609" t="s">
        <v>215</v>
      </c>
      <c r="G3609">
        <v>2641.9</v>
      </c>
      <c r="H3609">
        <v>2641.9</v>
      </c>
      <c r="I3609" t="s">
        <v>90</v>
      </c>
    </row>
    <row r="3610" spans="1:9" x14ac:dyDescent="0.3">
      <c r="A3610" t="s">
        <v>172</v>
      </c>
      <c r="B3610" t="s">
        <v>172</v>
      </c>
      <c r="C3610" t="s">
        <v>114</v>
      </c>
      <c r="D3610" s="1">
        <v>45901</v>
      </c>
      <c r="E3610" s="1">
        <v>45915</v>
      </c>
      <c r="F3610" t="s">
        <v>115</v>
      </c>
      <c r="G3610">
        <v>4308.2</v>
      </c>
      <c r="H3610">
        <v>4308.2000000000007</v>
      </c>
      <c r="I3610" t="s">
        <v>90</v>
      </c>
    </row>
    <row r="3611" spans="1:9" x14ac:dyDescent="0.3">
      <c r="A3611" t="s">
        <v>143</v>
      </c>
      <c r="B3611" t="s">
        <v>143</v>
      </c>
      <c r="C3611" t="s">
        <v>88</v>
      </c>
      <c r="D3611" s="1">
        <v>45755</v>
      </c>
      <c r="E3611" s="1">
        <v>45755</v>
      </c>
      <c r="F3611" t="s">
        <v>536</v>
      </c>
      <c r="G3611">
        <v>152</v>
      </c>
      <c r="H3611">
        <v>152</v>
      </c>
      <c r="I3611" t="s">
        <v>90</v>
      </c>
    </row>
    <row r="3612" spans="1:9" x14ac:dyDescent="0.3">
      <c r="A3612" t="s">
        <v>279</v>
      </c>
      <c r="B3612" t="s">
        <v>279</v>
      </c>
      <c r="C3612" t="s">
        <v>88</v>
      </c>
      <c r="D3612" s="1">
        <v>45763</v>
      </c>
      <c r="E3612" s="1">
        <v>45777</v>
      </c>
      <c r="F3612" t="s">
        <v>130</v>
      </c>
      <c r="G3612">
        <v>500.3</v>
      </c>
      <c r="H3612">
        <v>432.5</v>
      </c>
      <c r="I3612" t="s">
        <v>90</v>
      </c>
    </row>
    <row r="3613" spans="1:9" x14ac:dyDescent="0.3">
      <c r="A3613" t="s">
        <v>382</v>
      </c>
      <c r="B3613" t="s">
        <v>382</v>
      </c>
      <c r="C3613" t="s">
        <v>88</v>
      </c>
      <c r="D3613" s="1">
        <v>45763</v>
      </c>
      <c r="E3613" s="1">
        <v>45777</v>
      </c>
      <c r="F3613" t="s">
        <v>130</v>
      </c>
      <c r="G3613">
        <v>860.4</v>
      </c>
      <c r="H3613">
        <v>745.09999999999991</v>
      </c>
      <c r="I3613" t="s">
        <v>90</v>
      </c>
    </row>
    <row r="3614" spans="1:9" x14ac:dyDescent="0.3">
      <c r="A3614" t="s">
        <v>148</v>
      </c>
      <c r="B3614" t="s">
        <v>148</v>
      </c>
      <c r="C3614" t="s">
        <v>119</v>
      </c>
      <c r="D3614" s="1">
        <v>45673</v>
      </c>
      <c r="E3614" s="1">
        <v>45688</v>
      </c>
      <c r="F3614" t="s">
        <v>280</v>
      </c>
      <c r="G3614">
        <v>628.4</v>
      </c>
      <c r="H3614">
        <v>602.9</v>
      </c>
      <c r="I3614" t="s">
        <v>90</v>
      </c>
    </row>
    <row r="3615" spans="1:9" x14ac:dyDescent="0.3">
      <c r="A3615" t="s">
        <v>224</v>
      </c>
      <c r="B3615" t="s">
        <v>224</v>
      </c>
      <c r="C3615" t="s">
        <v>146</v>
      </c>
      <c r="D3615" s="1">
        <v>45793</v>
      </c>
      <c r="E3615" s="1">
        <v>45808</v>
      </c>
      <c r="F3615" t="s">
        <v>169</v>
      </c>
      <c r="G3615">
        <v>2889</v>
      </c>
      <c r="H3615">
        <v>2819.2000000000003</v>
      </c>
      <c r="I3615" t="s">
        <v>90</v>
      </c>
    </row>
    <row r="3616" spans="1:9" x14ac:dyDescent="0.3">
      <c r="A3616" t="s">
        <v>141</v>
      </c>
      <c r="B3616" t="s">
        <v>141</v>
      </c>
      <c r="C3616" t="s">
        <v>91</v>
      </c>
      <c r="D3616" s="1">
        <v>45831</v>
      </c>
      <c r="E3616" s="1">
        <v>45836</v>
      </c>
      <c r="F3616" t="s">
        <v>527</v>
      </c>
      <c r="G3616">
        <v>343.6</v>
      </c>
      <c r="H3616">
        <v>343.59999999999997</v>
      </c>
      <c r="I3616" t="s">
        <v>90</v>
      </c>
    </row>
    <row r="3617" spans="1:9" x14ac:dyDescent="0.3">
      <c r="A3617" t="s">
        <v>141</v>
      </c>
      <c r="B3617" t="s">
        <v>141</v>
      </c>
      <c r="C3617" t="s">
        <v>105</v>
      </c>
      <c r="D3617" s="1">
        <v>45839</v>
      </c>
      <c r="E3617" s="1">
        <v>45843</v>
      </c>
      <c r="F3617" t="s">
        <v>621</v>
      </c>
      <c r="G3617">
        <v>250.3</v>
      </c>
      <c r="H3617">
        <v>250.29999999999998</v>
      </c>
      <c r="I3617" t="s">
        <v>90</v>
      </c>
    </row>
    <row r="3618" spans="1:9" x14ac:dyDescent="0.3">
      <c r="A3618" t="s">
        <v>265</v>
      </c>
      <c r="B3618" t="s">
        <v>265</v>
      </c>
      <c r="C3618" t="s">
        <v>146</v>
      </c>
      <c r="D3618" s="1">
        <v>45782</v>
      </c>
      <c r="E3618" s="1">
        <v>45788</v>
      </c>
      <c r="F3618" t="s">
        <v>449</v>
      </c>
      <c r="G3618">
        <v>60</v>
      </c>
      <c r="H3618">
        <v>60</v>
      </c>
      <c r="I3618" t="s">
        <v>90</v>
      </c>
    </row>
    <row r="3619" spans="1:9" x14ac:dyDescent="0.3">
      <c r="A3619" t="s">
        <v>226</v>
      </c>
      <c r="B3619" t="s">
        <v>226</v>
      </c>
      <c r="C3619" t="s">
        <v>97</v>
      </c>
      <c r="D3619" s="1">
        <v>45887</v>
      </c>
      <c r="E3619" s="1">
        <v>45893</v>
      </c>
      <c r="F3619" t="s">
        <v>350</v>
      </c>
      <c r="G3619">
        <v>182</v>
      </c>
      <c r="H3619">
        <v>182</v>
      </c>
      <c r="I3619" t="s">
        <v>90</v>
      </c>
    </row>
    <row r="3620" spans="1:9" x14ac:dyDescent="0.3">
      <c r="A3620" t="s">
        <v>268</v>
      </c>
      <c r="B3620" t="s">
        <v>268</v>
      </c>
      <c r="C3620" t="s">
        <v>43</v>
      </c>
      <c r="D3620" s="1">
        <v>45962</v>
      </c>
      <c r="E3620" s="1">
        <v>45976</v>
      </c>
      <c r="F3620" t="s">
        <v>126</v>
      </c>
      <c r="G3620">
        <v>4277.1000000000004</v>
      </c>
      <c r="H3620">
        <v>4277.0999999999985</v>
      </c>
      <c r="I3620" t="s">
        <v>90</v>
      </c>
    </row>
    <row r="3621" spans="1:9" x14ac:dyDescent="0.3">
      <c r="A3621" t="s">
        <v>21</v>
      </c>
      <c r="B3621" t="s">
        <v>743</v>
      </c>
      <c r="C3621" t="s">
        <v>109</v>
      </c>
      <c r="D3621" s="1">
        <v>45689</v>
      </c>
      <c r="E3621" s="1">
        <v>45716</v>
      </c>
      <c r="F3621" t="s">
        <v>20</v>
      </c>
      <c r="G3621">
        <v>1170.3</v>
      </c>
      <c r="H3621">
        <v>1425.5</v>
      </c>
      <c r="I3621" t="s">
        <v>90</v>
      </c>
    </row>
    <row r="3622" spans="1:9" x14ac:dyDescent="0.3">
      <c r="A3622" t="s">
        <v>46</v>
      </c>
      <c r="B3622" t="s">
        <v>743</v>
      </c>
      <c r="C3622" t="s">
        <v>114</v>
      </c>
      <c r="D3622" s="1">
        <v>45916</v>
      </c>
      <c r="E3622" s="1">
        <v>45930</v>
      </c>
      <c r="F3622" t="s">
        <v>153</v>
      </c>
      <c r="G3622">
        <v>4383</v>
      </c>
      <c r="H3622">
        <v>4383</v>
      </c>
      <c r="I3622" t="s">
        <v>90</v>
      </c>
    </row>
    <row r="3623" spans="1:9" x14ac:dyDescent="0.3">
      <c r="A3623" t="s">
        <v>389</v>
      </c>
      <c r="B3623" t="s">
        <v>750</v>
      </c>
      <c r="C3623" t="s">
        <v>119</v>
      </c>
      <c r="D3623" s="1">
        <v>45678</v>
      </c>
      <c r="E3623" s="1">
        <v>45678</v>
      </c>
      <c r="F3623" t="s">
        <v>471</v>
      </c>
      <c r="G3623">
        <v>93.2</v>
      </c>
      <c r="H3623">
        <v>2620.3999999999996</v>
      </c>
      <c r="I3623" t="s">
        <v>90</v>
      </c>
    </row>
    <row r="3624" spans="1:9" x14ac:dyDescent="0.3">
      <c r="A3624" t="s">
        <v>217</v>
      </c>
      <c r="B3624" t="s">
        <v>217</v>
      </c>
      <c r="C3624" t="s">
        <v>105</v>
      </c>
      <c r="D3624" s="1">
        <v>45839</v>
      </c>
      <c r="E3624" s="1">
        <v>45853</v>
      </c>
      <c r="F3624" t="s">
        <v>225</v>
      </c>
      <c r="G3624">
        <v>374.70000000000005</v>
      </c>
      <c r="H3624">
        <v>374.7</v>
      </c>
      <c r="I3624" t="s">
        <v>90</v>
      </c>
    </row>
    <row r="3625" spans="1:9" x14ac:dyDescent="0.3">
      <c r="A3625" t="s">
        <v>322</v>
      </c>
      <c r="B3625" t="s">
        <v>322</v>
      </c>
      <c r="C3625" t="s">
        <v>114</v>
      </c>
      <c r="D3625" s="1">
        <v>45901</v>
      </c>
      <c r="E3625" s="1">
        <v>45915</v>
      </c>
      <c r="F3625" t="s">
        <v>115</v>
      </c>
      <c r="G3625">
        <v>11594.4</v>
      </c>
      <c r="H3625">
        <v>11611.100000000004</v>
      </c>
      <c r="I3625" t="s">
        <v>90</v>
      </c>
    </row>
    <row r="3626" spans="1:9" x14ac:dyDescent="0.3">
      <c r="A3626" t="s">
        <v>210</v>
      </c>
      <c r="B3626" t="s">
        <v>210</v>
      </c>
      <c r="C3626" t="s">
        <v>119</v>
      </c>
      <c r="D3626" s="1">
        <v>45673</v>
      </c>
      <c r="E3626" s="1">
        <v>45688</v>
      </c>
      <c r="F3626" t="s">
        <v>280</v>
      </c>
      <c r="G3626">
        <v>4860.51</v>
      </c>
      <c r="H3626">
        <v>4905.3999999999987</v>
      </c>
      <c r="I3626" t="s">
        <v>90</v>
      </c>
    </row>
    <row r="3627" spans="1:9" x14ac:dyDescent="0.3">
      <c r="A3627" t="s">
        <v>327</v>
      </c>
      <c r="B3627" t="s">
        <v>327</v>
      </c>
      <c r="C3627" t="s">
        <v>105</v>
      </c>
      <c r="D3627" s="1">
        <v>45840</v>
      </c>
      <c r="E3627" s="1">
        <v>45840</v>
      </c>
      <c r="F3627" t="s">
        <v>710</v>
      </c>
      <c r="G3627">
        <v>24</v>
      </c>
      <c r="H3627">
        <v>24</v>
      </c>
      <c r="I3627" t="s">
        <v>90</v>
      </c>
    </row>
    <row r="3628" spans="1:9" x14ac:dyDescent="0.3">
      <c r="A3628" t="s">
        <v>101</v>
      </c>
      <c r="B3628" t="s">
        <v>101</v>
      </c>
      <c r="C3628" t="s">
        <v>146</v>
      </c>
      <c r="D3628" s="1">
        <v>45778</v>
      </c>
      <c r="E3628" s="1">
        <v>45788</v>
      </c>
      <c r="F3628" t="s">
        <v>276</v>
      </c>
      <c r="G3628">
        <v>176.8</v>
      </c>
      <c r="H3628">
        <v>157.6</v>
      </c>
      <c r="I3628" t="s">
        <v>90</v>
      </c>
    </row>
    <row r="3629" spans="1:9" x14ac:dyDescent="0.3">
      <c r="A3629" t="s">
        <v>342</v>
      </c>
      <c r="B3629" t="s">
        <v>342</v>
      </c>
      <c r="C3629" t="s">
        <v>105</v>
      </c>
      <c r="D3629" s="1">
        <v>45839</v>
      </c>
      <c r="E3629" s="1">
        <v>45853</v>
      </c>
      <c r="F3629" t="s">
        <v>225</v>
      </c>
      <c r="G3629">
        <v>365.6</v>
      </c>
      <c r="H3629">
        <v>365.6</v>
      </c>
      <c r="I3629" t="s">
        <v>90</v>
      </c>
    </row>
    <row r="3630" spans="1:9" x14ac:dyDescent="0.3">
      <c r="A3630" t="s">
        <v>187</v>
      </c>
      <c r="B3630" t="s">
        <v>187</v>
      </c>
      <c r="C3630" t="s">
        <v>91</v>
      </c>
      <c r="D3630" s="1">
        <v>45809</v>
      </c>
      <c r="E3630" s="1">
        <v>45838</v>
      </c>
      <c r="F3630" t="s">
        <v>51</v>
      </c>
      <c r="G3630">
        <v>6895.7</v>
      </c>
      <c r="H3630">
        <v>6895.7</v>
      </c>
      <c r="I3630" t="s">
        <v>90</v>
      </c>
    </row>
    <row r="3631" spans="1:9" x14ac:dyDescent="0.3">
      <c r="A3631" t="s">
        <v>249</v>
      </c>
      <c r="B3631" t="s">
        <v>249</v>
      </c>
      <c r="C3631" t="s">
        <v>91</v>
      </c>
      <c r="D3631" s="1">
        <v>45825</v>
      </c>
      <c r="E3631" s="1">
        <v>45830</v>
      </c>
      <c r="F3631" t="s">
        <v>629</v>
      </c>
      <c r="G3631">
        <v>2328.8000000000002</v>
      </c>
      <c r="H3631">
        <v>3612.2999999999993</v>
      </c>
      <c r="I3631" t="s">
        <v>90</v>
      </c>
    </row>
    <row r="3632" spans="1:9" x14ac:dyDescent="0.3">
      <c r="A3632" t="s">
        <v>272</v>
      </c>
      <c r="B3632" t="s">
        <v>272</v>
      </c>
      <c r="C3632" t="s">
        <v>33</v>
      </c>
      <c r="D3632" s="1">
        <v>45946</v>
      </c>
      <c r="E3632" s="1">
        <v>45961</v>
      </c>
      <c r="F3632" t="s">
        <v>253</v>
      </c>
      <c r="G3632">
        <v>3028.1</v>
      </c>
      <c r="H3632">
        <v>3053.6000000000004</v>
      </c>
      <c r="I3632" t="s">
        <v>90</v>
      </c>
    </row>
    <row r="3633" spans="1:9" x14ac:dyDescent="0.3">
      <c r="A3633" t="s">
        <v>145</v>
      </c>
      <c r="B3633" t="s">
        <v>145</v>
      </c>
      <c r="C3633" t="s">
        <v>105</v>
      </c>
      <c r="D3633" s="1">
        <v>45859</v>
      </c>
      <c r="E3633" s="1">
        <v>45869</v>
      </c>
      <c r="F3633" t="s">
        <v>242</v>
      </c>
      <c r="G3633">
        <v>204</v>
      </c>
      <c r="H3633">
        <v>204</v>
      </c>
      <c r="I3633" t="s">
        <v>90</v>
      </c>
    </row>
    <row r="3634" spans="1:9" x14ac:dyDescent="0.3">
      <c r="A3634" t="s">
        <v>355</v>
      </c>
      <c r="B3634" t="s">
        <v>355</v>
      </c>
      <c r="C3634" t="s">
        <v>22</v>
      </c>
      <c r="D3634" s="1">
        <v>45992</v>
      </c>
      <c r="E3634" s="1">
        <v>46006</v>
      </c>
      <c r="F3634" t="s">
        <v>171</v>
      </c>
      <c r="G3634">
        <v>6740</v>
      </c>
      <c r="H3634">
        <v>6964.0000000000027</v>
      </c>
      <c r="I3634" t="s">
        <v>90</v>
      </c>
    </row>
    <row r="3635" spans="1:9" x14ac:dyDescent="0.3">
      <c r="A3635" t="s">
        <v>306</v>
      </c>
      <c r="B3635" t="s">
        <v>306</v>
      </c>
      <c r="C3635" t="s">
        <v>146</v>
      </c>
      <c r="D3635" s="1">
        <v>45778</v>
      </c>
      <c r="E3635" s="1">
        <v>45792</v>
      </c>
      <c r="F3635" t="s">
        <v>199</v>
      </c>
      <c r="G3635">
        <v>303.7</v>
      </c>
      <c r="H3635">
        <v>303.7</v>
      </c>
      <c r="I3635" t="s">
        <v>90</v>
      </c>
    </row>
    <row r="3636" spans="1:9" x14ac:dyDescent="0.3">
      <c r="A3636" t="s">
        <v>111</v>
      </c>
      <c r="B3636" t="s">
        <v>111</v>
      </c>
      <c r="C3636" t="s">
        <v>119</v>
      </c>
      <c r="D3636" s="1">
        <v>45673</v>
      </c>
      <c r="E3636" s="1">
        <v>45688</v>
      </c>
      <c r="F3636" t="s">
        <v>280</v>
      </c>
      <c r="G3636">
        <v>4206.5</v>
      </c>
      <c r="H3636">
        <v>4206.4999999999991</v>
      </c>
      <c r="I3636" t="s">
        <v>90</v>
      </c>
    </row>
    <row r="3637" spans="1:9" x14ac:dyDescent="0.3">
      <c r="A3637" t="s">
        <v>229</v>
      </c>
      <c r="B3637" t="s">
        <v>229</v>
      </c>
      <c r="C3637" t="s">
        <v>33</v>
      </c>
      <c r="D3637" s="1">
        <v>45946</v>
      </c>
      <c r="E3637" s="1">
        <v>45961</v>
      </c>
      <c r="F3637" t="s">
        <v>253</v>
      </c>
      <c r="G3637">
        <v>481.4</v>
      </c>
      <c r="H3637">
        <v>481.40000000000003</v>
      </c>
      <c r="I3637" t="s">
        <v>90</v>
      </c>
    </row>
    <row r="3638" spans="1:9" x14ac:dyDescent="0.3">
      <c r="A3638" t="s">
        <v>224</v>
      </c>
      <c r="B3638" t="s">
        <v>224</v>
      </c>
      <c r="C3638" t="s">
        <v>146</v>
      </c>
      <c r="D3638" s="1">
        <v>45778</v>
      </c>
      <c r="E3638" s="1">
        <v>45792</v>
      </c>
      <c r="F3638" t="s">
        <v>199</v>
      </c>
      <c r="G3638">
        <v>1934.3</v>
      </c>
      <c r="H3638">
        <v>1910.0000000000005</v>
      </c>
      <c r="I3638" t="s">
        <v>90</v>
      </c>
    </row>
    <row r="3639" spans="1:9" x14ac:dyDescent="0.3">
      <c r="A3639" t="s">
        <v>320</v>
      </c>
      <c r="B3639" t="s">
        <v>320</v>
      </c>
      <c r="C3639" t="s">
        <v>88</v>
      </c>
      <c r="D3639" s="1">
        <v>45748</v>
      </c>
      <c r="E3639" s="1">
        <v>45753</v>
      </c>
      <c r="F3639" t="s">
        <v>179</v>
      </c>
      <c r="G3639">
        <v>779.6</v>
      </c>
      <c r="H3639">
        <v>779.59999999999991</v>
      </c>
      <c r="I3639" t="s">
        <v>90</v>
      </c>
    </row>
    <row r="3640" spans="1:9" x14ac:dyDescent="0.3">
      <c r="A3640" t="s">
        <v>48</v>
      </c>
      <c r="B3640" t="s">
        <v>743</v>
      </c>
      <c r="C3640" t="s">
        <v>124</v>
      </c>
      <c r="D3640" s="1">
        <v>45732</v>
      </c>
      <c r="E3640" s="1">
        <v>45747</v>
      </c>
      <c r="F3640" t="s">
        <v>183</v>
      </c>
      <c r="G3640">
        <v>2582.6999999999998</v>
      </c>
      <c r="H3640">
        <v>2555.7000000000007</v>
      </c>
      <c r="I3640" t="s">
        <v>90</v>
      </c>
    </row>
    <row r="3641" spans="1:9" x14ac:dyDescent="0.3">
      <c r="A3641" t="s">
        <v>271</v>
      </c>
      <c r="B3641" t="s">
        <v>271</v>
      </c>
      <c r="C3641" t="s">
        <v>43</v>
      </c>
      <c r="D3641" s="1">
        <v>45977</v>
      </c>
      <c r="E3641" s="1">
        <v>45991</v>
      </c>
      <c r="F3641" t="s">
        <v>133</v>
      </c>
      <c r="G3641">
        <v>6022</v>
      </c>
      <c r="H3641">
        <v>6021.9999999999973</v>
      </c>
      <c r="I3641" t="s">
        <v>90</v>
      </c>
    </row>
    <row r="3642" spans="1:9" x14ac:dyDescent="0.3">
      <c r="A3642" t="s">
        <v>317</v>
      </c>
      <c r="B3642" t="s">
        <v>317</v>
      </c>
      <c r="C3642" t="s">
        <v>43</v>
      </c>
      <c r="D3642" s="1">
        <v>45962</v>
      </c>
      <c r="E3642" s="1">
        <v>45976</v>
      </c>
      <c r="F3642" t="s">
        <v>126</v>
      </c>
      <c r="G3642">
        <v>3569.2</v>
      </c>
      <c r="H3642">
        <v>3610.2</v>
      </c>
      <c r="I3642" t="s">
        <v>90</v>
      </c>
    </row>
    <row r="3643" spans="1:9" x14ac:dyDescent="0.3">
      <c r="A3643" t="s">
        <v>274</v>
      </c>
      <c r="B3643" t="s">
        <v>274</v>
      </c>
      <c r="C3643" t="s">
        <v>114</v>
      </c>
      <c r="D3643" s="1">
        <v>45916</v>
      </c>
      <c r="E3643" s="1">
        <v>45930</v>
      </c>
      <c r="F3643" t="s">
        <v>153</v>
      </c>
      <c r="G3643">
        <v>3689.2999999999997</v>
      </c>
      <c r="H3643">
        <v>3665.7</v>
      </c>
      <c r="I3643" t="s">
        <v>90</v>
      </c>
    </row>
    <row r="3644" spans="1:9" x14ac:dyDescent="0.3">
      <c r="A3644" t="s">
        <v>293</v>
      </c>
      <c r="B3644" t="s">
        <v>293</v>
      </c>
      <c r="C3644" t="s">
        <v>88</v>
      </c>
      <c r="D3644" s="1">
        <v>45748</v>
      </c>
      <c r="E3644" s="1">
        <v>45762</v>
      </c>
      <c r="F3644" t="s">
        <v>112</v>
      </c>
      <c r="G3644">
        <v>165.6</v>
      </c>
      <c r="H3644">
        <v>165.6</v>
      </c>
      <c r="I3644" t="s">
        <v>90</v>
      </c>
    </row>
    <row r="3645" spans="1:9" x14ac:dyDescent="0.3">
      <c r="A3645" t="s">
        <v>243</v>
      </c>
      <c r="B3645" t="s">
        <v>243</v>
      </c>
      <c r="C3645" t="s">
        <v>119</v>
      </c>
      <c r="D3645" s="1">
        <v>45673</v>
      </c>
      <c r="E3645" s="1">
        <v>45688</v>
      </c>
      <c r="F3645" t="s">
        <v>280</v>
      </c>
      <c r="G3645">
        <v>32115.8</v>
      </c>
      <c r="H3645">
        <v>31394.699999999975</v>
      </c>
      <c r="I3645" t="s">
        <v>90</v>
      </c>
    </row>
    <row r="3646" spans="1:9" x14ac:dyDescent="0.3">
      <c r="A3646" t="s">
        <v>46</v>
      </c>
      <c r="B3646" t="s">
        <v>743</v>
      </c>
      <c r="C3646" t="s">
        <v>105</v>
      </c>
      <c r="D3646" s="1">
        <v>45839</v>
      </c>
      <c r="E3646" s="1">
        <v>45853</v>
      </c>
      <c r="F3646" t="s">
        <v>225</v>
      </c>
      <c r="G3646">
        <v>3636.1</v>
      </c>
      <c r="H3646">
        <v>3636.0999999999985</v>
      </c>
      <c r="I3646" t="s">
        <v>90</v>
      </c>
    </row>
    <row r="3647" spans="1:9" x14ac:dyDescent="0.3">
      <c r="A3647" t="s">
        <v>128</v>
      </c>
      <c r="B3647" t="s">
        <v>128</v>
      </c>
      <c r="C3647" t="s">
        <v>43</v>
      </c>
      <c r="D3647" s="1">
        <v>45977</v>
      </c>
      <c r="E3647" s="1">
        <v>45991</v>
      </c>
      <c r="F3647" t="s">
        <v>133</v>
      </c>
      <c r="G3647">
        <v>1878.2</v>
      </c>
      <c r="H3647">
        <v>1878.2</v>
      </c>
      <c r="I3647" t="s">
        <v>90</v>
      </c>
    </row>
    <row r="3648" spans="1:9" x14ac:dyDescent="0.3">
      <c r="A3648" t="s">
        <v>220</v>
      </c>
      <c r="B3648" t="s">
        <v>220</v>
      </c>
      <c r="C3648" t="s">
        <v>124</v>
      </c>
      <c r="D3648" s="1">
        <v>45740</v>
      </c>
      <c r="E3648" s="1">
        <v>45747</v>
      </c>
      <c r="F3648" t="s">
        <v>347</v>
      </c>
      <c r="G3648">
        <v>400.7</v>
      </c>
      <c r="H3648">
        <v>400.7</v>
      </c>
      <c r="I3648" t="s">
        <v>90</v>
      </c>
    </row>
    <row r="3649" spans="1:9" x14ac:dyDescent="0.3">
      <c r="A3649" t="s">
        <v>181</v>
      </c>
      <c r="B3649" t="s">
        <v>181</v>
      </c>
      <c r="C3649" t="s">
        <v>109</v>
      </c>
      <c r="D3649" s="1">
        <v>45704</v>
      </c>
      <c r="E3649" s="1">
        <v>45716</v>
      </c>
      <c r="F3649" t="s">
        <v>135</v>
      </c>
      <c r="G3649">
        <v>972</v>
      </c>
      <c r="H3649">
        <v>971.99999999999989</v>
      </c>
      <c r="I3649" t="s">
        <v>90</v>
      </c>
    </row>
    <row r="3650" spans="1:9" x14ac:dyDescent="0.3">
      <c r="A3650" t="s">
        <v>165</v>
      </c>
      <c r="B3650" t="s">
        <v>165</v>
      </c>
      <c r="C3650" t="s">
        <v>124</v>
      </c>
      <c r="D3650" s="1">
        <v>45733</v>
      </c>
      <c r="E3650" s="1">
        <v>45739</v>
      </c>
      <c r="F3650" t="s">
        <v>251</v>
      </c>
      <c r="G3650">
        <v>559.4</v>
      </c>
      <c r="H3650">
        <v>518.79999999999995</v>
      </c>
      <c r="I3650" t="s">
        <v>90</v>
      </c>
    </row>
    <row r="3651" spans="1:9" x14ac:dyDescent="0.3">
      <c r="A3651" t="s">
        <v>21</v>
      </c>
      <c r="B3651" t="s">
        <v>743</v>
      </c>
      <c r="C3651" t="s">
        <v>91</v>
      </c>
      <c r="D3651" s="1">
        <v>45824</v>
      </c>
      <c r="E3651" s="1">
        <v>45838</v>
      </c>
      <c r="F3651" t="s">
        <v>197</v>
      </c>
      <c r="G3651">
        <v>994.8</v>
      </c>
      <c r="H3651">
        <v>994.80000000000007</v>
      </c>
      <c r="I3651" t="s">
        <v>90</v>
      </c>
    </row>
    <row r="3652" spans="1:9" x14ac:dyDescent="0.3">
      <c r="A3652" t="s">
        <v>132</v>
      </c>
      <c r="B3652" t="s">
        <v>132</v>
      </c>
      <c r="C3652" t="s">
        <v>105</v>
      </c>
      <c r="D3652" s="1">
        <v>45854</v>
      </c>
      <c r="E3652" s="1">
        <v>45869</v>
      </c>
      <c r="F3652" t="s">
        <v>106</v>
      </c>
      <c r="G3652">
        <v>147.69999999999999</v>
      </c>
      <c r="H3652">
        <v>147.69999999999999</v>
      </c>
      <c r="I3652" t="s">
        <v>90</v>
      </c>
    </row>
    <row r="3653" spans="1:9" x14ac:dyDescent="0.3">
      <c r="A3653" t="s">
        <v>137</v>
      </c>
      <c r="B3653" t="s">
        <v>137</v>
      </c>
      <c r="C3653" t="s">
        <v>88</v>
      </c>
      <c r="D3653" s="1">
        <v>45754</v>
      </c>
      <c r="E3653" s="1">
        <v>45777</v>
      </c>
      <c r="F3653" t="s">
        <v>89</v>
      </c>
      <c r="G3653">
        <v>3538.7</v>
      </c>
      <c r="H3653">
        <v>3566.4</v>
      </c>
      <c r="I3653" t="s">
        <v>90</v>
      </c>
    </row>
    <row r="3654" spans="1:9" x14ac:dyDescent="0.3">
      <c r="A3654" t="s">
        <v>154</v>
      </c>
      <c r="B3654" t="s">
        <v>154</v>
      </c>
      <c r="C3654" t="s">
        <v>146</v>
      </c>
      <c r="D3654" s="1">
        <v>45803</v>
      </c>
      <c r="E3654" s="1">
        <v>45809</v>
      </c>
      <c r="F3654" t="s">
        <v>155</v>
      </c>
      <c r="G3654">
        <v>27887.7</v>
      </c>
      <c r="H3654">
        <v>27243.500000000033</v>
      </c>
      <c r="I3654" t="s">
        <v>90</v>
      </c>
    </row>
    <row r="3655" spans="1:9" x14ac:dyDescent="0.3">
      <c r="A3655" t="s">
        <v>235</v>
      </c>
      <c r="B3655" t="s">
        <v>235</v>
      </c>
      <c r="C3655" t="s">
        <v>114</v>
      </c>
      <c r="D3655" s="1">
        <v>45922</v>
      </c>
      <c r="E3655" s="1">
        <v>45930</v>
      </c>
      <c r="F3655" t="s">
        <v>222</v>
      </c>
      <c r="G3655">
        <v>179.5</v>
      </c>
      <c r="H3655">
        <v>179.5</v>
      </c>
      <c r="I3655" t="s">
        <v>90</v>
      </c>
    </row>
    <row r="3656" spans="1:9" x14ac:dyDescent="0.3">
      <c r="A3656" t="s">
        <v>490</v>
      </c>
      <c r="B3656" t="s">
        <v>490</v>
      </c>
      <c r="C3656" t="s">
        <v>119</v>
      </c>
      <c r="D3656" s="1">
        <v>45673</v>
      </c>
      <c r="E3656" s="1">
        <v>45688</v>
      </c>
      <c r="F3656" t="s">
        <v>280</v>
      </c>
      <c r="G3656">
        <v>746</v>
      </c>
      <c r="H3656">
        <v>746</v>
      </c>
      <c r="I3656" t="s">
        <v>90</v>
      </c>
    </row>
    <row r="3657" spans="1:9" x14ac:dyDescent="0.3">
      <c r="A3657" t="s">
        <v>189</v>
      </c>
      <c r="B3657" t="s">
        <v>189</v>
      </c>
      <c r="C3657" t="s">
        <v>33</v>
      </c>
      <c r="D3657" s="1">
        <v>45943</v>
      </c>
      <c r="E3657" s="1">
        <v>45949</v>
      </c>
      <c r="F3657" t="s">
        <v>190</v>
      </c>
      <c r="G3657">
        <v>235.2</v>
      </c>
      <c r="H3657">
        <v>235.2</v>
      </c>
      <c r="I3657" t="s">
        <v>90</v>
      </c>
    </row>
    <row r="3658" spans="1:9" x14ac:dyDescent="0.3">
      <c r="A3658" t="s">
        <v>213</v>
      </c>
      <c r="B3658" t="s">
        <v>213</v>
      </c>
      <c r="C3658" t="s">
        <v>88</v>
      </c>
      <c r="D3658" s="1">
        <v>45748</v>
      </c>
      <c r="E3658" s="1">
        <v>45777</v>
      </c>
      <c r="F3658" t="s">
        <v>17</v>
      </c>
      <c r="G3658">
        <v>332.5</v>
      </c>
      <c r="H3658">
        <v>332.5</v>
      </c>
      <c r="I3658" t="s">
        <v>90</v>
      </c>
    </row>
    <row r="3659" spans="1:9" x14ac:dyDescent="0.3">
      <c r="A3659" t="s">
        <v>348</v>
      </c>
      <c r="B3659" t="s">
        <v>348</v>
      </c>
      <c r="C3659" t="s">
        <v>109</v>
      </c>
      <c r="D3659" s="1">
        <v>45689</v>
      </c>
      <c r="E3659" s="1">
        <v>45716</v>
      </c>
      <c r="F3659" t="s">
        <v>20</v>
      </c>
      <c r="G3659">
        <v>5703.8</v>
      </c>
      <c r="H3659">
        <v>5343.0999999999976</v>
      </c>
      <c r="I3659" t="s">
        <v>90</v>
      </c>
    </row>
    <row r="3660" spans="1:9" x14ac:dyDescent="0.3">
      <c r="A3660" t="s">
        <v>377</v>
      </c>
      <c r="B3660" t="s">
        <v>377</v>
      </c>
      <c r="C3660" t="s">
        <v>88</v>
      </c>
      <c r="D3660" s="1">
        <v>45748</v>
      </c>
      <c r="E3660" s="1">
        <v>45762</v>
      </c>
      <c r="F3660" t="s">
        <v>112</v>
      </c>
      <c r="G3660">
        <v>406.8</v>
      </c>
      <c r="H3660">
        <v>406.8</v>
      </c>
      <c r="I3660" t="s">
        <v>90</v>
      </c>
    </row>
    <row r="3661" spans="1:9" x14ac:dyDescent="0.3">
      <c r="A3661" t="s">
        <v>160</v>
      </c>
      <c r="B3661" t="s">
        <v>160</v>
      </c>
      <c r="C3661" t="s">
        <v>109</v>
      </c>
      <c r="D3661" s="1">
        <v>45678</v>
      </c>
      <c r="E3661" s="1">
        <v>45708</v>
      </c>
      <c r="F3661" t="s">
        <v>689</v>
      </c>
      <c r="G3661">
        <v>37359.699999999997</v>
      </c>
      <c r="H3661">
        <v>37350.900000000023</v>
      </c>
      <c r="I3661" t="s">
        <v>90</v>
      </c>
    </row>
    <row r="3662" spans="1:9" x14ac:dyDescent="0.3">
      <c r="A3662" t="s">
        <v>35</v>
      </c>
      <c r="B3662" t="s">
        <v>748</v>
      </c>
      <c r="C3662" t="s">
        <v>105</v>
      </c>
      <c r="D3662" s="1">
        <v>45854</v>
      </c>
      <c r="E3662" s="1">
        <v>45869</v>
      </c>
      <c r="F3662" t="s">
        <v>106</v>
      </c>
      <c r="G3662">
        <v>1875.3</v>
      </c>
      <c r="H3662">
        <v>1875.3</v>
      </c>
      <c r="I3662" t="s">
        <v>90</v>
      </c>
    </row>
    <row r="3663" spans="1:9" x14ac:dyDescent="0.3">
      <c r="A3663" t="s">
        <v>158</v>
      </c>
      <c r="B3663" t="s">
        <v>158</v>
      </c>
      <c r="C3663" t="s">
        <v>43</v>
      </c>
      <c r="D3663" s="1">
        <v>45962</v>
      </c>
      <c r="E3663" s="1">
        <v>45976</v>
      </c>
      <c r="F3663" t="s">
        <v>126</v>
      </c>
      <c r="G3663">
        <v>1550.3</v>
      </c>
      <c r="H3663">
        <v>1550.3000000000006</v>
      </c>
      <c r="I3663" t="s">
        <v>90</v>
      </c>
    </row>
    <row r="3664" spans="1:9" x14ac:dyDescent="0.3">
      <c r="A3664" t="s">
        <v>442</v>
      </c>
      <c r="B3664" t="s">
        <v>442</v>
      </c>
      <c r="C3664" t="s">
        <v>109</v>
      </c>
      <c r="D3664" s="1">
        <v>45689</v>
      </c>
      <c r="E3664" s="1">
        <v>45716</v>
      </c>
      <c r="F3664" t="s">
        <v>20</v>
      </c>
      <c r="G3664">
        <v>211.4</v>
      </c>
      <c r="H3664">
        <v>211.4</v>
      </c>
      <c r="I3664" t="s">
        <v>90</v>
      </c>
    </row>
    <row r="3665" spans="1:9" x14ac:dyDescent="0.3">
      <c r="A3665" t="s">
        <v>234</v>
      </c>
      <c r="B3665" t="s">
        <v>234</v>
      </c>
      <c r="C3665" t="s">
        <v>43</v>
      </c>
      <c r="D3665" s="1">
        <v>45971</v>
      </c>
      <c r="E3665" s="1">
        <v>45977</v>
      </c>
      <c r="F3665" t="s">
        <v>180</v>
      </c>
      <c r="G3665">
        <v>405.3</v>
      </c>
      <c r="H3665">
        <v>405.29999999999995</v>
      </c>
      <c r="I3665" t="s">
        <v>90</v>
      </c>
    </row>
    <row r="3666" spans="1:9" x14ac:dyDescent="0.3">
      <c r="A3666" t="s">
        <v>189</v>
      </c>
      <c r="B3666" t="s">
        <v>189</v>
      </c>
      <c r="C3666" t="s">
        <v>22</v>
      </c>
      <c r="D3666" s="1">
        <v>46006</v>
      </c>
      <c r="E3666" s="1">
        <v>46012</v>
      </c>
      <c r="F3666" t="s">
        <v>266</v>
      </c>
      <c r="G3666">
        <v>450</v>
      </c>
      <c r="H3666">
        <v>342.8</v>
      </c>
      <c r="I3666" t="s">
        <v>90</v>
      </c>
    </row>
    <row r="3667" spans="1:9" x14ac:dyDescent="0.3">
      <c r="A3667" t="s">
        <v>273</v>
      </c>
      <c r="B3667" t="s">
        <v>273</v>
      </c>
      <c r="C3667" t="s">
        <v>97</v>
      </c>
      <c r="D3667" s="1">
        <v>45885</v>
      </c>
      <c r="E3667" s="1">
        <v>45900</v>
      </c>
      <c r="F3667" t="s">
        <v>98</v>
      </c>
      <c r="G3667">
        <v>627.4</v>
      </c>
      <c r="H3667">
        <v>627.4</v>
      </c>
      <c r="I3667" t="s">
        <v>90</v>
      </c>
    </row>
    <row r="3668" spans="1:9" x14ac:dyDescent="0.3">
      <c r="A3668" t="s">
        <v>249</v>
      </c>
      <c r="B3668" t="s">
        <v>249</v>
      </c>
      <c r="C3668" t="s">
        <v>124</v>
      </c>
      <c r="D3668" s="1">
        <v>45733</v>
      </c>
      <c r="E3668" s="1">
        <v>45738</v>
      </c>
      <c r="F3668" t="s">
        <v>544</v>
      </c>
      <c r="G3668">
        <v>1972.2</v>
      </c>
      <c r="H3668">
        <v>2777.1999999999994</v>
      </c>
      <c r="I3668" t="s">
        <v>90</v>
      </c>
    </row>
    <row r="3669" spans="1:9" x14ac:dyDescent="0.3">
      <c r="A3669" t="s">
        <v>186</v>
      </c>
      <c r="B3669" t="s">
        <v>186</v>
      </c>
      <c r="C3669" t="s">
        <v>114</v>
      </c>
      <c r="D3669" s="1">
        <v>45901</v>
      </c>
      <c r="E3669" s="1">
        <v>45907</v>
      </c>
      <c r="F3669" t="s">
        <v>330</v>
      </c>
      <c r="G3669">
        <v>162</v>
      </c>
      <c r="H3669">
        <v>162</v>
      </c>
      <c r="I3669" t="s">
        <v>90</v>
      </c>
    </row>
    <row r="3670" spans="1:9" x14ac:dyDescent="0.3">
      <c r="A3670" t="s">
        <v>331</v>
      </c>
      <c r="B3670" t="s">
        <v>331</v>
      </c>
      <c r="C3670" t="s">
        <v>88</v>
      </c>
      <c r="D3670" s="1">
        <v>45763</v>
      </c>
      <c r="E3670" s="1">
        <v>45777</v>
      </c>
      <c r="F3670" t="s">
        <v>130</v>
      </c>
      <c r="G3670">
        <v>7572.7999999999993</v>
      </c>
      <c r="H3670">
        <v>7548.4999999999982</v>
      </c>
      <c r="I3670" t="s">
        <v>90</v>
      </c>
    </row>
    <row r="3671" spans="1:9" x14ac:dyDescent="0.3">
      <c r="A3671" t="s">
        <v>267</v>
      </c>
      <c r="B3671" t="s">
        <v>267</v>
      </c>
      <c r="C3671" t="s">
        <v>33</v>
      </c>
      <c r="D3671" s="1">
        <v>45931</v>
      </c>
      <c r="E3671" s="1">
        <v>45961</v>
      </c>
      <c r="F3671" t="s">
        <v>34</v>
      </c>
      <c r="G3671">
        <v>17515.3</v>
      </c>
      <c r="H3671">
        <v>17529.600000000006</v>
      </c>
      <c r="I3671" t="s">
        <v>90</v>
      </c>
    </row>
    <row r="3672" spans="1:9" x14ac:dyDescent="0.3">
      <c r="A3672" t="s">
        <v>151</v>
      </c>
      <c r="B3672" t="s">
        <v>151</v>
      </c>
      <c r="C3672" t="s">
        <v>22</v>
      </c>
      <c r="D3672" s="1">
        <v>45992</v>
      </c>
      <c r="E3672" s="1">
        <v>46022</v>
      </c>
      <c r="F3672" t="s">
        <v>23</v>
      </c>
      <c r="G3672">
        <v>113.3</v>
      </c>
      <c r="H3672">
        <v>113.30000000000001</v>
      </c>
      <c r="I3672" t="s">
        <v>90</v>
      </c>
    </row>
    <row r="3673" spans="1:9" x14ac:dyDescent="0.3">
      <c r="A3673" t="s">
        <v>349</v>
      </c>
      <c r="B3673" t="s">
        <v>349</v>
      </c>
      <c r="C3673" t="s">
        <v>22</v>
      </c>
      <c r="D3673" s="1">
        <v>46007</v>
      </c>
      <c r="E3673" s="1">
        <v>46022</v>
      </c>
      <c r="F3673" t="s">
        <v>117</v>
      </c>
      <c r="G3673">
        <v>13494.5</v>
      </c>
      <c r="H3673">
        <v>13749.000000000007</v>
      </c>
      <c r="I3673" t="s">
        <v>90</v>
      </c>
    </row>
    <row r="3674" spans="1:9" x14ac:dyDescent="0.3">
      <c r="A3674" t="s">
        <v>355</v>
      </c>
      <c r="B3674" t="s">
        <v>355</v>
      </c>
      <c r="C3674" t="s">
        <v>33</v>
      </c>
      <c r="D3674" s="1">
        <v>45931</v>
      </c>
      <c r="E3674" s="1">
        <v>45945</v>
      </c>
      <c r="F3674" t="s">
        <v>95</v>
      </c>
      <c r="G3674">
        <v>7145.2</v>
      </c>
      <c r="H3674">
        <v>7145.2000000000007</v>
      </c>
      <c r="I3674" t="s">
        <v>90</v>
      </c>
    </row>
    <row r="3675" spans="1:9" x14ac:dyDescent="0.3">
      <c r="A3675" t="s">
        <v>184</v>
      </c>
      <c r="B3675" t="s">
        <v>184</v>
      </c>
      <c r="C3675" t="s">
        <v>119</v>
      </c>
      <c r="D3675" s="1">
        <v>45673</v>
      </c>
      <c r="E3675" s="1">
        <v>45688</v>
      </c>
      <c r="F3675" t="s">
        <v>280</v>
      </c>
      <c r="G3675">
        <v>1063.4999999999998</v>
      </c>
      <c r="H3675">
        <v>1063.4999999999998</v>
      </c>
      <c r="I3675" t="s">
        <v>90</v>
      </c>
    </row>
    <row r="3676" spans="1:9" x14ac:dyDescent="0.3">
      <c r="A3676" t="s">
        <v>252</v>
      </c>
      <c r="B3676" t="s">
        <v>252</v>
      </c>
      <c r="C3676" t="s">
        <v>22</v>
      </c>
      <c r="D3676" s="1">
        <v>45992</v>
      </c>
      <c r="E3676" s="1">
        <v>46006</v>
      </c>
      <c r="F3676" t="s">
        <v>171</v>
      </c>
      <c r="G3676">
        <v>316.89999999999998</v>
      </c>
      <c r="H3676">
        <v>767.7</v>
      </c>
      <c r="I3676" t="s">
        <v>90</v>
      </c>
    </row>
    <row r="3677" spans="1:9" x14ac:dyDescent="0.3">
      <c r="A3677" t="s">
        <v>92</v>
      </c>
      <c r="B3677" t="s">
        <v>92</v>
      </c>
      <c r="C3677" t="s">
        <v>114</v>
      </c>
      <c r="D3677" s="1">
        <v>45908</v>
      </c>
      <c r="E3677" s="1">
        <v>45914</v>
      </c>
      <c r="F3677" t="s">
        <v>223</v>
      </c>
      <c r="G3677">
        <v>173.7</v>
      </c>
      <c r="H3677">
        <v>173.7</v>
      </c>
      <c r="I3677" t="s">
        <v>90</v>
      </c>
    </row>
    <row r="3678" spans="1:9" x14ac:dyDescent="0.3">
      <c r="A3678" t="s">
        <v>234</v>
      </c>
      <c r="B3678" t="s">
        <v>234</v>
      </c>
      <c r="C3678" t="s">
        <v>114</v>
      </c>
      <c r="D3678" s="1">
        <v>45908</v>
      </c>
      <c r="E3678" s="1">
        <v>45914</v>
      </c>
      <c r="F3678" t="s">
        <v>223</v>
      </c>
      <c r="G3678">
        <v>337.5</v>
      </c>
      <c r="H3678">
        <v>337.5</v>
      </c>
      <c r="I3678" t="s">
        <v>90</v>
      </c>
    </row>
    <row r="3679" spans="1:9" x14ac:dyDescent="0.3">
      <c r="A3679" t="s">
        <v>107</v>
      </c>
      <c r="B3679" t="s">
        <v>107</v>
      </c>
      <c r="C3679" t="s">
        <v>97</v>
      </c>
      <c r="D3679" s="1">
        <v>45894</v>
      </c>
      <c r="E3679" s="1">
        <v>45900</v>
      </c>
      <c r="F3679" t="s">
        <v>120</v>
      </c>
      <c r="G3679">
        <v>57.6</v>
      </c>
      <c r="H3679">
        <v>57.6</v>
      </c>
      <c r="I3679" t="s">
        <v>90</v>
      </c>
    </row>
    <row r="3680" spans="1:9" x14ac:dyDescent="0.3">
      <c r="A3680" t="s">
        <v>57</v>
      </c>
      <c r="B3680" t="s">
        <v>746</v>
      </c>
      <c r="C3680" t="s">
        <v>105</v>
      </c>
      <c r="D3680" s="1">
        <v>45839</v>
      </c>
      <c r="E3680" s="1">
        <v>45869</v>
      </c>
      <c r="F3680" t="s">
        <v>26</v>
      </c>
      <c r="G3680">
        <v>126.2</v>
      </c>
      <c r="H3680">
        <v>126.2</v>
      </c>
      <c r="I3680" t="s">
        <v>90</v>
      </c>
    </row>
    <row r="3681" spans="1:9" x14ac:dyDescent="0.3">
      <c r="A3681" t="s">
        <v>48</v>
      </c>
      <c r="B3681" t="s">
        <v>743</v>
      </c>
      <c r="C3681" t="s">
        <v>88</v>
      </c>
      <c r="D3681" s="1">
        <v>45748</v>
      </c>
      <c r="E3681" s="1">
        <v>45762</v>
      </c>
      <c r="F3681" t="s">
        <v>112</v>
      </c>
      <c r="G3681">
        <v>2613.3000000000002</v>
      </c>
      <c r="H3681">
        <v>2613.2999999999997</v>
      </c>
      <c r="I3681" t="s">
        <v>90</v>
      </c>
    </row>
    <row r="3682" spans="1:9" x14ac:dyDescent="0.3">
      <c r="A3682" t="s">
        <v>148</v>
      </c>
      <c r="B3682" t="s">
        <v>148</v>
      </c>
      <c r="C3682" t="s">
        <v>109</v>
      </c>
      <c r="D3682" s="1">
        <v>45704</v>
      </c>
      <c r="E3682" s="1">
        <v>45716</v>
      </c>
      <c r="F3682" t="s">
        <v>135</v>
      </c>
      <c r="G3682">
        <v>562.4</v>
      </c>
      <c r="H3682">
        <v>562.4</v>
      </c>
      <c r="I3682" t="s">
        <v>90</v>
      </c>
    </row>
    <row r="3683" spans="1:9" x14ac:dyDescent="0.3">
      <c r="A3683" t="s">
        <v>198</v>
      </c>
      <c r="B3683" t="s">
        <v>198</v>
      </c>
      <c r="C3683" t="s">
        <v>88</v>
      </c>
      <c r="D3683" s="1">
        <v>45761</v>
      </c>
      <c r="E3683" s="1">
        <v>45774</v>
      </c>
      <c r="F3683" t="s">
        <v>278</v>
      </c>
      <c r="G3683">
        <v>519</v>
      </c>
      <c r="H3683">
        <v>519</v>
      </c>
      <c r="I3683" t="s">
        <v>90</v>
      </c>
    </row>
    <row r="3684" spans="1:9" x14ac:dyDescent="0.3">
      <c r="A3684" t="s">
        <v>108</v>
      </c>
      <c r="B3684" t="s">
        <v>108</v>
      </c>
      <c r="C3684" t="s">
        <v>33</v>
      </c>
      <c r="D3684" s="1">
        <v>45931</v>
      </c>
      <c r="E3684" s="1">
        <v>45945</v>
      </c>
      <c r="F3684" t="s">
        <v>95</v>
      </c>
      <c r="G3684">
        <v>1525.2</v>
      </c>
      <c r="H3684">
        <v>1525.2</v>
      </c>
      <c r="I3684" t="s">
        <v>90</v>
      </c>
    </row>
    <row r="3685" spans="1:9" x14ac:dyDescent="0.3">
      <c r="A3685" t="s">
        <v>327</v>
      </c>
      <c r="B3685" t="s">
        <v>327</v>
      </c>
      <c r="C3685" t="s">
        <v>114</v>
      </c>
      <c r="D3685" s="1">
        <v>45908</v>
      </c>
      <c r="E3685" s="1">
        <v>45914</v>
      </c>
      <c r="F3685" t="s">
        <v>223</v>
      </c>
      <c r="G3685">
        <v>220.9</v>
      </c>
      <c r="H3685">
        <v>220.9</v>
      </c>
      <c r="I3685" t="s">
        <v>90</v>
      </c>
    </row>
    <row r="3686" spans="1:9" x14ac:dyDescent="0.3">
      <c r="A3686" t="s">
        <v>186</v>
      </c>
      <c r="B3686" t="s">
        <v>186</v>
      </c>
      <c r="C3686" t="s">
        <v>22</v>
      </c>
      <c r="D3686" s="1">
        <v>46013</v>
      </c>
      <c r="E3686" s="1">
        <v>46022</v>
      </c>
      <c r="F3686" t="s">
        <v>323</v>
      </c>
      <c r="G3686">
        <v>165.8</v>
      </c>
      <c r="H3686">
        <v>165.8</v>
      </c>
      <c r="I3686" t="s">
        <v>90</v>
      </c>
    </row>
    <row r="3687" spans="1:9" x14ac:dyDescent="0.3">
      <c r="A3687" t="s">
        <v>212</v>
      </c>
      <c r="B3687" t="s">
        <v>212</v>
      </c>
      <c r="C3687" t="s">
        <v>119</v>
      </c>
      <c r="D3687" s="1">
        <v>45658</v>
      </c>
      <c r="E3687" s="1">
        <v>45688</v>
      </c>
      <c r="F3687" t="s">
        <v>29</v>
      </c>
      <c r="G3687">
        <v>1290.5</v>
      </c>
      <c r="H3687">
        <v>1290.5</v>
      </c>
      <c r="I3687" t="s">
        <v>90</v>
      </c>
    </row>
    <row r="3688" spans="1:9" x14ac:dyDescent="0.3">
      <c r="A3688" t="s">
        <v>137</v>
      </c>
      <c r="B3688" t="s">
        <v>137</v>
      </c>
      <c r="C3688" t="s">
        <v>88</v>
      </c>
      <c r="D3688" s="1">
        <v>45748</v>
      </c>
      <c r="E3688" s="1">
        <v>45753</v>
      </c>
      <c r="F3688" t="s">
        <v>179</v>
      </c>
      <c r="G3688">
        <v>710.9</v>
      </c>
      <c r="H3688">
        <v>710.9</v>
      </c>
      <c r="I3688" t="s">
        <v>90</v>
      </c>
    </row>
    <row r="3689" spans="1:9" x14ac:dyDescent="0.3">
      <c r="A3689" t="s">
        <v>388</v>
      </c>
      <c r="B3689" t="s">
        <v>388</v>
      </c>
      <c r="C3689" t="s">
        <v>97</v>
      </c>
      <c r="D3689" s="1">
        <v>45885</v>
      </c>
      <c r="E3689" s="1">
        <v>45900</v>
      </c>
      <c r="F3689" t="s">
        <v>98</v>
      </c>
      <c r="G3689">
        <v>1617.6</v>
      </c>
      <c r="H3689">
        <v>1617.6</v>
      </c>
      <c r="I3689" t="s">
        <v>90</v>
      </c>
    </row>
    <row r="3690" spans="1:9" x14ac:dyDescent="0.3">
      <c r="A3690" t="s">
        <v>64</v>
      </c>
      <c r="B3690" t="s">
        <v>749</v>
      </c>
      <c r="C3690" t="s">
        <v>119</v>
      </c>
      <c r="D3690" s="1">
        <v>45658</v>
      </c>
      <c r="E3690" s="1">
        <v>45672</v>
      </c>
      <c r="F3690" t="s">
        <v>296</v>
      </c>
      <c r="G3690">
        <v>659.9</v>
      </c>
      <c r="H3690">
        <v>659.90000000000009</v>
      </c>
      <c r="I3690" t="s">
        <v>90</v>
      </c>
    </row>
    <row r="3691" spans="1:9" x14ac:dyDescent="0.3">
      <c r="A3691" t="s">
        <v>265</v>
      </c>
      <c r="B3691" t="s">
        <v>265</v>
      </c>
      <c r="C3691" t="s">
        <v>105</v>
      </c>
      <c r="D3691" s="1">
        <v>45839</v>
      </c>
      <c r="E3691" s="1">
        <v>45844</v>
      </c>
      <c r="F3691" t="s">
        <v>312</v>
      </c>
      <c r="G3691">
        <v>168.5</v>
      </c>
      <c r="H3691">
        <v>168.5</v>
      </c>
      <c r="I3691" t="s">
        <v>90</v>
      </c>
    </row>
    <row r="3692" spans="1:9" x14ac:dyDescent="0.3">
      <c r="A3692" t="s">
        <v>47</v>
      </c>
      <c r="B3692" t="s">
        <v>745</v>
      </c>
      <c r="C3692" t="s">
        <v>124</v>
      </c>
      <c r="D3692" s="1">
        <v>45707</v>
      </c>
      <c r="E3692" s="1">
        <v>45734</v>
      </c>
      <c r="F3692" t="s">
        <v>290</v>
      </c>
      <c r="G3692">
        <v>1283.9000000000001</v>
      </c>
      <c r="H3692">
        <v>1287.8000000000002</v>
      </c>
      <c r="I3692" t="s">
        <v>90</v>
      </c>
    </row>
    <row r="3693" spans="1:9" x14ac:dyDescent="0.3">
      <c r="A3693" t="s">
        <v>87</v>
      </c>
      <c r="B3693" t="s">
        <v>87</v>
      </c>
      <c r="C3693" t="s">
        <v>114</v>
      </c>
      <c r="D3693" s="1">
        <v>45922</v>
      </c>
      <c r="E3693" s="1">
        <v>45930</v>
      </c>
      <c r="F3693" t="s">
        <v>222</v>
      </c>
      <c r="G3693">
        <v>605</v>
      </c>
      <c r="H3693">
        <v>605.90000000000009</v>
      </c>
      <c r="I3693" t="s">
        <v>90</v>
      </c>
    </row>
    <row r="3694" spans="1:9" x14ac:dyDescent="0.3">
      <c r="A3694" t="s">
        <v>299</v>
      </c>
      <c r="B3694" t="s">
        <v>299</v>
      </c>
      <c r="C3694" t="s">
        <v>146</v>
      </c>
      <c r="D3694" s="1">
        <v>45793</v>
      </c>
      <c r="E3694" s="1">
        <v>45808</v>
      </c>
      <c r="F3694" t="s">
        <v>169</v>
      </c>
      <c r="G3694">
        <v>220.3</v>
      </c>
      <c r="H3694">
        <v>468.29999999999995</v>
      </c>
      <c r="I3694" t="s">
        <v>90</v>
      </c>
    </row>
    <row r="3695" spans="1:9" x14ac:dyDescent="0.3">
      <c r="A3695" t="s">
        <v>27</v>
      </c>
      <c r="B3695" t="s">
        <v>747</v>
      </c>
      <c r="C3695" t="s">
        <v>22</v>
      </c>
      <c r="D3695" s="1">
        <v>46006</v>
      </c>
      <c r="E3695" s="1">
        <v>46012</v>
      </c>
      <c r="F3695" t="s">
        <v>266</v>
      </c>
      <c r="G3695">
        <v>4507.3999999999996</v>
      </c>
      <c r="H3695">
        <v>6094.3999999999987</v>
      </c>
      <c r="I3695" t="s">
        <v>90</v>
      </c>
    </row>
    <row r="3696" spans="1:9" x14ac:dyDescent="0.3">
      <c r="A3696" t="s">
        <v>53</v>
      </c>
      <c r="B3696" t="s">
        <v>746</v>
      </c>
      <c r="C3696" t="s">
        <v>97</v>
      </c>
      <c r="D3696" s="1">
        <v>45870</v>
      </c>
      <c r="E3696" s="1">
        <v>45900</v>
      </c>
      <c r="F3696" t="s">
        <v>38</v>
      </c>
      <c r="G3696">
        <v>557.20000000000005</v>
      </c>
      <c r="H3696">
        <v>557.19999999999993</v>
      </c>
      <c r="I3696" t="s">
        <v>90</v>
      </c>
    </row>
    <row r="3697" spans="1:9" x14ac:dyDescent="0.3">
      <c r="A3697" t="s">
        <v>375</v>
      </c>
      <c r="B3697" t="s">
        <v>375</v>
      </c>
      <c r="C3697" t="s">
        <v>43</v>
      </c>
      <c r="D3697" s="1">
        <v>45962</v>
      </c>
      <c r="E3697" s="1">
        <v>45976</v>
      </c>
      <c r="F3697" t="s">
        <v>126</v>
      </c>
      <c r="G3697">
        <v>11697.5</v>
      </c>
      <c r="H3697">
        <v>20560.650000000001</v>
      </c>
      <c r="I3697" t="s">
        <v>90</v>
      </c>
    </row>
    <row r="3698" spans="1:9" x14ac:dyDescent="0.3">
      <c r="A3698" t="s">
        <v>235</v>
      </c>
      <c r="B3698" t="s">
        <v>235</v>
      </c>
      <c r="C3698" t="s">
        <v>146</v>
      </c>
      <c r="D3698" s="1">
        <v>45789</v>
      </c>
      <c r="E3698" s="1">
        <v>45795</v>
      </c>
      <c r="F3698" t="s">
        <v>233</v>
      </c>
      <c r="G3698">
        <v>290</v>
      </c>
      <c r="H3698">
        <v>290</v>
      </c>
      <c r="I3698" t="s">
        <v>90</v>
      </c>
    </row>
    <row r="3699" spans="1:9" x14ac:dyDescent="0.3">
      <c r="A3699" t="s">
        <v>327</v>
      </c>
      <c r="B3699" t="s">
        <v>327</v>
      </c>
      <c r="C3699" t="s">
        <v>114</v>
      </c>
      <c r="D3699" s="1">
        <v>45922</v>
      </c>
      <c r="E3699" s="1">
        <v>45930</v>
      </c>
      <c r="F3699" t="s">
        <v>222</v>
      </c>
      <c r="G3699">
        <v>188.5</v>
      </c>
      <c r="H3699">
        <v>188.5</v>
      </c>
      <c r="I3699" t="s">
        <v>90</v>
      </c>
    </row>
    <row r="3700" spans="1:9" x14ac:dyDescent="0.3">
      <c r="A3700" t="s">
        <v>193</v>
      </c>
      <c r="B3700" t="s">
        <v>193</v>
      </c>
      <c r="C3700" t="s">
        <v>114</v>
      </c>
      <c r="D3700" s="1">
        <v>45901</v>
      </c>
      <c r="E3700" s="1">
        <v>45915</v>
      </c>
      <c r="F3700" t="s">
        <v>115</v>
      </c>
      <c r="G3700">
        <v>1643.6</v>
      </c>
      <c r="H3700">
        <v>1637.7000000000007</v>
      </c>
      <c r="I3700" t="s">
        <v>90</v>
      </c>
    </row>
    <row r="3701" spans="1:9" x14ac:dyDescent="0.3">
      <c r="A3701" t="s">
        <v>327</v>
      </c>
      <c r="B3701" t="s">
        <v>327</v>
      </c>
      <c r="C3701" t="s">
        <v>33</v>
      </c>
      <c r="D3701" s="1">
        <v>45957</v>
      </c>
      <c r="E3701" s="1">
        <v>45961</v>
      </c>
      <c r="F3701" t="s">
        <v>138</v>
      </c>
      <c r="G3701">
        <v>187.2</v>
      </c>
      <c r="H3701">
        <v>187.20000000000002</v>
      </c>
      <c r="I3701" t="s">
        <v>90</v>
      </c>
    </row>
    <row r="3702" spans="1:9" x14ac:dyDescent="0.3">
      <c r="A3702" t="s">
        <v>349</v>
      </c>
      <c r="B3702" t="s">
        <v>349</v>
      </c>
      <c r="C3702" t="s">
        <v>91</v>
      </c>
      <c r="D3702" s="1">
        <v>45809</v>
      </c>
      <c r="E3702" s="1">
        <v>45819</v>
      </c>
      <c r="F3702" t="s">
        <v>655</v>
      </c>
      <c r="G3702">
        <v>4991.5</v>
      </c>
      <c r="H3702">
        <v>4954.9999999999991</v>
      </c>
      <c r="I3702" t="s">
        <v>90</v>
      </c>
    </row>
    <row r="3703" spans="1:9" x14ac:dyDescent="0.3">
      <c r="A3703" t="s">
        <v>102</v>
      </c>
      <c r="B3703" t="s">
        <v>102</v>
      </c>
      <c r="C3703" t="s">
        <v>146</v>
      </c>
      <c r="D3703" s="1">
        <v>45788</v>
      </c>
      <c r="E3703" s="1">
        <v>45790</v>
      </c>
      <c r="F3703" t="s">
        <v>533</v>
      </c>
      <c r="G3703">
        <v>200.8</v>
      </c>
      <c r="H3703">
        <v>200.8</v>
      </c>
      <c r="I3703" t="s">
        <v>90</v>
      </c>
    </row>
    <row r="3704" spans="1:9" x14ac:dyDescent="0.3">
      <c r="A3704" t="s">
        <v>198</v>
      </c>
      <c r="B3704" t="s">
        <v>198</v>
      </c>
      <c r="C3704" t="s">
        <v>114</v>
      </c>
      <c r="D3704" s="1">
        <v>45922</v>
      </c>
      <c r="E3704" s="1">
        <v>45930</v>
      </c>
      <c r="F3704" t="s">
        <v>222</v>
      </c>
      <c r="G3704">
        <v>675.9</v>
      </c>
      <c r="H3704">
        <v>675.89999999999986</v>
      </c>
      <c r="I3704" t="s">
        <v>90</v>
      </c>
    </row>
    <row r="3705" spans="1:9" x14ac:dyDescent="0.3">
      <c r="A3705" t="s">
        <v>341</v>
      </c>
      <c r="B3705" t="s">
        <v>341</v>
      </c>
      <c r="C3705" t="s">
        <v>105</v>
      </c>
      <c r="D3705" s="1">
        <v>45839</v>
      </c>
      <c r="E3705" s="1">
        <v>45853</v>
      </c>
      <c r="F3705" t="s">
        <v>225</v>
      </c>
      <c r="G3705">
        <v>32664.65</v>
      </c>
      <c r="H3705">
        <v>32426.950000000008</v>
      </c>
      <c r="I3705" t="s">
        <v>90</v>
      </c>
    </row>
    <row r="3706" spans="1:9" x14ac:dyDescent="0.3">
      <c r="A3706" t="s">
        <v>331</v>
      </c>
      <c r="B3706" t="s">
        <v>331</v>
      </c>
      <c r="C3706" t="s">
        <v>97</v>
      </c>
      <c r="D3706" s="1">
        <v>45885</v>
      </c>
      <c r="E3706" s="1">
        <v>45900</v>
      </c>
      <c r="F3706" t="s">
        <v>98</v>
      </c>
      <c r="G3706">
        <v>6770.7</v>
      </c>
      <c r="H3706">
        <v>6864.4999999999991</v>
      </c>
      <c r="I3706" t="s">
        <v>90</v>
      </c>
    </row>
    <row r="3707" spans="1:9" x14ac:dyDescent="0.3">
      <c r="A3707" t="s">
        <v>379</v>
      </c>
      <c r="B3707" t="s">
        <v>379</v>
      </c>
      <c r="C3707" t="s">
        <v>97</v>
      </c>
      <c r="D3707" s="1">
        <v>45870</v>
      </c>
      <c r="E3707" s="1">
        <v>45884</v>
      </c>
      <c r="F3707" t="s">
        <v>215</v>
      </c>
      <c r="G3707">
        <v>210.1</v>
      </c>
      <c r="H3707">
        <v>210.1</v>
      </c>
      <c r="I3707" t="s">
        <v>90</v>
      </c>
    </row>
    <row r="3708" spans="1:9" x14ac:dyDescent="0.3">
      <c r="A3708" t="s">
        <v>132</v>
      </c>
      <c r="B3708" t="s">
        <v>132</v>
      </c>
      <c r="C3708" t="s">
        <v>109</v>
      </c>
      <c r="D3708" s="1">
        <v>45689</v>
      </c>
      <c r="E3708" s="1">
        <v>45703</v>
      </c>
      <c r="F3708" t="s">
        <v>297</v>
      </c>
      <c r="G3708">
        <v>1688.6</v>
      </c>
      <c r="H3708">
        <v>1688.6</v>
      </c>
      <c r="I3708" t="s">
        <v>90</v>
      </c>
    </row>
    <row r="3709" spans="1:9" x14ac:dyDescent="0.3">
      <c r="A3709" t="s">
        <v>306</v>
      </c>
      <c r="B3709" t="s">
        <v>306</v>
      </c>
      <c r="C3709" t="s">
        <v>91</v>
      </c>
      <c r="D3709" s="1">
        <v>45809</v>
      </c>
      <c r="E3709" s="1">
        <v>45823</v>
      </c>
      <c r="F3709" t="s">
        <v>230</v>
      </c>
      <c r="G3709">
        <v>255.3</v>
      </c>
      <c r="H3709">
        <v>255.3</v>
      </c>
      <c r="I3709" t="s">
        <v>90</v>
      </c>
    </row>
    <row r="3710" spans="1:9" x14ac:dyDescent="0.3">
      <c r="A3710" t="s">
        <v>326</v>
      </c>
      <c r="B3710" t="s">
        <v>326</v>
      </c>
      <c r="C3710" t="s">
        <v>119</v>
      </c>
      <c r="D3710" s="1">
        <v>45677</v>
      </c>
      <c r="E3710" s="1">
        <v>45683</v>
      </c>
      <c r="F3710" t="s">
        <v>245</v>
      </c>
      <c r="G3710">
        <v>52</v>
      </c>
      <c r="H3710">
        <v>52</v>
      </c>
      <c r="I3710" t="s">
        <v>90</v>
      </c>
    </row>
    <row r="3711" spans="1:9" x14ac:dyDescent="0.3">
      <c r="A3711" t="s">
        <v>374</v>
      </c>
      <c r="B3711" t="s">
        <v>374</v>
      </c>
      <c r="C3711" t="s">
        <v>105</v>
      </c>
      <c r="D3711" s="1">
        <v>45839</v>
      </c>
      <c r="E3711" s="1">
        <v>45869</v>
      </c>
      <c r="F3711" t="s">
        <v>26</v>
      </c>
      <c r="G3711">
        <v>24699.7</v>
      </c>
      <c r="H3711">
        <v>23742.100000000053</v>
      </c>
      <c r="I3711" t="s">
        <v>90</v>
      </c>
    </row>
    <row r="3712" spans="1:9" x14ac:dyDescent="0.3">
      <c r="A3712" t="s">
        <v>358</v>
      </c>
      <c r="B3712" t="s">
        <v>358</v>
      </c>
      <c r="C3712" t="s">
        <v>91</v>
      </c>
      <c r="D3712" s="1">
        <v>45832</v>
      </c>
      <c r="E3712" s="1">
        <v>45836</v>
      </c>
      <c r="F3712" t="s">
        <v>359</v>
      </c>
      <c r="G3712">
        <v>712.7</v>
      </c>
      <c r="H3712">
        <v>712.69999999999993</v>
      </c>
      <c r="I3712" t="s">
        <v>90</v>
      </c>
    </row>
    <row r="3713" spans="1:9" x14ac:dyDescent="0.3">
      <c r="A3713" t="s">
        <v>408</v>
      </c>
      <c r="B3713" t="s">
        <v>408</v>
      </c>
      <c r="C3713" t="s">
        <v>33</v>
      </c>
      <c r="D3713" s="1">
        <v>45931</v>
      </c>
      <c r="E3713" s="1">
        <v>45945</v>
      </c>
      <c r="F3713" t="s">
        <v>95</v>
      </c>
      <c r="G3713">
        <v>653.1</v>
      </c>
      <c r="H3713">
        <v>659</v>
      </c>
      <c r="I3713" t="s">
        <v>90</v>
      </c>
    </row>
    <row r="3714" spans="1:9" x14ac:dyDescent="0.3">
      <c r="A3714" t="s">
        <v>211</v>
      </c>
      <c r="B3714" t="s">
        <v>211</v>
      </c>
      <c r="C3714" t="s">
        <v>105</v>
      </c>
      <c r="D3714" s="1">
        <v>45854</v>
      </c>
      <c r="E3714" s="1">
        <v>45869</v>
      </c>
      <c r="F3714" t="s">
        <v>106</v>
      </c>
      <c r="G3714">
        <v>2960.1</v>
      </c>
      <c r="H3714">
        <v>2960.099999999999</v>
      </c>
      <c r="I3714" t="s">
        <v>90</v>
      </c>
    </row>
    <row r="3715" spans="1:9" x14ac:dyDescent="0.3">
      <c r="A3715" t="s">
        <v>265</v>
      </c>
      <c r="B3715" t="s">
        <v>265</v>
      </c>
      <c r="C3715" t="s">
        <v>146</v>
      </c>
      <c r="D3715" s="1">
        <v>45789</v>
      </c>
      <c r="E3715" s="1">
        <v>45795</v>
      </c>
      <c r="F3715" t="s">
        <v>233</v>
      </c>
      <c r="G3715">
        <v>263.39999999999998</v>
      </c>
      <c r="H3715">
        <v>263.39999999999998</v>
      </c>
      <c r="I3715" t="s">
        <v>90</v>
      </c>
    </row>
    <row r="3716" spans="1:9" x14ac:dyDescent="0.3">
      <c r="A3716" t="s">
        <v>27</v>
      </c>
      <c r="B3716" t="s">
        <v>747</v>
      </c>
      <c r="C3716" t="s">
        <v>88</v>
      </c>
      <c r="D3716" s="1">
        <v>45775</v>
      </c>
      <c r="E3716" s="1">
        <v>45781</v>
      </c>
      <c r="F3716" t="s">
        <v>338</v>
      </c>
      <c r="G3716">
        <v>1535.9</v>
      </c>
      <c r="H3716">
        <v>2821.7000000000003</v>
      </c>
      <c r="I3716" t="s">
        <v>90</v>
      </c>
    </row>
    <row r="3717" spans="1:9" x14ac:dyDescent="0.3">
      <c r="A3717" t="s">
        <v>220</v>
      </c>
      <c r="B3717" t="s">
        <v>220</v>
      </c>
      <c r="C3717" t="s">
        <v>146</v>
      </c>
      <c r="D3717" s="1">
        <v>45789</v>
      </c>
      <c r="E3717" s="1">
        <v>45795</v>
      </c>
      <c r="F3717" t="s">
        <v>233</v>
      </c>
      <c r="G3717">
        <v>30</v>
      </c>
      <c r="H3717">
        <v>30</v>
      </c>
      <c r="I3717" t="s">
        <v>90</v>
      </c>
    </row>
    <row r="3718" spans="1:9" x14ac:dyDescent="0.3">
      <c r="A3718" t="s">
        <v>121</v>
      </c>
      <c r="B3718" t="s">
        <v>121</v>
      </c>
      <c r="C3718" t="s">
        <v>109</v>
      </c>
      <c r="D3718" s="1">
        <v>45691</v>
      </c>
      <c r="E3718" s="1">
        <v>45708</v>
      </c>
      <c r="F3718" t="s">
        <v>549</v>
      </c>
      <c r="G3718">
        <v>67.5</v>
      </c>
      <c r="H3718">
        <v>67.5</v>
      </c>
      <c r="I3718" t="s">
        <v>90</v>
      </c>
    </row>
    <row r="3719" spans="1:9" x14ac:dyDescent="0.3">
      <c r="A3719" t="s">
        <v>170</v>
      </c>
      <c r="B3719" t="s">
        <v>170</v>
      </c>
      <c r="C3719" t="s">
        <v>109</v>
      </c>
      <c r="D3719" s="1">
        <v>45689</v>
      </c>
      <c r="E3719" s="1">
        <v>45716</v>
      </c>
      <c r="F3719" t="s">
        <v>20</v>
      </c>
      <c r="G3719">
        <v>4152.6000000000004</v>
      </c>
      <c r="H3719">
        <v>4152.5999999999995</v>
      </c>
      <c r="I3719" t="s">
        <v>90</v>
      </c>
    </row>
    <row r="3720" spans="1:9" x14ac:dyDescent="0.3">
      <c r="A3720" t="s">
        <v>281</v>
      </c>
      <c r="B3720" t="s">
        <v>281</v>
      </c>
      <c r="C3720" t="s">
        <v>91</v>
      </c>
      <c r="D3720" s="1">
        <v>45809</v>
      </c>
      <c r="E3720" s="1">
        <v>45838</v>
      </c>
      <c r="F3720" t="s">
        <v>51</v>
      </c>
      <c r="G3720">
        <v>1097.9000000000001</v>
      </c>
      <c r="H3720">
        <v>1097.9000000000001</v>
      </c>
      <c r="I3720" t="s">
        <v>90</v>
      </c>
    </row>
    <row r="3721" spans="1:9" x14ac:dyDescent="0.3">
      <c r="A3721" t="s">
        <v>244</v>
      </c>
      <c r="B3721" t="s">
        <v>244</v>
      </c>
      <c r="C3721" t="s">
        <v>105</v>
      </c>
      <c r="D3721" s="1">
        <v>45853</v>
      </c>
      <c r="E3721" s="1">
        <v>45853</v>
      </c>
      <c r="F3721" t="s">
        <v>238</v>
      </c>
      <c r="G3721">
        <v>57.6</v>
      </c>
      <c r="H3721">
        <v>57.6</v>
      </c>
      <c r="I3721" t="s">
        <v>90</v>
      </c>
    </row>
    <row r="3722" spans="1:9" x14ac:dyDescent="0.3">
      <c r="A3722" t="s">
        <v>107</v>
      </c>
      <c r="B3722" t="s">
        <v>107</v>
      </c>
      <c r="C3722" t="s">
        <v>88</v>
      </c>
      <c r="D3722" s="1">
        <v>45748</v>
      </c>
      <c r="E3722" s="1">
        <v>45753</v>
      </c>
      <c r="F3722" t="s">
        <v>179</v>
      </c>
      <c r="G3722">
        <v>192.9</v>
      </c>
      <c r="H3722">
        <v>192.9</v>
      </c>
      <c r="I3722" t="s">
        <v>90</v>
      </c>
    </row>
    <row r="3723" spans="1:9" x14ac:dyDescent="0.3">
      <c r="A3723" t="s">
        <v>349</v>
      </c>
      <c r="B3723" t="s">
        <v>349</v>
      </c>
      <c r="C3723" t="s">
        <v>109</v>
      </c>
      <c r="D3723" s="1">
        <v>45704</v>
      </c>
      <c r="E3723" s="1">
        <v>45716</v>
      </c>
      <c r="F3723" t="s">
        <v>135</v>
      </c>
      <c r="G3723">
        <v>4891.6000000000004</v>
      </c>
      <c r="H3723">
        <v>4851.7000000000016</v>
      </c>
      <c r="I3723" t="s">
        <v>90</v>
      </c>
    </row>
    <row r="3724" spans="1:9" x14ac:dyDescent="0.3">
      <c r="A3724" t="s">
        <v>418</v>
      </c>
      <c r="B3724" t="s">
        <v>418</v>
      </c>
      <c r="C3724" t="s">
        <v>22</v>
      </c>
      <c r="D3724" s="1">
        <v>45992</v>
      </c>
      <c r="E3724" s="1">
        <v>46005</v>
      </c>
      <c r="F3724" t="s">
        <v>461</v>
      </c>
      <c r="G3724">
        <v>1001.2</v>
      </c>
      <c r="H3724">
        <v>1001.2</v>
      </c>
      <c r="I3724" t="s">
        <v>90</v>
      </c>
    </row>
    <row r="3725" spans="1:9" x14ac:dyDescent="0.3">
      <c r="A3725" t="s">
        <v>129</v>
      </c>
      <c r="B3725" t="s">
        <v>129</v>
      </c>
      <c r="C3725" t="s">
        <v>114</v>
      </c>
      <c r="D3725" s="1">
        <v>45916</v>
      </c>
      <c r="E3725" s="1">
        <v>45930</v>
      </c>
      <c r="F3725" t="s">
        <v>153</v>
      </c>
      <c r="G3725">
        <v>1561.5</v>
      </c>
      <c r="H3725">
        <v>1561.5</v>
      </c>
      <c r="I3725" t="s">
        <v>90</v>
      </c>
    </row>
    <row r="3726" spans="1:9" x14ac:dyDescent="0.3">
      <c r="A3726" t="s">
        <v>295</v>
      </c>
      <c r="B3726" t="s">
        <v>295</v>
      </c>
      <c r="C3726" t="s">
        <v>91</v>
      </c>
      <c r="D3726" s="1">
        <v>45824</v>
      </c>
      <c r="E3726" s="1">
        <v>45838</v>
      </c>
      <c r="F3726" t="s">
        <v>197</v>
      </c>
      <c r="G3726">
        <v>404</v>
      </c>
      <c r="H3726">
        <v>404</v>
      </c>
      <c r="I3726" t="s">
        <v>90</v>
      </c>
    </row>
    <row r="3727" spans="1:9" x14ac:dyDescent="0.3">
      <c r="A3727" t="s">
        <v>433</v>
      </c>
      <c r="B3727" t="s">
        <v>433</v>
      </c>
      <c r="C3727" t="s">
        <v>146</v>
      </c>
      <c r="D3727" s="1">
        <v>45778</v>
      </c>
      <c r="E3727" s="1">
        <v>45808</v>
      </c>
      <c r="F3727" t="s">
        <v>10</v>
      </c>
      <c r="G3727">
        <v>7320.3</v>
      </c>
      <c r="H3727">
        <v>7113.1999999999971</v>
      </c>
      <c r="I3727" t="s">
        <v>90</v>
      </c>
    </row>
    <row r="3728" spans="1:9" x14ac:dyDescent="0.3">
      <c r="A3728" t="s">
        <v>234</v>
      </c>
      <c r="B3728" t="s">
        <v>234</v>
      </c>
      <c r="C3728" t="s">
        <v>33</v>
      </c>
      <c r="D3728" s="1">
        <v>45957</v>
      </c>
      <c r="E3728" s="1">
        <v>45961</v>
      </c>
      <c r="F3728" t="s">
        <v>138</v>
      </c>
      <c r="G3728">
        <v>438</v>
      </c>
      <c r="H3728">
        <v>438</v>
      </c>
      <c r="I3728" t="s">
        <v>90</v>
      </c>
    </row>
    <row r="3729" spans="1:9" x14ac:dyDescent="0.3">
      <c r="A3729" t="s">
        <v>101</v>
      </c>
      <c r="B3729" t="s">
        <v>101</v>
      </c>
      <c r="C3729" t="s">
        <v>124</v>
      </c>
      <c r="D3729" s="1">
        <v>45740</v>
      </c>
      <c r="E3729" s="1">
        <v>45747</v>
      </c>
      <c r="F3729" t="s">
        <v>347</v>
      </c>
      <c r="G3729">
        <v>493.6</v>
      </c>
      <c r="H3729">
        <v>456.4</v>
      </c>
      <c r="I3729" t="s">
        <v>90</v>
      </c>
    </row>
    <row r="3730" spans="1:9" x14ac:dyDescent="0.3">
      <c r="A3730" t="s">
        <v>170</v>
      </c>
      <c r="B3730" t="s">
        <v>170</v>
      </c>
      <c r="C3730" t="s">
        <v>114</v>
      </c>
      <c r="D3730" s="1">
        <v>45901</v>
      </c>
      <c r="E3730" s="1">
        <v>45930</v>
      </c>
      <c r="F3730" t="s">
        <v>13</v>
      </c>
      <c r="G3730">
        <v>10713</v>
      </c>
      <c r="H3730">
        <v>10707.099999999995</v>
      </c>
      <c r="I3730" t="s">
        <v>90</v>
      </c>
    </row>
    <row r="3731" spans="1:9" x14ac:dyDescent="0.3">
      <c r="A3731" t="s">
        <v>341</v>
      </c>
      <c r="B3731" t="s">
        <v>341</v>
      </c>
      <c r="C3731" t="s">
        <v>91</v>
      </c>
      <c r="D3731" s="1">
        <v>45824</v>
      </c>
      <c r="E3731" s="1">
        <v>45838</v>
      </c>
      <c r="F3731" t="s">
        <v>197</v>
      </c>
      <c r="G3731">
        <v>52810.95</v>
      </c>
      <c r="H3731">
        <v>52454.749999999993</v>
      </c>
      <c r="I3731" t="s">
        <v>90</v>
      </c>
    </row>
    <row r="3732" spans="1:9" x14ac:dyDescent="0.3">
      <c r="A3732" t="s">
        <v>302</v>
      </c>
      <c r="B3732" t="s">
        <v>302</v>
      </c>
      <c r="C3732" t="s">
        <v>97</v>
      </c>
      <c r="D3732" s="1">
        <v>45870</v>
      </c>
      <c r="E3732" s="1">
        <v>45900</v>
      </c>
      <c r="F3732" t="s">
        <v>38</v>
      </c>
      <c r="G3732">
        <v>13988.1</v>
      </c>
      <c r="H3732">
        <v>15503.000000000002</v>
      </c>
      <c r="I3732" t="s">
        <v>90</v>
      </c>
    </row>
    <row r="3733" spans="1:9" x14ac:dyDescent="0.3">
      <c r="A3733" t="s">
        <v>317</v>
      </c>
      <c r="B3733" t="s">
        <v>317</v>
      </c>
      <c r="C3733" t="s">
        <v>97</v>
      </c>
      <c r="D3733" s="1">
        <v>45870</v>
      </c>
      <c r="E3733" s="1">
        <v>45884</v>
      </c>
      <c r="F3733" t="s">
        <v>215</v>
      </c>
      <c r="G3733">
        <v>3808.5</v>
      </c>
      <c r="H3733">
        <v>4098.6000000000022</v>
      </c>
      <c r="I3733" t="s">
        <v>90</v>
      </c>
    </row>
    <row r="3734" spans="1:9" x14ac:dyDescent="0.3">
      <c r="A3734" t="s">
        <v>432</v>
      </c>
      <c r="B3734" t="s">
        <v>432</v>
      </c>
      <c r="C3734" t="s">
        <v>124</v>
      </c>
      <c r="D3734" s="1">
        <v>45740</v>
      </c>
      <c r="E3734" s="1">
        <v>45747</v>
      </c>
      <c r="F3734" t="s">
        <v>347</v>
      </c>
      <c r="G3734">
        <v>217.2</v>
      </c>
      <c r="H3734">
        <v>217.2</v>
      </c>
      <c r="I3734" t="s">
        <v>90</v>
      </c>
    </row>
    <row r="3735" spans="1:9" x14ac:dyDescent="0.3">
      <c r="A3735" t="s">
        <v>327</v>
      </c>
      <c r="B3735" t="s">
        <v>327</v>
      </c>
      <c r="C3735" t="s">
        <v>124</v>
      </c>
      <c r="D3735" s="1">
        <v>45742</v>
      </c>
      <c r="E3735" s="1">
        <v>45745</v>
      </c>
      <c r="F3735" t="s">
        <v>732</v>
      </c>
      <c r="G3735">
        <v>170.5</v>
      </c>
      <c r="H3735">
        <v>170.49999999999997</v>
      </c>
      <c r="I3735" t="s">
        <v>90</v>
      </c>
    </row>
    <row r="3736" spans="1:9" x14ac:dyDescent="0.3">
      <c r="A3736" t="s">
        <v>193</v>
      </c>
      <c r="B3736" t="s">
        <v>193</v>
      </c>
      <c r="C3736" t="s">
        <v>114</v>
      </c>
      <c r="D3736" s="1">
        <v>45916</v>
      </c>
      <c r="E3736" s="1">
        <v>45930</v>
      </c>
      <c r="F3736" t="s">
        <v>153</v>
      </c>
      <c r="G3736">
        <v>3272.8</v>
      </c>
      <c r="H3736">
        <v>3261</v>
      </c>
      <c r="I3736" t="s">
        <v>90</v>
      </c>
    </row>
    <row r="3737" spans="1:9" x14ac:dyDescent="0.3">
      <c r="A3737" t="s">
        <v>295</v>
      </c>
      <c r="B3737" t="s">
        <v>295</v>
      </c>
      <c r="C3737" t="s">
        <v>146</v>
      </c>
      <c r="D3737" s="1">
        <v>45793</v>
      </c>
      <c r="E3737" s="1">
        <v>45808</v>
      </c>
      <c r="F3737" t="s">
        <v>169</v>
      </c>
      <c r="G3737">
        <v>1207.8</v>
      </c>
      <c r="H3737">
        <v>1207.8000000000002</v>
      </c>
      <c r="I3737" t="s">
        <v>90</v>
      </c>
    </row>
    <row r="3738" spans="1:9" x14ac:dyDescent="0.3">
      <c r="A3738" t="s">
        <v>268</v>
      </c>
      <c r="B3738" t="s">
        <v>268</v>
      </c>
      <c r="C3738" t="s">
        <v>91</v>
      </c>
      <c r="D3738" s="1">
        <v>45824</v>
      </c>
      <c r="E3738" s="1">
        <v>45838</v>
      </c>
      <c r="F3738" t="s">
        <v>197</v>
      </c>
      <c r="G3738">
        <v>5703.8</v>
      </c>
      <c r="H3738">
        <v>5679.7999999999993</v>
      </c>
      <c r="I3738" t="s">
        <v>90</v>
      </c>
    </row>
    <row r="3739" spans="1:9" x14ac:dyDescent="0.3">
      <c r="A3739" t="s">
        <v>355</v>
      </c>
      <c r="B3739" t="s">
        <v>355</v>
      </c>
      <c r="C3739" t="s">
        <v>114</v>
      </c>
      <c r="D3739" s="1">
        <v>45916</v>
      </c>
      <c r="E3739" s="1">
        <v>45930</v>
      </c>
      <c r="F3739" t="s">
        <v>153</v>
      </c>
      <c r="G3739">
        <v>4329.7</v>
      </c>
      <c r="H3739">
        <v>4329.7</v>
      </c>
      <c r="I3739" t="s">
        <v>90</v>
      </c>
    </row>
    <row r="3740" spans="1:9" x14ac:dyDescent="0.3">
      <c r="A3740" t="s">
        <v>63</v>
      </c>
      <c r="B3740" t="s">
        <v>745</v>
      </c>
      <c r="C3740" t="s">
        <v>119</v>
      </c>
      <c r="D3740" s="1">
        <v>45642</v>
      </c>
      <c r="E3740" s="1">
        <v>45675</v>
      </c>
      <c r="F3740" t="s">
        <v>444</v>
      </c>
      <c r="G3740">
        <v>13517.7</v>
      </c>
      <c r="H3740">
        <v>13519.900000000009</v>
      </c>
      <c r="I3740" t="s">
        <v>90</v>
      </c>
    </row>
    <row r="3741" spans="1:9" x14ac:dyDescent="0.3">
      <c r="A3741" t="s">
        <v>287</v>
      </c>
      <c r="B3741" t="s">
        <v>287</v>
      </c>
      <c r="C3741" t="s">
        <v>97</v>
      </c>
      <c r="D3741" s="1">
        <v>45885</v>
      </c>
      <c r="E3741" s="1">
        <v>45900</v>
      </c>
      <c r="F3741" t="s">
        <v>98</v>
      </c>
      <c r="G3741">
        <v>1504.9</v>
      </c>
      <c r="H3741">
        <v>1504.9000000000005</v>
      </c>
      <c r="I3741" t="s">
        <v>90</v>
      </c>
    </row>
    <row r="3742" spans="1:9" x14ac:dyDescent="0.3">
      <c r="A3742" t="s">
        <v>342</v>
      </c>
      <c r="B3742" t="s">
        <v>342</v>
      </c>
      <c r="C3742" t="s">
        <v>33</v>
      </c>
      <c r="D3742" s="1">
        <v>45946</v>
      </c>
      <c r="E3742" s="1">
        <v>45961</v>
      </c>
      <c r="F3742" t="s">
        <v>253</v>
      </c>
      <c r="G3742">
        <v>749.7</v>
      </c>
      <c r="H3742">
        <v>749.7</v>
      </c>
      <c r="I3742" t="s">
        <v>90</v>
      </c>
    </row>
    <row r="3743" spans="1:9" x14ac:dyDescent="0.3">
      <c r="A3743" t="s">
        <v>337</v>
      </c>
      <c r="B3743" t="s">
        <v>337</v>
      </c>
      <c r="C3743" t="s">
        <v>105</v>
      </c>
      <c r="D3743" s="1">
        <v>45842</v>
      </c>
      <c r="E3743" s="1">
        <v>45851</v>
      </c>
      <c r="F3743" t="s">
        <v>438</v>
      </c>
      <c r="G3743">
        <v>714.3</v>
      </c>
      <c r="H3743">
        <v>714.3</v>
      </c>
      <c r="I3743" t="s">
        <v>90</v>
      </c>
    </row>
    <row r="3744" spans="1:9" x14ac:dyDescent="0.3">
      <c r="A3744" t="s">
        <v>241</v>
      </c>
      <c r="B3744" t="s">
        <v>241</v>
      </c>
      <c r="C3744" t="s">
        <v>146</v>
      </c>
      <c r="D3744" s="1">
        <v>45778</v>
      </c>
      <c r="E3744" s="1">
        <v>45808</v>
      </c>
      <c r="F3744" t="s">
        <v>10</v>
      </c>
      <c r="G3744">
        <v>23698.7</v>
      </c>
      <c r="H3744">
        <v>23246.399999999998</v>
      </c>
      <c r="I3744" t="s">
        <v>90</v>
      </c>
    </row>
    <row r="3745" spans="1:9" x14ac:dyDescent="0.3">
      <c r="A3745" t="s">
        <v>149</v>
      </c>
      <c r="B3745" t="s">
        <v>149</v>
      </c>
      <c r="C3745" t="s">
        <v>146</v>
      </c>
      <c r="D3745" s="1">
        <v>45778</v>
      </c>
      <c r="E3745" s="1">
        <v>45792</v>
      </c>
      <c r="F3745" t="s">
        <v>199</v>
      </c>
      <c r="G3745">
        <v>1032.4000000000001</v>
      </c>
      <c r="H3745">
        <v>1032.4000000000001</v>
      </c>
      <c r="I3745" t="s">
        <v>90</v>
      </c>
    </row>
    <row r="3746" spans="1:9" x14ac:dyDescent="0.3">
      <c r="A3746" t="s">
        <v>61</v>
      </c>
      <c r="B3746" t="s">
        <v>746</v>
      </c>
      <c r="C3746" t="s">
        <v>22</v>
      </c>
      <c r="D3746" s="1">
        <v>45992</v>
      </c>
      <c r="E3746" s="1">
        <v>46022</v>
      </c>
      <c r="F3746" t="s">
        <v>23</v>
      </c>
      <c r="G3746">
        <v>51369.9</v>
      </c>
      <c r="H3746">
        <v>51394.900000000111</v>
      </c>
      <c r="I3746" t="s">
        <v>90</v>
      </c>
    </row>
    <row r="3747" spans="1:9" x14ac:dyDescent="0.3">
      <c r="A3747" t="s">
        <v>265</v>
      </c>
      <c r="B3747" t="s">
        <v>265</v>
      </c>
      <c r="C3747" t="s">
        <v>43</v>
      </c>
      <c r="D3747" s="1">
        <v>45962</v>
      </c>
      <c r="E3747" s="1">
        <v>45970</v>
      </c>
      <c r="F3747" t="s">
        <v>262</v>
      </c>
      <c r="G3747">
        <v>215.3</v>
      </c>
      <c r="H3747">
        <v>215.3</v>
      </c>
      <c r="I3747" t="s">
        <v>90</v>
      </c>
    </row>
    <row r="3748" spans="1:9" x14ac:dyDescent="0.3">
      <c r="A3748" t="s">
        <v>137</v>
      </c>
      <c r="B3748" t="s">
        <v>137</v>
      </c>
      <c r="C3748" t="s">
        <v>43</v>
      </c>
      <c r="D3748" s="1">
        <v>45985</v>
      </c>
      <c r="E3748" s="1">
        <v>45991</v>
      </c>
      <c r="F3748" t="s">
        <v>142</v>
      </c>
      <c r="G3748">
        <v>923.9</v>
      </c>
      <c r="H3748">
        <v>923.9</v>
      </c>
      <c r="I3748" t="s">
        <v>90</v>
      </c>
    </row>
    <row r="3749" spans="1:9" x14ac:dyDescent="0.3">
      <c r="A3749" t="s">
        <v>342</v>
      </c>
      <c r="B3749" t="s">
        <v>342</v>
      </c>
      <c r="C3749" t="s">
        <v>97</v>
      </c>
      <c r="D3749" s="1">
        <v>45885</v>
      </c>
      <c r="E3749" s="1">
        <v>45900</v>
      </c>
      <c r="F3749" t="s">
        <v>98</v>
      </c>
      <c r="G3749">
        <v>1087.2</v>
      </c>
      <c r="H3749">
        <v>1087.1999999999998</v>
      </c>
      <c r="I3749" t="s">
        <v>90</v>
      </c>
    </row>
    <row r="3750" spans="1:9" x14ac:dyDescent="0.3">
      <c r="A3750" t="s">
        <v>212</v>
      </c>
      <c r="B3750" t="s">
        <v>212</v>
      </c>
      <c r="C3750" t="s">
        <v>109</v>
      </c>
      <c r="D3750" s="1">
        <v>45704</v>
      </c>
      <c r="E3750" s="1">
        <v>45716</v>
      </c>
      <c r="F3750" t="s">
        <v>135</v>
      </c>
      <c r="G3750">
        <v>112.6</v>
      </c>
      <c r="H3750">
        <v>112.6</v>
      </c>
      <c r="I3750" t="s">
        <v>90</v>
      </c>
    </row>
    <row r="3751" spans="1:9" x14ac:dyDescent="0.3">
      <c r="A3751" t="s">
        <v>271</v>
      </c>
      <c r="B3751" t="s">
        <v>271</v>
      </c>
      <c r="C3751" t="s">
        <v>88</v>
      </c>
      <c r="D3751" s="1">
        <v>45748</v>
      </c>
      <c r="E3751" s="1">
        <v>45777</v>
      </c>
      <c r="F3751" t="s">
        <v>17</v>
      </c>
      <c r="G3751">
        <v>16989.599999999999</v>
      </c>
      <c r="H3751">
        <v>17003.800000000014</v>
      </c>
      <c r="I3751" t="s">
        <v>90</v>
      </c>
    </row>
    <row r="3752" spans="1:9" x14ac:dyDescent="0.3">
      <c r="A3752" t="s">
        <v>274</v>
      </c>
      <c r="B3752" t="s">
        <v>274</v>
      </c>
      <c r="C3752" t="s">
        <v>22</v>
      </c>
      <c r="D3752" s="1">
        <v>46006</v>
      </c>
      <c r="E3752" s="1">
        <v>46022</v>
      </c>
      <c r="F3752" t="s">
        <v>419</v>
      </c>
      <c r="G3752">
        <v>4101.4000000000005</v>
      </c>
      <c r="H3752">
        <v>4748.9999999999982</v>
      </c>
      <c r="I3752" t="s">
        <v>90</v>
      </c>
    </row>
    <row r="3753" spans="1:9" x14ac:dyDescent="0.3">
      <c r="A3753" t="s">
        <v>420</v>
      </c>
      <c r="B3753" t="s">
        <v>420</v>
      </c>
      <c r="C3753" t="s">
        <v>91</v>
      </c>
      <c r="D3753" s="1">
        <v>45809</v>
      </c>
      <c r="E3753" s="1">
        <v>45823</v>
      </c>
      <c r="F3753" t="s">
        <v>230</v>
      </c>
      <c r="G3753">
        <v>1788.3</v>
      </c>
      <c r="H3753">
        <v>1752.3999999999999</v>
      </c>
      <c r="I3753" t="s">
        <v>90</v>
      </c>
    </row>
    <row r="3754" spans="1:9" x14ac:dyDescent="0.3">
      <c r="A3754" t="s">
        <v>389</v>
      </c>
      <c r="B3754" t="s">
        <v>389</v>
      </c>
      <c r="C3754" t="s">
        <v>109</v>
      </c>
      <c r="D3754" s="1">
        <v>45689</v>
      </c>
      <c r="E3754" s="1">
        <v>45716</v>
      </c>
      <c r="F3754" t="s">
        <v>20</v>
      </c>
      <c r="G3754">
        <v>78626.399999999994</v>
      </c>
      <c r="H3754">
        <v>77587.599999999788</v>
      </c>
      <c r="I3754" t="s">
        <v>90</v>
      </c>
    </row>
    <row r="3755" spans="1:9" x14ac:dyDescent="0.3">
      <c r="A3755" t="s">
        <v>428</v>
      </c>
      <c r="B3755" t="s">
        <v>428</v>
      </c>
      <c r="C3755" t="s">
        <v>124</v>
      </c>
      <c r="D3755" s="1">
        <v>45717</v>
      </c>
      <c r="E3755" s="1">
        <v>45731</v>
      </c>
      <c r="F3755" t="s">
        <v>125</v>
      </c>
      <c r="G3755">
        <v>129.6</v>
      </c>
      <c r="H3755">
        <v>129.6</v>
      </c>
      <c r="I3755" t="s">
        <v>90</v>
      </c>
    </row>
    <row r="3756" spans="1:9" x14ac:dyDescent="0.3">
      <c r="A3756" t="s">
        <v>96</v>
      </c>
      <c r="B3756" t="s">
        <v>96</v>
      </c>
      <c r="C3756" t="s">
        <v>124</v>
      </c>
      <c r="D3756" s="1">
        <v>45717</v>
      </c>
      <c r="E3756" s="1">
        <v>45731</v>
      </c>
      <c r="F3756" t="s">
        <v>125</v>
      </c>
      <c r="G3756">
        <v>541.4</v>
      </c>
      <c r="H3756">
        <v>541.4</v>
      </c>
      <c r="I3756" t="s">
        <v>90</v>
      </c>
    </row>
    <row r="3757" spans="1:9" x14ac:dyDescent="0.3">
      <c r="A3757" t="s">
        <v>246</v>
      </c>
      <c r="B3757" t="s">
        <v>246</v>
      </c>
      <c r="C3757" t="s">
        <v>109</v>
      </c>
      <c r="D3757" s="1">
        <v>45704</v>
      </c>
      <c r="E3757" s="1">
        <v>45716</v>
      </c>
      <c r="F3757" t="s">
        <v>135</v>
      </c>
      <c r="G3757">
        <v>199.4</v>
      </c>
      <c r="H3757">
        <v>199.4</v>
      </c>
      <c r="I3757" t="s">
        <v>90</v>
      </c>
    </row>
    <row r="3758" spans="1:9" x14ac:dyDescent="0.3">
      <c r="A3758" t="s">
        <v>374</v>
      </c>
      <c r="B3758" t="s">
        <v>374</v>
      </c>
      <c r="C3758" t="s">
        <v>146</v>
      </c>
      <c r="D3758" s="1">
        <v>45778</v>
      </c>
      <c r="E3758" s="1">
        <v>45808</v>
      </c>
      <c r="F3758" t="s">
        <v>10</v>
      </c>
      <c r="G3758">
        <v>25878</v>
      </c>
      <c r="H3758">
        <v>24708.100000000028</v>
      </c>
      <c r="I3758" t="s">
        <v>90</v>
      </c>
    </row>
    <row r="3759" spans="1:9" x14ac:dyDescent="0.3">
      <c r="A3759" t="s">
        <v>21</v>
      </c>
      <c r="B3759" t="s">
        <v>743</v>
      </c>
      <c r="C3759" t="s">
        <v>146</v>
      </c>
      <c r="D3759" s="1">
        <v>45793</v>
      </c>
      <c r="E3759" s="1">
        <v>45808</v>
      </c>
      <c r="F3759" t="s">
        <v>169</v>
      </c>
      <c r="G3759">
        <v>579.70000000000005</v>
      </c>
      <c r="H3759">
        <v>579.70000000000005</v>
      </c>
      <c r="I3759" t="s">
        <v>90</v>
      </c>
    </row>
    <row r="3760" spans="1:9" x14ac:dyDescent="0.3">
      <c r="A3760" t="s">
        <v>492</v>
      </c>
      <c r="B3760" t="s">
        <v>492</v>
      </c>
      <c r="C3760" t="s">
        <v>146</v>
      </c>
      <c r="D3760" s="1">
        <v>45778</v>
      </c>
      <c r="E3760" s="1">
        <v>45808</v>
      </c>
      <c r="F3760" t="s">
        <v>10</v>
      </c>
      <c r="G3760">
        <v>570</v>
      </c>
      <c r="H3760">
        <v>547.59999999999991</v>
      </c>
      <c r="I3760" t="s">
        <v>90</v>
      </c>
    </row>
    <row r="3761" spans="1:9" x14ac:dyDescent="0.3">
      <c r="A3761" t="s">
        <v>205</v>
      </c>
      <c r="B3761" t="s">
        <v>205</v>
      </c>
      <c r="C3761" t="s">
        <v>114</v>
      </c>
      <c r="D3761" s="1">
        <v>45901</v>
      </c>
      <c r="E3761" s="1">
        <v>45915</v>
      </c>
      <c r="F3761" t="s">
        <v>115</v>
      </c>
      <c r="G3761">
        <v>475.3</v>
      </c>
      <c r="H3761">
        <v>475.29999999999995</v>
      </c>
      <c r="I3761" t="s">
        <v>90</v>
      </c>
    </row>
    <row r="3762" spans="1:9" x14ac:dyDescent="0.3">
      <c r="A3762" t="s">
        <v>492</v>
      </c>
      <c r="B3762" t="s">
        <v>492</v>
      </c>
      <c r="C3762" t="s">
        <v>43</v>
      </c>
      <c r="D3762" s="1">
        <v>45962</v>
      </c>
      <c r="E3762" s="1">
        <v>45991</v>
      </c>
      <c r="F3762" t="s">
        <v>44</v>
      </c>
      <c r="G3762">
        <v>3788.8</v>
      </c>
      <c r="H3762">
        <v>3825.8999999999996</v>
      </c>
      <c r="I3762" t="s">
        <v>90</v>
      </c>
    </row>
    <row r="3763" spans="1:9" x14ac:dyDescent="0.3">
      <c r="A3763" t="s">
        <v>358</v>
      </c>
      <c r="B3763" t="s">
        <v>358</v>
      </c>
      <c r="C3763" t="s">
        <v>119</v>
      </c>
      <c r="D3763" s="1">
        <v>45679</v>
      </c>
      <c r="E3763" s="1">
        <v>45688</v>
      </c>
      <c r="F3763" t="s">
        <v>584</v>
      </c>
      <c r="G3763">
        <v>1321.5</v>
      </c>
      <c r="H3763">
        <v>793.30000000000007</v>
      </c>
      <c r="I3763" t="s">
        <v>90</v>
      </c>
    </row>
    <row r="3764" spans="1:9" x14ac:dyDescent="0.3">
      <c r="A3764" t="s">
        <v>111</v>
      </c>
      <c r="B3764" t="s">
        <v>111</v>
      </c>
      <c r="C3764" t="s">
        <v>146</v>
      </c>
      <c r="D3764" s="1">
        <v>45793</v>
      </c>
      <c r="E3764" s="1">
        <v>45808</v>
      </c>
      <c r="F3764" t="s">
        <v>169</v>
      </c>
      <c r="G3764">
        <v>6080</v>
      </c>
      <c r="H3764">
        <v>5940.4999999999982</v>
      </c>
      <c r="I3764" t="s">
        <v>90</v>
      </c>
    </row>
    <row r="3765" spans="1:9" x14ac:dyDescent="0.3">
      <c r="A3765" t="s">
        <v>337</v>
      </c>
      <c r="B3765" t="s">
        <v>337</v>
      </c>
      <c r="C3765" t="s">
        <v>33</v>
      </c>
      <c r="D3765" s="1">
        <v>45931</v>
      </c>
      <c r="E3765" s="1">
        <v>45942</v>
      </c>
      <c r="F3765" t="s">
        <v>236</v>
      </c>
      <c r="G3765">
        <v>396</v>
      </c>
      <c r="H3765">
        <v>396</v>
      </c>
      <c r="I3765" t="s">
        <v>90</v>
      </c>
    </row>
    <row r="3766" spans="1:9" x14ac:dyDescent="0.3">
      <c r="A3766" t="s">
        <v>186</v>
      </c>
      <c r="B3766" t="s">
        <v>186</v>
      </c>
      <c r="C3766" t="s">
        <v>119</v>
      </c>
      <c r="D3766" s="1">
        <v>45670</v>
      </c>
      <c r="E3766" s="1">
        <v>45688</v>
      </c>
      <c r="F3766" t="s">
        <v>456</v>
      </c>
      <c r="G3766">
        <v>1858.4999999999995</v>
      </c>
      <c r="H3766">
        <v>1858.4999999999998</v>
      </c>
      <c r="I3766" t="s">
        <v>90</v>
      </c>
    </row>
    <row r="3767" spans="1:9" x14ac:dyDescent="0.3">
      <c r="A3767" t="s">
        <v>320</v>
      </c>
      <c r="B3767" t="s">
        <v>320</v>
      </c>
      <c r="C3767" t="s">
        <v>88</v>
      </c>
      <c r="D3767" s="1">
        <v>45768</v>
      </c>
      <c r="E3767" s="1">
        <v>45777</v>
      </c>
      <c r="F3767" t="s">
        <v>250</v>
      </c>
      <c r="G3767">
        <v>1447.4</v>
      </c>
      <c r="H3767">
        <v>1447.4000000000003</v>
      </c>
      <c r="I3767" t="s">
        <v>90</v>
      </c>
    </row>
    <row r="3768" spans="1:9" x14ac:dyDescent="0.3">
      <c r="A3768" t="s">
        <v>336</v>
      </c>
      <c r="B3768" t="s">
        <v>336</v>
      </c>
      <c r="C3768" t="s">
        <v>146</v>
      </c>
      <c r="D3768" s="1">
        <v>45778</v>
      </c>
      <c r="E3768" s="1">
        <v>45792</v>
      </c>
      <c r="F3768" t="s">
        <v>199</v>
      </c>
      <c r="G3768">
        <v>1497.7</v>
      </c>
      <c r="H3768">
        <v>1477</v>
      </c>
      <c r="I3768" t="s">
        <v>90</v>
      </c>
    </row>
    <row r="3769" spans="1:9" x14ac:dyDescent="0.3">
      <c r="A3769" t="s">
        <v>287</v>
      </c>
      <c r="B3769" t="s">
        <v>287</v>
      </c>
      <c r="C3769" t="s">
        <v>43</v>
      </c>
      <c r="D3769" s="1">
        <v>45977</v>
      </c>
      <c r="E3769" s="1">
        <v>45991</v>
      </c>
      <c r="F3769" t="s">
        <v>133</v>
      </c>
      <c r="G3769">
        <v>3731.5</v>
      </c>
      <c r="H3769">
        <v>3731.4999999999991</v>
      </c>
      <c r="I3769" t="s">
        <v>90</v>
      </c>
    </row>
    <row r="3770" spans="1:9" x14ac:dyDescent="0.3">
      <c r="A3770" t="s">
        <v>139</v>
      </c>
      <c r="B3770" t="s">
        <v>139</v>
      </c>
      <c r="C3770" t="s">
        <v>91</v>
      </c>
      <c r="D3770" s="1">
        <v>45809</v>
      </c>
      <c r="E3770" s="1">
        <v>45838</v>
      </c>
      <c r="F3770" t="s">
        <v>51</v>
      </c>
      <c r="G3770">
        <v>7239.9</v>
      </c>
      <c r="H3770">
        <v>6011.1499999999987</v>
      </c>
      <c r="I3770" t="s">
        <v>90</v>
      </c>
    </row>
    <row r="3771" spans="1:9" x14ac:dyDescent="0.3">
      <c r="A3771" t="s">
        <v>189</v>
      </c>
      <c r="B3771" t="s">
        <v>189</v>
      </c>
      <c r="C3771" t="s">
        <v>22</v>
      </c>
      <c r="D3771" s="1">
        <v>45992</v>
      </c>
      <c r="E3771" s="1">
        <v>45998</v>
      </c>
      <c r="F3771" t="s">
        <v>131</v>
      </c>
      <c r="G3771">
        <v>294</v>
      </c>
      <c r="H3771">
        <v>297.5</v>
      </c>
      <c r="I3771" t="s">
        <v>90</v>
      </c>
    </row>
    <row r="3772" spans="1:9" x14ac:dyDescent="0.3">
      <c r="A3772" t="s">
        <v>314</v>
      </c>
      <c r="B3772" t="s">
        <v>314</v>
      </c>
      <c r="C3772" t="s">
        <v>114</v>
      </c>
      <c r="D3772" s="1">
        <v>45901</v>
      </c>
      <c r="E3772" s="1">
        <v>45915</v>
      </c>
      <c r="F3772" t="s">
        <v>115</v>
      </c>
      <c r="G3772">
        <v>1634.3</v>
      </c>
      <c r="H3772">
        <v>1634.3000000000002</v>
      </c>
      <c r="I3772" t="s">
        <v>90</v>
      </c>
    </row>
    <row r="3773" spans="1:9" x14ac:dyDescent="0.3">
      <c r="A3773" t="s">
        <v>178</v>
      </c>
      <c r="B3773" t="s">
        <v>178</v>
      </c>
      <c r="C3773" t="s">
        <v>105</v>
      </c>
      <c r="D3773" s="1">
        <v>45859</v>
      </c>
      <c r="E3773" s="1">
        <v>45869</v>
      </c>
      <c r="F3773" t="s">
        <v>242</v>
      </c>
      <c r="G3773">
        <v>178.8</v>
      </c>
      <c r="H3773">
        <v>178.8</v>
      </c>
      <c r="I3773" t="s">
        <v>90</v>
      </c>
    </row>
    <row r="3774" spans="1:9" x14ac:dyDescent="0.3">
      <c r="A3774" t="s">
        <v>186</v>
      </c>
      <c r="B3774" t="s">
        <v>186</v>
      </c>
      <c r="C3774" t="s">
        <v>88</v>
      </c>
      <c r="D3774" s="1">
        <v>45754</v>
      </c>
      <c r="E3774" s="1">
        <v>45757</v>
      </c>
      <c r="F3774" t="s">
        <v>439</v>
      </c>
      <c r="G3774">
        <v>134.30000000000001</v>
      </c>
      <c r="H3774">
        <v>95.9</v>
      </c>
      <c r="I3774" t="s">
        <v>90</v>
      </c>
    </row>
    <row r="3775" spans="1:9" x14ac:dyDescent="0.3">
      <c r="A3775" t="s">
        <v>345</v>
      </c>
      <c r="B3775" t="s">
        <v>345</v>
      </c>
      <c r="C3775" t="s">
        <v>88</v>
      </c>
      <c r="D3775" s="1">
        <v>45767</v>
      </c>
      <c r="E3775" s="1">
        <v>45772</v>
      </c>
      <c r="F3775" t="s">
        <v>576</v>
      </c>
      <c r="G3775">
        <v>158</v>
      </c>
      <c r="H3775">
        <v>158</v>
      </c>
      <c r="I3775" t="s">
        <v>90</v>
      </c>
    </row>
    <row r="3776" spans="1:9" x14ac:dyDescent="0.3">
      <c r="A3776" t="s">
        <v>329</v>
      </c>
      <c r="B3776" t="s">
        <v>329</v>
      </c>
      <c r="C3776" t="s">
        <v>88</v>
      </c>
      <c r="D3776" s="1">
        <v>45761</v>
      </c>
      <c r="E3776" s="1">
        <v>45774</v>
      </c>
      <c r="F3776" t="s">
        <v>278</v>
      </c>
      <c r="G3776">
        <v>118</v>
      </c>
      <c r="H3776">
        <v>118</v>
      </c>
      <c r="I3776" t="s">
        <v>90</v>
      </c>
    </row>
    <row r="3777" spans="1:9" x14ac:dyDescent="0.3">
      <c r="A3777" t="s">
        <v>346</v>
      </c>
      <c r="B3777" t="s">
        <v>346</v>
      </c>
      <c r="C3777" t="s">
        <v>43</v>
      </c>
      <c r="D3777" s="1">
        <v>45962</v>
      </c>
      <c r="E3777" s="1">
        <v>45976</v>
      </c>
      <c r="F3777" t="s">
        <v>126</v>
      </c>
      <c r="G3777">
        <v>3850.4</v>
      </c>
      <c r="H3777">
        <v>3850.4</v>
      </c>
      <c r="I3777" t="s">
        <v>90</v>
      </c>
    </row>
    <row r="3778" spans="1:9" x14ac:dyDescent="0.3">
      <c r="A3778" t="s">
        <v>318</v>
      </c>
      <c r="B3778" t="s">
        <v>318</v>
      </c>
      <c r="C3778" t="s">
        <v>88</v>
      </c>
      <c r="D3778" s="1">
        <v>45763</v>
      </c>
      <c r="E3778" s="1">
        <v>45777</v>
      </c>
      <c r="F3778" t="s">
        <v>130</v>
      </c>
      <c r="G3778">
        <v>13298.2</v>
      </c>
      <c r="H3778">
        <v>11550.659999999994</v>
      </c>
      <c r="I3778" t="s">
        <v>90</v>
      </c>
    </row>
    <row r="3779" spans="1:9" x14ac:dyDescent="0.3">
      <c r="A3779" t="s">
        <v>198</v>
      </c>
      <c r="B3779" t="s">
        <v>198</v>
      </c>
      <c r="C3779" t="s">
        <v>97</v>
      </c>
      <c r="D3779" s="1">
        <v>45894</v>
      </c>
      <c r="E3779" s="1">
        <v>45900</v>
      </c>
      <c r="F3779" t="s">
        <v>120</v>
      </c>
      <c r="G3779">
        <v>324.8</v>
      </c>
      <c r="H3779">
        <v>324.8</v>
      </c>
      <c r="I3779" t="s">
        <v>90</v>
      </c>
    </row>
    <row r="3780" spans="1:9" x14ac:dyDescent="0.3">
      <c r="A3780" t="s">
        <v>113</v>
      </c>
      <c r="B3780" t="s">
        <v>113</v>
      </c>
      <c r="C3780" t="s">
        <v>91</v>
      </c>
      <c r="D3780" s="1">
        <v>45809</v>
      </c>
      <c r="E3780" s="1">
        <v>45823</v>
      </c>
      <c r="F3780" t="s">
        <v>230</v>
      </c>
      <c r="G3780">
        <v>5574</v>
      </c>
      <c r="H3780">
        <v>5574.0000000000009</v>
      </c>
      <c r="I3780" t="s">
        <v>90</v>
      </c>
    </row>
    <row r="3781" spans="1:9" x14ac:dyDescent="0.3">
      <c r="A3781" t="s">
        <v>157</v>
      </c>
      <c r="B3781" t="s">
        <v>157</v>
      </c>
      <c r="C3781" t="s">
        <v>97</v>
      </c>
      <c r="D3781" s="1">
        <v>45870</v>
      </c>
      <c r="E3781" s="1">
        <v>45884</v>
      </c>
      <c r="F3781" t="s">
        <v>215</v>
      </c>
      <c r="G3781">
        <v>4761.3999999999996</v>
      </c>
      <c r="H3781">
        <v>4761.3999999999996</v>
      </c>
      <c r="I3781" t="s">
        <v>90</v>
      </c>
    </row>
    <row r="3782" spans="1:9" x14ac:dyDescent="0.3">
      <c r="A3782" t="s">
        <v>107</v>
      </c>
      <c r="B3782" t="s">
        <v>107</v>
      </c>
      <c r="C3782" t="s">
        <v>43</v>
      </c>
      <c r="D3782" s="1">
        <v>45962</v>
      </c>
      <c r="E3782" s="1">
        <v>45970</v>
      </c>
      <c r="F3782" t="s">
        <v>262</v>
      </c>
      <c r="G3782">
        <v>140.19999999999999</v>
      </c>
      <c r="H3782">
        <v>140.19999999999999</v>
      </c>
      <c r="I3782" t="s">
        <v>90</v>
      </c>
    </row>
    <row r="3783" spans="1:9" x14ac:dyDescent="0.3">
      <c r="A3783" t="s">
        <v>341</v>
      </c>
      <c r="B3783" t="s">
        <v>341</v>
      </c>
      <c r="C3783" t="s">
        <v>33</v>
      </c>
      <c r="D3783" s="1">
        <v>45931</v>
      </c>
      <c r="E3783" s="1">
        <v>45945</v>
      </c>
      <c r="F3783" t="s">
        <v>95</v>
      </c>
      <c r="G3783">
        <v>38707.949999999997</v>
      </c>
      <c r="H3783">
        <v>38780.650000000009</v>
      </c>
      <c r="I3783" t="s">
        <v>90</v>
      </c>
    </row>
    <row r="3784" spans="1:9" x14ac:dyDescent="0.3">
      <c r="A3784" t="s">
        <v>210</v>
      </c>
      <c r="B3784" t="s">
        <v>210</v>
      </c>
      <c r="C3784" t="s">
        <v>146</v>
      </c>
      <c r="D3784" s="1">
        <v>45793</v>
      </c>
      <c r="E3784" s="1">
        <v>45808</v>
      </c>
      <c r="F3784" t="s">
        <v>169</v>
      </c>
      <c r="G3784">
        <v>4905.2</v>
      </c>
      <c r="H3784">
        <v>4960.0999999999985</v>
      </c>
      <c r="I3784" t="s">
        <v>90</v>
      </c>
    </row>
    <row r="3785" spans="1:9" x14ac:dyDescent="0.3">
      <c r="A3785" t="s">
        <v>299</v>
      </c>
      <c r="B3785" t="s">
        <v>299</v>
      </c>
      <c r="C3785" t="s">
        <v>114</v>
      </c>
      <c r="D3785" s="1">
        <v>45901</v>
      </c>
      <c r="E3785" s="1">
        <v>45915</v>
      </c>
      <c r="F3785" t="s">
        <v>115</v>
      </c>
      <c r="G3785">
        <v>1593.1</v>
      </c>
      <c r="H3785">
        <v>1597</v>
      </c>
      <c r="I3785" t="s">
        <v>90</v>
      </c>
    </row>
    <row r="3786" spans="1:9" x14ac:dyDescent="0.3">
      <c r="A3786" t="s">
        <v>348</v>
      </c>
      <c r="B3786" t="s">
        <v>375</v>
      </c>
      <c r="C3786" t="s">
        <v>146</v>
      </c>
      <c r="D3786" s="1">
        <v>45793</v>
      </c>
      <c r="E3786" s="1">
        <v>45808</v>
      </c>
      <c r="F3786" t="s">
        <v>169</v>
      </c>
      <c r="G3786">
        <v>5197.8999999999996</v>
      </c>
      <c r="H3786">
        <v>4014.1</v>
      </c>
      <c r="I3786" t="s">
        <v>90</v>
      </c>
    </row>
    <row r="3787" spans="1:9" x14ac:dyDescent="0.3">
      <c r="A3787" t="s">
        <v>326</v>
      </c>
      <c r="B3787" t="s">
        <v>326</v>
      </c>
      <c r="C3787" t="s">
        <v>124</v>
      </c>
      <c r="D3787" s="1">
        <v>45740</v>
      </c>
      <c r="E3787" s="1">
        <v>45747</v>
      </c>
      <c r="F3787" t="s">
        <v>347</v>
      </c>
      <c r="G3787">
        <v>21</v>
      </c>
      <c r="H3787">
        <v>21</v>
      </c>
      <c r="I3787" t="s">
        <v>90</v>
      </c>
    </row>
    <row r="3788" spans="1:9" x14ac:dyDescent="0.3">
      <c r="A3788" t="s">
        <v>154</v>
      </c>
      <c r="B3788" t="s">
        <v>154</v>
      </c>
      <c r="C3788" t="s">
        <v>97</v>
      </c>
      <c r="D3788" s="1">
        <v>45866</v>
      </c>
      <c r="E3788" s="1">
        <v>45872</v>
      </c>
      <c r="F3788" t="s">
        <v>707</v>
      </c>
      <c r="G3788">
        <v>15759.4</v>
      </c>
      <c r="H3788">
        <v>15759.40000000002</v>
      </c>
      <c r="I3788" t="s">
        <v>90</v>
      </c>
    </row>
    <row r="3789" spans="1:9" x14ac:dyDescent="0.3">
      <c r="A3789" t="s">
        <v>111</v>
      </c>
      <c r="B3789" t="s">
        <v>111</v>
      </c>
      <c r="C3789" t="s">
        <v>97</v>
      </c>
      <c r="D3789" s="1">
        <v>45870</v>
      </c>
      <c r="E3789" s="1">
        <v>45884</v>
      </c>
      <c r="F3789" t="s">
        <v>215</v>
      </c>
      <c r="G3789">
        <v>3520.8</v>
      </c>
      <c r="H3789">
        <v>3520.7999999999993</v>
      </c>
      <c r="I3789" t="s">
        <v>90</v>
      </c>
    </row>
    <row r="3790" spans="1:9" x14ac:dyDescent="0.3">
      <c r="A3790" t="s">
        <v>509</v>
      </c>
      <c r="B3790" t="s">
        <v>509</v>
      </c>
      <c r="C3790" t="s">
        <v>146</v>
      </c>
      <c r="D3790" s="1">
        <v>45805</v>
      </c>
      <c r="E3790" s="1">
        <v>45808</v>
      </c>
      <c r="F3790" t="s">
        <v>582</v>
      </c>
      <c r="G3790">
        <v>694.3</v>
      </c>
      <c r="H3790">
        <v>694.3</v>
      </c>
      <c r="I3790" t="s">
        <v>90</v>
      </c>
    </row>
    <row r="3791" spans="1:9" x14ac:dyDescent="0.3">
      <c r="A3791" t="s">
        <v>137</v>
      </c>
      <c r="B3791" t="s">
        <v>137</v>
      </c>
      <c r="C3791" t="s">
        <v>119</v>
      </c>
      <c r="D3791" s="1">
        <v>45658</v>
      </c>
      <c r="E3791" s="1">
        <v>45669</v>
      </c>
      <c r="F3791" t="s">
        <v>568</v>
      </c>
      <c r="G3791">
        <v>1949.6</v>
      </c>
      <c r="H3791">
        <v>1616.1000000000001</v>
      </c>
      <c r="I3791" t="s">
        <v>90</v>
      </c>
    </row>
    <row r="3792" spans="1:9" x14ac:dyDescent="0.3">
      <c r="A3792" t="s">
        <v>382</v>
      </c>
      <c r="B3792" t="s">
        <v>382</v>
      </c>
      <c r="C3792" t="s">
        <v>97</v>
      </c>
      <c r="D3792" s="1">
        <v>45885</v>
      </c>
      <c r="E3792" s="1">
        <v>45900</v>
      </c>
      <c r="F3792" t="s">
        <v>98</v>
      </c>
      <c r="G3792">
        <v>753.5</v>
      </c>
      <c r="H3792">
        <v>753.5</v>
      </c>
      <c r="I3792" t="s">
        <v>90</v>
      </c>
    </row>
    <row r="3793" spans="1:9" x14ac:dyDescent="0.3">
      <c r="A3793" t="s">
        <v>341</v>
      </c>
      <c r="B3793" t="s">
        <v>341</v>
      </c>
      <c r="C3793" t="s">
        <v>22</v>
      </c>
      <c r="D3793" s="1">
        <v>45992</v>
      </c>
      <c r="E3793" s="1">
        <v>46000</v>
      </c>
      <c r="F3793" t="s">
        <v>454</v>
      </c>
      <c r="G3793">
        <v>27889.25</v>
      </c>
      <c r="H3793">
        <v>27953.25</v>
      </c>
      <c r="I3793" t="s">
        <v>90</v>
      </c>
    </row>
    <row r="3794" spans="1:9" x14ac:dyDescent="0.3">
      <c r="A3794" t="s">
        <v>415</v>
      </c>
      <c r="B3794" t="s">
        <v>415</v>
      </c>
      <c r="C3794" t="s">
        <v>43</v>
      </c>
      <c r="D3794" s="1">
        <v>45962</v>
      </c>
      <c r="E3794" s="1">
        <v>45976</v>
      </c>
      <c r="F3794" t="s">
        <v>126</v>
      </c>
      <c r="G3794">
        <v>1828.2</v>
      </c>
      <c r="H3794">
        <v>1828.2000000000003</v>
      </c>
      <c r="I3794" t="s">
        <v>90</v>
      </c>
    </row>
    <row r="3795" spans="1:9" x14ac:dyDescent="0.3">
      <c r="A3795" t="s">
        <v>273</v>
      </c>
      <c r="B3795" t="s">
        <v>273</v>
      </c>
      <c r="C3795" t="s">
        <v>22</v>
      </c>
      <c r="D3795" s="1">
        <v>46007</v>
      </c>
      <c r="E3795" s="1">
        <v>46019</v>
      </c>
      <c r="F3795" t="s">
        <v>458</v>
      </c>
      <c r="G3795">
        <v>732.6</v>
      </c>
      <c r="H3795">
        <v>732.6</v>
      </c>
      <c r="I3795" t="s">
        <v>90</v>
      </c>
    </row>
    <row r="3796" spans="1:9" x14ac:dyDescent="0.3">
      <c r="A3796" t="s">
        <v>320</v>
      </c>
      <c r="B3796" t="s">
        <v>320</v>
      </c>
      <c r="C3796" t="s">
        <v>109</v>
      </c>
      <c r="D3796" s="1">
        <v>45698</v>
      </c>
      <c r="E3796" s="1">
        <v>45704</v>
      </c>
      <c r="F3796" t="s">
        <v>369</v>
      </c>
      <c r="G3796">
        <v>1274.9000000000001</v>
      </c>
      <c r="H3796">
        <v>1274.9000000000001</v>
      </c>
      <c r="I3796" t="s">
        <v>90</v>
      </c>
    </row>
    <row r="3797" spans="1:9" x14ac:dyDescent="0.3">
      <c r="A3797" t="s">
        <v>224</v>
      </c>
      <c r="B3797" t="s">
        <v>224</v>
      </c>
      <c r="C3797" t="s">
        <v>22</v>
      </c>
      <c r="D3797" s="1">
        <v>46007</v>
      </c>
      <c r="E3797" s="1">
        <v>46022</v>
      </c>
      <c r="F3797" t="s">
        <v>117</v>
      </c>
      <c r="G3797">
        <v>1898.2</v>
      </c>
      <c r="H3797">
        <v>1898.2</v>
      </c>
      <c r="I3797" t="s">
        <v>90</v>
      </c>
    </row>
    <row r="3798" spans="1:9" x14ac:dyDescent="0.3">
      <c r="A3798" t="s">
        <v>375</v>
      </c>
      <c r="B3798" t="s">
        <v>375</v>
      </c>
      <c r="C3798" t="s">
        <v>33</v>
      </c>
      <c r="D3798" s="1">
        <v>45946</v>
      </c>
      <c r="E3798" s="1">
        <v>45961</v>
      </c>
      <c r="F3798" t="s">
        <v>253</v>
      </c>
      <c r="G3798">
        <v>9816.9</v>
      </c>
      <c r="H3798">
        <v>17396.599999999995</v>
      </c>
      <c r="I3798" t="s">
        <v>90</v>
      </c>
    </row>
    <row r="3799" spans="1:9" x14ac:dyDescent="0.3">
      <c r="A3799" t="s">
        <v>40</v>
      </c>
      <c r="B3799" t="s">
        <v>743</v>
      </c>
      <c r="C3799" t="s">
        <v>124</v>
      </c>
      <c r="D3799" s="1">
        <v>45732</v>
      </c>
      <c r="E3799" s="1">
        <v>45747</v>
      </c>
      <c r="F3799" t="s">
        <v>183</v>
      </c>
      <c r="G3799">
        <v>4597.5</v>
      </c>
      <c r="H3799">
        <v>4788.8999999999987</v>
      </c>
      <c r="I3799" t="s">
        <v>90</v>
      </c>
    </row>
    <row r="3800" spans="1:9" x14ac:dyDescent="0.3">
      <c r="A3800" t="s">
        <v>196</v>
      </c>
      <c r="B3800" t="s">
        <v>196</v>
      </c>
      <c r="C3800" t="s">
        <v>119</v>
      </c>
      <c r="D3800" s="1">
        <v>45658</v>
      </c>
      <c r="E3800" s="1">
        <v>45688</v>
      </c>
      <c r="F3800" t="s">
        <v>29</v>
      </c>
      <c r="G3800">
        <v>1788</v>
      </c>
      <c r="H3800">
        <v>1786.8</v>
      </c>
      <c r="I3800" t="s">
        <v>90</v>
      </c>
    </row>
    <row r="3801" spans="1:9" x14ac:dyDescent="0.3">
      <c r="A3801" t="s">
        <v>111</v>
      </c>
      <c r="B3801" t="s">
        <v>111</v>
      </c>
      <c r="C3801" t="s">
        <v>91</v>
      </c>
      <c r="D3801" s="1">
        <v>45824</v>
      </c>
      <c r="E3801" s="1">
        <v>45838</v>
      </c>
      <c r="F3801" t="s">
        <v>197</v>
      </c>
      <c r="G3801">
        <v>2965.4</v>
      </c>
      <c r="H3801">
        <v>2935.7999999999988</v>
      </c>
      <c r="I3801" t="s">
        <v>90</v>
      </c>
    </row>
    <row r="3802" spans="1:9" x14ac:dyDescent="0.3">
      <c r="A3802" t="s">
        <v>256</v>
      </c>
      <c r="B3802" t="s">
        <v>256</v>
      </c>
      <c r="C3802" t="s">
        <v>33</v>
      </c>
      <c r="D3802" s="1">
        <v>45931</v>
      </c>
      <c r="E3802" s="1">
        <v>45945</v>
      </c>
      <c r="F3802" t="s">
        <v>95</v>
      </c>
      <c r="G3802">
        <v>304.10000000000002</v>
      </c>
      <c r="H3802">
        <v>304.09999999999997</v>
      </c>
      <c r="I3802" t="s">
        <v>90</v>
      </c>
    </row>
    <row r="3803" spans="1:9" x14ac:dyDescent="0.3">
      <c r="A3803" t="s">
        <v>387</v>
      </c>
      <c r="B3803" t="s">
        <v>387</v>
      </c>
      <c r="C3803" t="s">
        <v>109</v>
      </c>
      <c r="D3803" s="1">
        <v>45705</v>
      </c>
      <c r="E3803" s="1">
        <v>45711</v>
      </c>
      <c r="F3803" t="s">
        <v>365</v>
      </c>
      <c r="G3803">
        <v>60</v>
      </c>
      <c r="H3803">
        <v>60</v>
      </c>
      <c r="I3803" t="s">
        <v>90</v>
      </c>
    </row>
    <row r="3804" spans="1:9" x14ac:dyDescent="0.3">
      <c r="A3804" t="s">
        <v>46</v>
      </c>
      <c r="B3804" t="s">
        <v>743</v>
      </c>
      <c r="C3804" t="s">
        <v>109</v>
      </c>
      <c r="D3804" s="1">
        <v>45689</v>
      </c>
      <c r="E3804" s="1">
        <v>45716</v>
      </c>
      <c r="F3804" t="s">
        <v>20</v>
      </c>
      <c r="G3804">
        <v>6663.6</v>
      </c>
      <c r="H3804">
        <v>6663.5999999999949</v>
      </c>
      <c r="I3804" t="s">
        <v>90</v>
      </c>
    </row>
    <row r="3805" spans="1:9" x14ac:dyDescent="0.3">
      <c r="A3805" t="s">
        <v>137</v>
      </c>
      <c r="B3805" t="s">
        <v>137</v>
      </c>
      <c r="C3805" t="s">
        <v>124</v>
      </c>
      <c r="D3805" s="1">
        <v>45726</v>
      </c>
      <c r="E3805" s="1">
        <v>45732</v>
      </c>
      <c r="F3805" t="s">
        <v>401</v>
      </c>
      <c r="G3805">
        <v>1012.4</v>
      </c>
      <c r="H3805">
        <v>995.30000000000007</v>
      </c>
      <c r="I3805" t="s">
        <v>90</v>
      </c>
    </row>
    <row r="3806" spans="1:9" x14ac:dyDescent="0.3">
      <c r="A3806" t="s">
        <v>87</v>
      </c>
      <c r="B3806" t="s">
        <v>87</v>
      </c>
      <c r="C3806" t="s">
        <v>124</v>
      </c>
      <c r="D3806" s="1">
        <v>45733</v>
      </c>
      <c r="E3806" s="1">
        <v>45739</v>
      </c>
      <c r="F3806" t="s">
        <v>251</v>
      </c>
      <c r="G3806">
        <v>271.39999999999998</v>
      </c>
      <c r="H3806">
        <v>271.39999999999998</v>
      </c>
      <c r="I3806" t="s">
        <v>90</v>
      </c>
    </row>
    <row r="3807" spans="1:9" x14ac:dyDescent="0.3">
      <c r="A3807" t="s">
        <v>367</v>
      </c>
      <c r="B3807" t="s">
        <v>367</v>
      </c>
      <c r="C3807" t="s">
        <v>97</v>
      </c>
      <c r="D3807" s="1">
        <v>45885</v>
      </c>
      <c r="E3807" s="1">
        <v>45900</v>
      </c>
      <c r="F3807" t="s">
        <v>98</v>
      </c>
      <c r="G3807">
        <v>856.5</v>
      </c>
      <c r="H3807">
        <v>856.5</v>
      </c>
      <c r="I3807" t="s">
        <v>90</v>
      </c>
    </row>
    <row r="3808" spans="1:9" x14ac:dyDescent="0.3">
      <c r="A3808" t="s">
        <v>193</v>
      </c>
      <c r="B3808" t="s">
        <v>193</v>
      </c>
      <c r="C3808" t="s">
        <v>105</v>
      </c>
      <c r="D3808" s="1">
        <v>45839</v>
      </c>
      <c r="E3808" s="1">
        <v>45853</v>
      </c>
      <c r="F3808" t="s">
        <v>225</v>
      </c>
      <c r="G3808">
        <v>1615.6</v>
      </c>
      <c r="H3808">
        <v>1639.6000000000001</v>
      </c>
      <c r="I3808" t="s">
        <v>90</v>
      </c>
    </row>
    <row r="3809" spans="1:9" x14ac:dyDescent="0.3">
      <c r="A3809" t="s">
        <v>235</v>
      </c>
      <c r="B3809" t="s">
        <v>235</v>
      </c>
      <c r="C3809" t="s">
        <v>22</v>
      </c>
      <c r="D3809" s="1">
        <v>45992</v>
      </c>
      <c r="E3809" s="1">
        <v>46012</v>
      </c>
      <c r="F3809" t="s">
        <v>201</v>
      </c>
      <c r="G3809">
        <v>517.5</v>
      </c>
      <c r="H3809">
        <v>517.5</v>
      </c>
      <c r="I3809" t="s">
        <v>90</v>
      </c>
    </row>
    <row r="3810" spans="1:9" x14ac:dyDescent="0.3">
      <c r="A3810" t="s">
        <v>181</v>
      </c>
      <c r="B3810" t="s">
        <v>181</v>
      </c>
      <c r="C3810" t="s">
        <v>146</v>
      </c>
      <c r="D3810" s="1">
        <v>45793</v>
      </c>
      <c r="E3810" s="1">
        <v>45808</v>
      </c>
      <c r="F3810" t="s">
        <v>169</v>
      </c>
      <c r="G3810">
        <v>553.1</v>
      </c>
      <c r="H3810">
        <v>2121.1000000000004</v>
      </c>
      <c r="I3810" t="s">
        <v>90</v>
      </c>
    </row>
    <row r="3811" spans="1:9" x14ac:dyDescent="0.3">
      <c r="A3811" t="s">
        <v>327</v>
      </c>
      <c r="B3811" t="s">
        <v>327</v>
      </c>
      <c r="C3811" t="s">
        <v>97</v>
      </c>
      <c r="D3811" s="1">
        <v>45894</v>
      </c>
      <c r="E3811" s="1">
        <v>45900</v>
      </c>
      <c r="F3811" t="s">
        <v>120</v>
      </c>
      <c r="G3811">
        <v>366</v>
      </c>
      <c r="H3811">
        <v>366</v>
      </c>
      <c r="I3811" t="s">
        <v>90</v>
      </c>
    </row>
    <row r="3812" spans="1:9" x14ac:dyDescent="0.3">
      <c r="A3812" t="s">
        <v>113</v>
      </c>
      <c r="B3812" t="s">
        <v>113</v>
      </c>
      <c r="C3812" t="s">
        <v>43</v>
      </c>
      <c r="D3812" s="1">
        <v>45962</v>
      </c>
      <c r="E3812" s="1">
        <v>45976</v>
      </c>
      <c r="F3812" t="s">
        <v>126</v>
      </c>
      <c r="G3812">
        <v>5518.1</v>
      </c>
      <c r="H3812">
        <v>5518.0999999999985</v>
      </c>
      <c r="I3812" t="s">
        <v>90</v>
      </c>
    </row>
    <row r="3813" spans="1:9" x14ac:dyDescent="0.3">
      <c r="A3813" t="s">
        <v>348</v>
      </c>
      <c r="B3813" t="s">
        <v>375</v>
      </c>
      <c r="C3813" t="s">
        <v>91</v>
      </c>
      <c r="D3813" s="1">
        <v>45809</v>
      </c>
      <c r="E3813" s="1">
        <v>45823</v>
      </c>
      <c r="F3813" t="s">
        <v>230</v>
      </c>
      <c r="G3813">
        <v>5640.3</v>
      </c>
      <c r="H3813">
        <v>4145.7</v>
      </c>
      <c r="I3813" t="s">
        <v>90</v>
      </c>
    </row>
    <row r="3814" spans="1:9" x14ac:dyDescent="0.3">
      <c r="A3814" t="s">
        <v>102</v>
      </c>
      <c r="B3814" t="s">
        <v>102</v>
      </c>
      <c r="C3814" t="s">
        <v>91</v>
      </c>
      <c r="D3814" s="1">
        <v>45834</v>
      </c>
      <c r="E3814" s="1">
        <v>45834</v>
      </c>
      <c r="F3814" t="s">
        <v>103</v>
      </c>
      <c r="G3814">
        <v>58.5</v>
      </c>
      <c r="H3814">
        <v>58.5</v>
      </c>
      <c r="I3814" t="s">
        <v>90</v>
      </c>
    </row>
    <row r="3815" spans="1:9" x14ac:dyDescent="0.3">
      <c r="A3815" t="s">
        <v>216</v>
      </c>
      <c r="B3815" t="s">
        <v>216</v>
      </c>
      <c r="C3815" t="s">
        <v>91</v>
      </c>
      <c r="D3815" s="1">
        <v>45809</v>
      </c>
      <c r="E3815" s="1">
        <v>45838</v>
      </c>
      <c r="F3815" t="s">
        <v>51</v>
      </c>
      <c r="G3815">
        <v>3743</v>
      </c>
      <c r="H3815">
        <v>3743</v>
      </c>
      <c r="I3815" t="s">
        <v>90</v>
      </c>
    </row>
    <row r="3816" spans="1:9" x14ac:dyDescent="0.3">
      <c r="A3816" t="s">
        <v>254</v>
      </c>
      <c r="B3816" t="s">
        <v>254</v>
      </c>
      <c r="C3816" t="s">
        <v>109</v>
      </c>
      <c r="D3816" s="1">
        <v>45689</v>
      </c>
      <c r="E3816" s="1">
        <v>45716</v>
      </c>
      <c r="F3816" t="s">
        <v>20</v>
      </c>
      <c r="G3816">
        <v>1371.6</v>
      </c>
      <c r="H3816">
        <v>1371.6</v>
      </c>
      <c r="I3816" t="s">
        <v>90</v>
      </c>
    </row>
    <row r="3817" spans="1:9" x14ac:dyDescent="0.3">
      <c r="A3817" t="s">
        <v>134</v>
      </c>
      <c r="B3817" t="s">
        <v>134</v>
      </c>
      <c r="C3817" t="s">
        <v>97</v>
      </c>
      <c r="D3817" s="1">
        <v>45870</v>
      </c>
      <c r="E3817" s="1">
        <v>45884</v>
      </c>
      <c r="F3817" t="s">
        <v>215</v>
      </c>
      <c r="G3817">
        <v>267.10000000000002</v>
      </c>
      <c r="H3817">
        <v>267.10000000000002</v>
      </c>
      <c r="I3817" t="s">
        <v>90</v>
      </c>
    </row>
    <row r="3818" spans="1:9" x14ac:dyDescent="0.3">
      <c r="A3818" t="s">
        <v>229</v>
      </c>
      <c r="B3818" t="s">
        <v>229</v>
      </c>
      <c r="C3818" t="s">
        <v>33</v>
      </c>
      <c r="D3818" s="1">
        <v>45931</v>
      </c>
      <c r="E3818" s="1">
        <v>45945</v>
      </c>
      <c r="F3818" t="s">
        <v>95</v>
      </c>
      <c r="G3818">
        <v>246.9</v>
      </c>
      <c r="H3818">
        <v>246.9</v>
      </c>
      <c r="I3818" t="s">
        <v>90</v>
      </c>
    </row>
    <row r="3819" spans="1:9" x14ac:dyDescent="0.3">
      <c r="A3819" t="s">
        <v>318</v>
      </c>
      <c r="B3819" t="s">
        <v>318</v>
      </c>
      <c r="C3819" t="s">
        <v>88</v>
      </c>
      <c r="D3819" s="1">
        <v>45748</v>
      </c>
      <c r="E3819" s="1">
        <v>45762</v>
      </c>
      <c r="F3819" t="s">
        <v>112</v>
      </c>
      <c r="G3819">
        <v>16558.099999999999</v>
      </c>
      <c r="H3819">
        <v>14251.61999999999</v>
      </c>
      <c r="I3819" t="s">
        <v>90</v>
      </c>
    </row>
    <row r="3820" spans="1:9" x14ac:dyDescent="0.3">
      <c r="A3820" t="s">
        <v>217</v>
      </c>
      <c r="B3820" t="s">
        <v>217</v>
      </c>
      <c r="C3820" t="s">
        <v>146</v>
      </c>
      <c r="D3820" s="1">
        <v>45792</v>
      </c>
      <c r="E3820" s="1">
        <v>45808</v>
      </c>
      <c r="F3820" t="s">
        <v>398</v>
      </c>
      <c r="G3820">
        <v>1828.3</v>
      </c>
      <c r="H3820">
        <v>1930.3000000000002</v>
      </c>
      <c r="I3820" t="s">
        <v>90</v>
      </c>
    </row>
    <row r="3821" spans="1:9" x14ac:dyDescent="0.3">
      <c r="A3821" t="s">
        <v>61</v>
      </c>
      <c r="B3821" t="s">
        <v>746</v>
      </c>
      <c r="C3821" t="s">
        <v>43</v>
      </c>
      <c r="D3821" s="1">
        <v>45962</v>
      </c>
      <c r="E3821" s="1">
        <v>45991</v>
      </c>
      <c r="F3821" t="s">
        <v>44</v>
      </c>
      <c r="G3821">
        <v>71915.600000000006</v>
      </c>
      <c r="H3821">
        <v>71898.300000000047</v>
      </c>
      <c r="I3821" t="s">
        <v>90</v>
      </c>
    </row>
    <row r="3822" spans="1:9" x14ac:dyDescent="0.3">
      <c r="A3822" t="s">
        <v>178</v>
      </c>
      <c r="B3822" t="s">
        <v>178</v>
      </c>
      <c r="C3822" t="s">
        <v>124</v>
      </c>
      <c r="D3822" s="1">
        <v>45726</v>
      </c>
      <c r="E3822" s="1">
        <v>45732</v>
      </c>
      <c r="F3822" t="s">
        <v>401</v>
      </c>
      <c r="G3822">
        <v>1077.8</v>
      </c>
      <c r="H3822">
        <v>973.8</v>
      </c>
      <c r="I3822" t="s">
        <v>90</v>
      </c>
    </row>
    <row r="3823" spans="1:9" x14ac:dyDescent="0.3">
      <c r="A3823" t="s">
        <v>27</v>
      </c>
      <c r="B3823" t="s">
        <v>747</v>
      </c>
      <c r="C3823" t="s">
        <v>146</v>
      </c>
      <c r="D3823" s="1">
        <v>45782</v>
      </c>
      <c r="E3823" s="1">
        <v>45788</v>
      </c>
      <c r="F3823" t="s">
        <v>449</v>
      </c>
      <c r="G3823">
        <v>483.1</v>
      </c>
      <c r="H3823">
        <v>1537.6999999999998</v>
      </c>
      <c r="I3823" t="s">
        <v>90</v>
      </c>
    </row>
    <row r="3824" spans="1:9" x14ac:dyDescent="0.3">
      <c r="A3824" t="s">
        <v>382</v>
      </c>
      <c r="B3824" t="s">
        <v>382</v>
      </c>
      <c r="C3824" t="s">
        <v>97</v>
      </c>
      <c r="D3824" s="1">
        <v>45870</v>
      </c>
      <c r="E3824" s="1">
        <v>45884</v>
      </c>
      <c r="F3824" t="s">
        <v>215</v>
      </c>
      <c r="G3824">
        <v>938.6</v>
      </c>
      <c r="H3824">
        <v>946.6</v>
      </c>
      <c r="I3824" t="s">
        <v>90</v>
      </c>
    </row>
    <row r="3825" spans="1:9" x14ac:dyDescent="0.3">
      <c r="A3825" t="s">
        <v>279</v>
      </c>
      <c r="B3825" t="s">
        <v>279</v>
      </c>
      <c r="C3825" t="s">
        <v>97</v>
      </c>
      <c r="D3825" s="1">
        <v>45870</v>
      </c>
      <c r="E3825" s="1">
        <v>45884</v>
      </c>
      <c r="F3825" t="s">
        <v>215</v>
      </c>
      <c r="G3825">
        <v>517.9</v>
      </c>
      <c r="H3825">
        <v>517.89999999999986</v>
      </c>
      <c r="I3825" t="s">
        <v>90</v>
      </c>
    </row>
    <row r="3826" spans="1:9" x14ac:dyDescent="0.3">
      <c r="A3826" t="s">
        <v>184</v>
      </c>
      <c r="B3826" t="s">
        <v>184</v>
      </c>
      <c r="C3826" t="s">
        <v>97</v>
      </c>
      <c r="D3826" s="1">
        <v>45885</v>
      </c>
      <c r="E3826" s="1">
        <v>45900</v>
      </c>
      <c r="F3826" t="s">
        <v>98</v>
      </c>
      <c r="G3826">
        <v>4176.6000000000004</v>
      </c>
      <c r="H3826">
        <v>4176.6000000000004</v>
      </c>
      <c r="I3826" t="s">
        <v>90</v>
      </c>
    </row>
    <row r="3827" spans="1:9" x14ac:dyDescent="0.3">
      <c r="A3827" t="s">
        <v>159</v>
      </c>
      <c r="B3827" t="s">
        <v>159</v>
      </c>
      <c r="C3827" t="s">
        <v>109</v>
      </c>
      <c r="D3827" s="1">
        <v>45689</v>
      </c>
      <c r="E3827" s="1">
        <v>45716</v>
      </c>
      <c r="F3827" t="s">
        <v>20</v>
      </c>
      <c r="G3827">
        <v>500.5</v>
      </c>
      <c r="H3827">
        <v>541.5</v>
      </c>
      <c r="I3827" t="s">
        <v>90</v>
      </c>
    </row>
    <row r="3828" spans="1:9" x14ac:dyDescent="0.3">
      <c r="A3828" t="s">
        <v>220</v>
      </c>
      <c r="B3828" t="s">
        <v>220</v>
      </c>
      <c r="C3828" t="s">
        <v>88</v>
      </c>
      <c r="D3828" s="1">
        <v>45761</v>
      </c>
      <c r="E3828" s="1">
        <v>45774</v>
      </c>
      <c r="F3828" t="s">
        <v>278</v>
      </c>
      <c r="G3828">
        <v>411</v>
      </c>
      <c r="H3828">
        <v>399</v>
      </c>
      <c r="I3828" t="s">
        <v>90</v>
      </c>
    </row>
    <row r="3829" spans="1:9" x14ac:dyDescent="0.3">
      <c r="A3829" t="s">
        <v>196</v>
      </c>
      <c r="B3829" t="s">
        <v>196</v>
      </c>
      <c r="C3829" t="s">
        <v>91</v>
      </c>
      <c r="D3829" s="1">
        <v>45809</v>
      </c>
      <c r="E3829" s="1">
        <v>45838</v>
      </c>
      <c r="F3829" t="s">
        <v>51</v>
      </c>
      <c r="G3829">
        <v>676.8</v>
      </c>
      <c r="H3829">
        <v>641.5</v>
      </c>
      <c r="I3829" t="s">
        <v>90</v>
      </c>
    </row>
    <row r="3830" spans="1:9" x14ac:dyDescent="0.3">
      <c r="A3830" t="s">
        <v>273</v>
      </c>
      <c r="B3830" t="s">
        <v>273</v>
      </c>
      <c r="C3830" t="s">
        <v>97</v>
      </c>
      <c r="D3830" s="1">
        <v>45870</v>
      </c>
      <c r="E3830" s="1">
        <v>45884</v>
      </c>
      <c r="F3830" t="s">
        <v>215</v>
      </c>
      <c r="G3830">
        <v>780.6</v>
      </c>
      <c r="H3830">
        <v>780.6</v>
      </c>
      <c r="I3830" t="s">
        <v>90</v>
      </c>
    </row>
    <row r="3831" spans="1:9" x14ac:dyDescent="0.3">
      <c r="A3831" t="s">
        <v>340</v>
      </c>
      <c r="B3831" t="s">
        <v>340</v>
      </c>
      <c r="C3831" t="s">
        <v>33</v>
      </c>
      <c r="D3831" s="1">
        <v>45931</v>
      </c>
      <c r="E3831" s="1">
        <v>45953</v>
      </c>
      <c r="F3831" t="s">
        <v>483</v>
      </c>
      <c r="G3831">
        <v>6754.7000000000007</v>
      </c>
      <c r="H3831">
        <v>8028.5999999999767</v>
      </c>
      <c r="I3831" t="s">
        <v>90</v>
      </c>
    </row>
    <row r="3832" spans="1:9" x14ac:dyDescent="0.3">
      <c r="A3832" t="s">
        <v>203</v>
      </c>
      <c r="B3832" t="s">
        <v>203</v>
      </c>
      <c r="C3832" t="s">
        <v>119</v>
      </c>
      <c r="D3832" s="1">
        <v>45673</v>
      </c>
      <c r="E3832" s="1">
        <v>45688</v>
      </c>
      <c r="F3832" t="s">
        <v>280</v>
      </c>
      <c r="G3832">
        <v>1806.2</v>
      </c>
      <c r="H3832">
        <v>1826.8000000000004</v>
      </c>
      <c r="I3832" t="s">
        <v>90</v>
      </c>
    </row>
    <row r="3833" spans="1:9" x14ac:dyDescent="0.3">
      <c r="A3833" t="s">
        <v>358</v>
      </c>
      <c r="B3833" t="s">
        <v>358</v>
      </c>
      <c r="C3833" t="s">
        <v>119</v>
      </c>
      <c r="D3833" s="1">
        <v>45663</v>
      </c>
      <c r="E3833" s="1">
        <v>45669</v>
      </c>
      <c r="F3833" t="s">
        <v>221</v>
      </c>
      <c r="G3833">
        <v>139.19999999999999</v>
      </c>
      <c r="H3833">
        <v>139.19999999999999</v>
      </c>
      <c r="I3833" t="s">
        <v>90</v>
      </c>
    </row>
    <row r="3834" spans="1:9" x14ac:dyDescent="0.3">
      <c r="A3834" t="s">
        <v>336</v>
      </c>
      <c r="B3834" t="s">
        <v>336</v>
      </c>
      <c r="C3834" t="s">
        <v>22</v>
      </c>
      <c r="D3834" s="1">
        <v>45992</v>
      </c>
      <c r="E3834" s="1">
        <v>46006</v>
      </c>
      <c r="F3834" t="s">
        <v>171</v>
      </c>
      <c r="G3834">
        <v>1928.3</v>
      </c>
      <c r="H3834">
        <v>1928.3000000000009</v>
      </c>
      <c r="I3834" t="s">
        <v>90</v>
      </c>
    </row>
    <row r="3835" spans="1:9" x14ac:dyDescent="0.3">
      <c r="A3835" t="s">
        <v>385</v>
      </c>
      <c r="B3835" t="s">
        <v>385</v>
      </c>
      <c r="C3835" t="s">
        <v>43</v>
      </c>
      <c r="D3835" s="1">
        <v>45962</v>
      </c>
      <c r="E3835" s="1">
        <v>45976</v>
      </c>
      <c r="F3835" t="s">
        <v>126</v>
      </c>
      <c r="G3835">
        <v>135</v>
      </c>
      <c r="H3835">
        <v>135</v>
      </c>
      <c r="I3835" t="s">
        <v>90</v>
      </c>
    </row>
    <row r="3836" spans="1:9" x14ac:dyDescent="0.3">
      <c r="A3836" t="s">
        <v>104</v>
      </c>
      <c r="B3836" t="s">
        <v>104</v>
      </c>
      <c r="C3836" t="s">
        <v>109</v>
      </c>
      <c r="D3836" s="1">
        <v>45689</v>
      </c>
      <c r="E3836" s="1">
        <v>45716</v>
      </c>
      <c r="F3836" t="s">
        <v>20</v>
      </c>
      <c r="G3836">
        <v>1452.7</v>
      </c>
      <c r="H3836">
        <v>1429.6000000000001</v>
      </c>
      <c r="I3836" t="s">
        <v>90</v>
      </c>
    </row>
    <row r="3837" spans="1:9" x14ac:dyDescent="0.3">
      <c r="A3837" t="s">
        <v>252</v>
      </c>
      <c r="B3837" t="s">
        <v>252</v>
      </c>
      <c r="C3837" t="s">
        <v>114</v>
      </c>
      <c r="D3837" s="1">
        <v>45901</v>
      </c>
      <c r="E3837" s="1">
        <v>45915</v>
      </c>
      <c r="F3837" t="s">
        <v>115</v>
      </c>
      <c r="G3837">
        <v>509.4</v>
      </c>
      <c r="H3837">
        <v>1381.3000000000004</v>
      </c>
      <c r="I3837" t="s">
        <v>90</v>
      </c>
    </row>
    <row r="3838" spans="1:9" x14ac:dyDescent="0.3">
      <c r="A3838" t="s">
        <v>326</v>
      </c>
      <c r="B3838" t="s">
        <v>326</v>
      </c>
      <c r="C3838" t="s">
        <v>109</v>
      </c>
      <c r="D3838" s="1">
        <v>45698</v>
      </c>
      <c r="E3838" s="1">
        <v>45716</v>
      </c>
      <c r="F3838" t="s">
        <v>717</v>
      </c>
      <c r="G3838">
        <v>67</v>
      </c>
      <c r="H3838">
        <v>67</v>
      </c>
      <c r="I3838" t="s">
        <v>90</v>
      </c>
    </row>
    <row r="3839" spans="1:9" x14ac:dyDescent="0.3">
      <c r="A3839" t="s">
        <v>379</v>
      </c>
      <c r="B3839" t="s">
        <v>379</v>
      </c>
      <c r="C3839" t="s">
        <v>119</v>
      </c>
      <c r="D3839" s="1">
        <v>45658</v>
      </c>
      <c r="E3839" s="1">
        <v>45688</v>
      </c>
      <c r="F3839" t="s">
        <v>29</v>
      </c>
      <c r="G3839">
        <v>153.19999999999999</v>
      </c>
      <c r="H3839">
        <v>153.19999999999999</v>
      </c>
      <c r="I3839" t="s">
        <v>90</v>
      </c>
    </row>
    <row r="3840" spans="1:9" x14ac:dyDescent="0.3">
      <c r="A3840" t="s">
        <v>311</v>
      </c>
      <c r="B3840" t="s">
        <v>311</v>
      </c>
      <c r="C3840" t="s">
        <v>124</v>
      </c>
      <c r="D3840" s="1">
        <v>45742</v>
      </c>
      <c r="E3840" s="1">
        <v>45742</v>
      </c>
      <c r="F3840" t="s">
        <v>543</v>
      </c>
      <c r="G3840">
        <v>60</v>
      </c>
      <c r="H3840">
        <v>60</v>
      </c>
      <c r="I3840" t="s">
        <v>90</v>
      </c>
    </row>
    <row r="3841" spans="1:9" x14ac:dyDescent="0.3">
      <c r="A3841" t="s">
        <v>287</v>
      </c>
      <c r="B3841" t="s">
        <v>287</v>
      </c>
      <c r="C3841" t="s">
        <v>146</v>
      </c>
      <c r="D3841" s="1">
        <v>45793</v>
      </c>
      <c r="E3841" s="1">
        <v>45808</v>
      </c>
      <c r="F3841" t="s">
        <v>169</v>
      </c>
      <c r="G3841">
        <v>1656.6</v>
      </c>
      <c r="H3841">
        <v>1596.8</v>
      </c>
      <c r="I3841" t="s">
        <v>90</v>
      </c>
    </row>
    <row r="3842" spans="1:9" x14ac:dyDescent="0.3">
      <c r="A3842" t="s">
        <v>189</v>
      </c>
      <c r="B3842" t="s">
        <v>189</v>
      </c>
      <c r="C3842" t="s">
        <v>33</v>
      </c>
      <c r="D3842" s="1">
        <v>45931</v>
      </c>
      <c r="E3842" s="1">
        <v>45942</v>
      </c>
      <c r="F3842" t="s">
        <v>236</v>
      </c>
      <c r="G3842">
        <v>553.6</v>
      </c>
      <c r="H3842">
        <v>553.6</v>
      </c>
      <c r="I3842" t="s">
        <v>90</v>
      </c>
    </row>
    <row r="3843" spans="1:9" x14ac:dyDescent="0.3">
      <c r="A3843" t="s">
        <v>211</v>
      </c>
      <c r="B3843" t="s">
        <v>211</v>
      </c>
      <c r="C3843" t="s">
        <v>105</v>
      </c>
      <c r="D3843" s="1">
        <v>45839</v>
      </c>
      <c r="E3843" s="1">
        <v>45853</v>
      </c>
      <c r="F3843" t="s">
        <v>225</v>
      </c>
      <c r="G3843">
        <v>1927.4</v>
      </c>
      <c r="H3843">
        <v>1927.3999999999999</v>
      </c>
      <c r="I3843" t="s">
        <v>90</v>
      </c>
    </row>
    <row r="3844" spans="1:9" x14ac:dyDescent="0.3">
      <c r="A3844" t="s">
        <v>268</v>
      </c>
      <c r="B3844" t="s">
        <v>268</v>
      </c>
      <c r="C3844" t="s">
        <v>109</v>
      </c>
      <c r="D3844" s="1">
        <v>45704</v>
      </c>
      <c r="E3844" s="1">
        <v>45716</v>
      </c>
      <c r="F3844" t="s">
        <v>135</v>
      </c>
      <c r="G3844">
        <v>4029.4</v>
      </c>
      <c r="H3844">
        <v>4029.3999999999987</v>
      </c>
      <c r="I3844" t="s">
        <v>90</v>
      </c>
    </row>
    <row r="3845" spans="1:9" x14ac:dyDescent="0.3">
      <c r="A3845" t="s">
        <v>107</v>
      </c>
      <c r="B3845" t="s">
        <v>107</v>
      </c>
      <c r="C3845" t="s">
        <v>124</v>
      </c>
      <c r="D3845" s="1">
        <v>45740</v>
      </c>
      <c r="E3845" s="1">
        <v>45747</v>
      </c>
      <c r="F3845" t="s">
        <v>347</v>
      </c>
      <c r="G3845">
        <v>137</v>
      </c>
      <c r="H3845">
        <v>137</v>
      </c>
      <c r="I3845" t="s">
        <v>90</v>
      </c>
    </row>
    <row r="3846" spans="1:9" x14ac:dyDescent="0.3">
      <c r="A3846" t="s">
        <v>220</v>
      </c>
      <c r="B3846" t="s">
        <v>220</v>
      </c>
      <c r="C3846" t="s">
        <v>43</v>
      </c>
      <c r="D3846" s="1">
        <v>45962</v>
      </c>
      <c r="E3846" s="1">
        <v>45970</v>
      </c>
      <c r="F3846" t="s">
        <v>262</v>
      </c>
      <c r="G3846">
        <v>121.2</v>
      </c>
      <c r="H3846">
        <v>140.19999999999999</v>
      </c>
      <c r="I3846" t="s">
        <v>90</v>
      </c>
    </row>
    <row r="3847" spans="1:9" x14ac:dyDescent="0.3">
      <c r="A3847" t="s">
        <v>178</v>
      </c>
      <c r="B3847" t="s">
        <v>178</v>
      </c>
      <c r="C3847" t="s">
        <v>124</v>
      </c>
      <c r="D3847" s="1">
        <v>45733</v>
      </c>
      <c r="E3847" s="1">
        <v>45739</v>
      </c>
      <c r="F3847" t="s">
        <v>251</v>
      </c>
      <c r="G3847">
        <v>1102.8</v>
      </c>
      <c r="H3847">
        <v>1001.8000000000001</v>
      </c>
      <c r="I3847" t="s">
        <v>90</v>
      </c>
    </row>
    <row r="3848" spans="1:9" x14ac:dyDescent="0.3">
      <c r="A3848" t="s">
        <v>211</v>
      </c>
      <c r="B3848" t="s">
        <v>211</v>
      </c>
      <c r="C3848" t="s">
        <v>91</v>
      </c>
      <c r="D3848" s="1">
        <v>45809</v>
      </c>
      <c r="E3848" s="1">
        <v>45823</v>
      </c>
      <c r="F3848" t="s">
        <v>230</v>
      </c>
      <c r="G3848">
        <v>1930.7</v>
      </c>
      <c r="H3848">
        <v>1954.7000000000003</v>
      </c>
      <c r="I3848" t="s">
        <v>90</v>
      </c>
    </row>
    <row r="3849" spans="1:9" x14ac:dyDescent="0.3">
      <c r="A3849" t="s">
        <v>187</v>
      </c>
      <c r="B3849" t="s">
        <v>187</v>
      </c>
      <c r="C3849" t="s">
        <v>97</v>
      </c>
      <c r="D3849" s="1">
        <v>45870</v>
      </c>
      <c r="E3849" s="1">
        <v>45900</v>
      </c>
      <c r="F3849" t="s">
        <v>38</v>
      </c>
      <c r="G3849">
        <v>4360.3999999999996</v>
      </c>
      <c r="H3849">
        <v>4360.4000000000005</v>
      </c>
      <c r="I3849" t="s">
        <v>90</v>
      </c>
    </row>
    <row r="3850" spans="1:9" x14ac:dyDescent="0.3">
      <c r="A3850" t="s">
        <v>235</v>
      </c>
      <c r="B3850" t="s">
        <v>235</v>
      </c>
      <c r="C3850" t="s">
        <v>88</v>
      </c>
      <c r="D3850" s="1">
        <v>45754</v>
      </c>
      <c r="E3850" s="1">
        <v>45777</v>
      </c>
      <c r="F3850" t="s">
        <v>89</v>
      </c>
      <c r="G3850">
        <v>902.8</v>
      </c>
      <c r="H3850">
        <v>902.80000000000007</v>
      </c>
      <c r="I3850" t="s">
        <v>90</v>
      </c>
    </row>
    <row r="3851" spans="1:9" x14ac:dyDescent="0.3">
      <c r="A3851" t="s">
        <v>202</v>
      </c>
      <c r="B3851" t="s">
        <v>202</v>
      </c>
      <c r="C3851" t="s">
        <v>33</v>
      </c>
      <c r="D3851" s="1">
        <v>45931</v>
      </c>
      <c r="E3851" s="1">
        <v>45945</v>
      </c>
      <c r="F3851" t="s">
        <v>95</v>
      </c>
      <c r="G3851">
        <v>65.900000000000006</v>
      </c>
      <c r="H3851">
        <v>65.900000000000006</v>
      </c>
      <c r="I3851" t="s">
        <v>90</v>
      </c>
    </row>
    <row r="3852" spans="1:9" x14ac:dyDescent="0.3">
      <c r="A3852" t="s">
        <v>132</v>
      </c>
      <c r="B3852" t="s">
        <v>132</v>
      </c>
      <c r="C3852" t="s">
        <v>91</v>
      </c>
      <c r="D3852" s="1">
        <v>45813</v>
      </c>
      <c r="E3852" s="1">
        <v>45821</v>
      </c>
      <c r="F3852" t="s">
        <v>578</v>
      </c>
      <c r="G3852">
        <v>407.6</v>
      </c>
      <c r="H3852">
        <v>415.6</v>
      </c>
      <c r="I3852" t="s">
        <v>90</v>
      </c>
    </row>
    <row r="3853" spans="1:9" x14ac:dyDescent="0.3">
      <c r="A3853" t="s">
        <v>332</v>
      </c>
      <c r="B3853" t="s">
        <v>332</v>
      </c>
      <c r="C3853" t="s">
        <v>33</v>
      </c>
      <c r="D3853" s="1">
        <v>45931</v>
      </c>
      <c r="E3853" s="1">
        <v>45945</v>
      </c>
      <c r="F3853" t="s">
        <v>95</v>
      </c>
      <c r="G3853">
        <v>8958.4</v>
      </c>
      <c r="H3853">
        <v>8972.2999999999884</v>
      </c>
      <c r="I3853" t="s">
        <v>90</v>
      </c>
    </row>
    <row r="3854" spans="1:9" x14ac:dyDescent="0.3">
      <c r="A3854" t="s">
        <v>206</v>
      </c>
      <c r="B3854" t="s">
        <v>206</v>
      </c>
      <c r="C3854" t="s">
        <v>109</v>
      </c>
      <c r="D3854" s="1">
        <v>45689</v>
      </c>
      <c r="E3854" s="1">
        <v>45716</v>
      </c>
      <c r="F3854" t="s">
        <v>20</v>
      </c>
      <c r="G3854">
        <v>5308.9</v>
      </c>
      <c r="H3854">
        <v>5315.3999999999987</v>
      </c>
      <c r="I3854" t="s">
        <v>90</v>
      </c>
    </row>
    <row r="3855" spans="1:9" x14ac:dyDescent="0.3">
      <c r="A3855" t="s">
        <v>274</v>
      </c>
      <c r="B3855" t="s">
        <v>274</v>
      </c>
      <c r="C3855" t="s">
        <v>114</v>
      </c>
      <c r="D3855" s="1">
        <v>45901</v>
      </c>
      <c r="E3855" s="1">
        <v>45915</v>
      </c>
      <c r="F3855" t="s">
        <v>115</v>
      </c>
      <c r="G3855">
        <v>425.1</v>
      </c>
      <c r="H3855">
        <v>425.1</v>
      </c>
      <c r="I3855" t="s">
        <v>90</v>
      </c>
    </row>
    <row r="3856" spans="1:9" x14ac:dyDescent="0.3">
      <c r="A3856" t="s">
        <v>198</v>
      </c>
      <c r="B3856" t="s">
        <v>198</v>
      </c>
      <c r="C3856" t="s">
        <v>124</v>
      </c>
      <c r="D3856" s="1">
        <v>45740</v>
      </c>
      <c r="E3856" s="1">
        <v>45747</v>
      </c>
      <c r="F3856" t="s">
        <v>347</v>
      </c>
      <c r="G3856">
        <v>228.9</v>
      </c>
      <c r="H3856">
        <v>173.9</v>
      </c>
      <c r="I3856" t="s">
        <v>90</v>
      </c>
    </row>
    <row r="3857" spans="1:9" x14ac:dyDescent="0.3">
      <c r="A3857" t="s">
        <v>358</v>
      </c>
      <c r="B3857" t="s">
        <v>358</v>
      </c>
      <c r="C3857" t="s">
        <v>114</v>
      </c>
      <c r="D3857" s="1">
        <v>45915</v>
      </c>
      <c r="E3857" s="1">
        <v>45921</v>
      </c>
      <c r="F3857" t="s">
        <v>228</v>
      </c>
      <c r="G3857">
        <v>145.9</v>
      </c>
      <c r="H3857">
        <v>145.9</v>
      </c>
      <c r="I3857" t="s">
        <v>90</v>
      </c>
    </row>
    <row r="3858" spans="1:9" x14ac:dyDescent="0.3">
      <c r="A3858" t="s">
        <v>322</v>
      </c>
      <c r="B3858" t="s">
        <v>322</v>
      </c>
      <c r="C3858" t="s">
        <v>43</v>
      </c>
      <c r="D3858" s="1">
        <v>45977</v>
      </c>
      <c r="E3858" s="1">
        <v>45991</v>
      </c>
      <c r="F3858" t="s">
        <v>133</v>
      </c>
      <c r="G3858">
        <v>8950</v>
      </c>
      <c r="H3858">
        <v>8953.9999999999982</v>
      </c>
      <c r="I3858" t="s">
        <v>90</v>
      </c>
    </row>
    <row r="3859" spans="1:9" x14ac:dyDescent="0.3">
      <c r="A3859" t="s">
        <v>453</v>
      </c>
      <c r="B3859" t="s">
        <v>453</v>
      </c>
      <c r="C3859" t="s">
        <v>91</v>
      </c>
      <c r="D3859" s="1">
        <v>45809</v>
      </c>
      <c r="E3859" s="1">
        <v>45838</v>
      </c>
      <c r="F3859" t="s">
        <v>51</v>
      </c>
      <c r="G3859">
        <v>26150.6</v>
      </c>
      <c r="H3859">
        <v>25545.3</v>
      </c>
      <c r="I3859" t="s">
        <v>90</v>
      </c>
    </row>
    <row r="3860" spans="1:9" x14ac:dyDescent="0.3">
      <c r="A3860" t="s">
        <v>118</v>
      </c>
      <c r="B3860" t="s">
        <v>118</v>
      </c>
      <c r="C3860" t="s">
        <v>97</v>
      </c>
      <c r="D3860" s="1">
        <v>45870</v>
      </c>
      <c r="E3860" s="1">
        <v>45900</v>
      </c>
      <c r="F3860" t="s">
        <v>38</v>
      </c>
      <c r="G3860">
        <v>381557.29</v>
      </c>
      <c r="H3860">
        <v>378174.57999999862</v>
      </c>
      <c r="I3860" t="s">
        <v>90</v>
      </c>
    </row>
    <row r="3861" spans="1:9" x14ac:dyDescent="0.3">
      <c r="A3861" t="s">
        <v>271</v>
      </c>
      <c r="B3861" t="s">
        <v>271</v>
      </c>
      <c r="C3861" t="s">
        <v>91</v>
      </c>
      <c r="D3861" s="1">
        <v>45824</v>
      </c>
      <c r="E3861" s="1">
        <v>45838</v>
      </c>
      <c r="F3861" t="s">
        <v>197</v>
      </c>
      <c r="G3861">
        <v>3247.9</v>
      </c>
      <c r="H3861">
        <v>3247.9</v>
      </c>
      <c r="I3861" t="s">
        <v>90</v>
      </c>
    </row>
    <row r="3862" spans="1:9" x14ac:dyDescent="0.3">
      <c r="A3862" t="s">
        <v>382</v>
      </c>
      <c r="B3862" t="s">
        <v>382</v>
      </c>
      <c r="C3862" t="s">
        <v>105</v>
      </c>
      <c r="D3862" s="1">
        <v>45854</v>
      </c>
      <c r="E3862" s="1">
        <v>45869</v>
      </c>
      <c r="F3862" t="s">
        <v>106</v>
      </c>
      <c r="G3862">
        <v>1482.3</v>
      </c>
      <c r="H3862">
        <v>1482.3000000000002</v>
      </c>
      <c r="I3862" t="s">
        <v>90</v>
      </c>
    </row>
    <row r="3863" spans="1:9" x14ac:dyDescent="0.3">
      <c r="A3863" t="s">
        <v>40</v>
      </c>
      <c r="B3863" t="s">
        <v>743</v>
      </c>
      <c r="C3863" t="s">
        <v>146</v>
      </c>
      <c r="D3863" s="1">
        <v>45793</v>
      </c>
      <c r="E3863" s="1">
        <v>45808</v>
      </c>
      <c r="F3863" t="s">
        <v>169</v>
      </c>
      <c r="G3863">
        <v>6314.6</v>
      </c>
      <c r="H3863">
        <v>6300.5999999999995</v>
      </c>
      <c r="I3863" t="s">
        <v>90</v>
      </c>
    </row>
    <row r="3864" spans="1:9" x14ac:dyDescent="0.3">
      <c r="A3864" t="s">
        <v>455</v>
      </c>
      <c r="B3864" t="s">
        <v>455</v>
      </c>
      <c r="C3864" t="s">
        <v>114</v>
      </c>
      <c r="D3864" s="1">
        <v>45901</v>
      </c>
      <c r="E3864" s="1">
        <v>45930</v>
      </c>
      <c r="F3864" t="s">
        <v>13</v>
      </c>
      <c r="G3864">
        <v>18227.399999999998</v>
      </c>
      <c r="H3864">
        <v>18445.500000000025</v>
      </c>
      <c r="I3864" t="s">
        <v>90</v>
      </c>
    </row>
    <row r="3865" spans="1:9" x14ac:dyDescent="0.3">
      <c r="A3865" t="s">
        <v>455</v>
      </c>
      <c r="B3865" t="s">
        <v>455</v>
      </c>
      <c r="C3865" t="s">
        <v>33</v>
      </c>
      <c r="D3865" s="1">
        <v>45931</v>
      </c>
      <c r="E3865" s="1">
        <v>45961</v>
      </c>
      <c r="F3865" t="s">
        <v>34</v>
      </c>
      <c r="G3865">
        <v>16091.500000000002</v>
      </c>
      <c r="H3865">
        <v>16091.500000000011</v>
      </c>
      <c r="I3865" t="s">
        <v>90</v>
      </c>
    </row>
    <row r="3866" spans="1:9" x14ac:dyDescent="0.3">
      <c r="A3866" t="s">
        <v>134</v>
      </c>
      <c r="B3866" t="s">
        <v>134</v>
      </c>
      <c r="C3866" t="s">
        <v>105</v>
      </c>
      <c r="D3866" s="1">
        <v>45839</v>
      </c>
      <c r="E3866" s="1">
        <v>45853</v>
      </c>
      <c r="F3866" t="s">
        <v>225</v>
      </c>
      <c r="G3866">
        <v>2491.8000000000002</v>
      </c>
      <c r="H3866">
        <v>2294</v>
      </c>
      <c r="I3866" t="s">
        <v>90</v>
      </c>
    </row>
    <row r="3867" spans="1:9" x14ac:dyDescent="0.3">
      <c r="A3867" t="s">
        <v>154</v>
      </c>
      <c r="B3867" t="s">
        <v>154</v>
      </c>
      <c r="C3867" t="s">
        <v>119</v>
      </c>
      <c r="D3867" s="1">
        <v>45656</v>
      </c>
      <c r="E3867" s="1">
        <v>45662</v>
      </c>
      <c r="F3867" t="s">
        <v>434</v>
      </c>
      <c r="G3867">
        <v>12615.4</v>
      </c>
      <c r="H3867">
        <v>12615.400000000011</v>
      </c>
      <c r="I3867" t="s">
        <v>90</v>
      </c>
    </row>
    <row r="3868" spans="1:9" x14ac:dyDescent="0.3">
      <c r="A3868" t="s">
        <v>327</v>
      </c>
      <c r="B3868" t="s">
        <v>327</v>
      </c>
      <c r="C3868" t="s">
        <v>33</v>
      </c>
      <c r="D3868" s="1">
        <v>45931</v>
      </c>
      <c r="E3868" s="1">
        <v>45942</v>
      </c>
      <c r="F3868" t="s">
        <v>236</v>
      </c>
      <c r="G3868">
        <v>580.1</v>
      </c>
      <c r="H3868">
        <v>580.09999999999991</v>
      </c>
      <c r="I3868" t="s">
        <v>90</v>
      </c>
    </row>
    <row r="3869" spans="1:9" x14ac:dyDescent="0.3">
      <c r="A3869" t="s">
        <v>366</v>
      </c>
      <c r="B3869" t="s">
        <v>366</v>
      </c>
      <c r="C3869" t="s">
        <v>109</v>
      </c>
      <c r="D3869" s="1">
        <v>45689</v>
      </c>
      <c r="E3869" s="1">
        <v>45716</v>
      </c>
      <c r="F3869" t="s">
        <v>20</v>
      </c>
      <c r="G3869">
        <v>742.8</v>
      </c>
      <c r="H3869">
        <v>742.80000000000007</v>
      </c>
      <c r="I3869" t="s">
        <v>90</v>
      </c>
    </row>
    <row r="3870" spans="1:9" x14ac:dyDescent="0.3">
      <c r="A3870" t="s">
        <v>285</v>
      </c>
      <c r="B3870" t="s">
        <v>285</v>
      </c>
      <c r="C3870" t="s">
        <v>105</v>
      </c>
      <c r="D3870" s="1">
        <v>45839</v>
      </c>
      <c r="E3870" s="1">
        <v>45869</v>
      </c>
      <c r="F3870" t="s">
        <v>26</v>
      </c>
      <c r="G3870">
        <v>12316.9</v>
      </c>
      <c r="H3870">
        <v>12413.600000000009</v>
      </c>
      <c r="I3870" t="s">
        <v>90</v>
      </c>
    </row>
    <row r="3871" spans="1:9" x14ac:dyDescent="0.3">
      <c r="A3871" t="s">
        <v>243</v>
      </c>
      <c r="B3871" t="s">
        <v>243</v>
      </c>
      <c r="C3871" t="s">
        <v>109</v>
      </c>
      <c r="D3871" s="1">
        <v>45689</v>
      </c>
      <c r="E3871" s="1">
        <v>45703</v>
      </c>
      <c r="F3871" t="s">
        <v>297</v>
      </c>
      <c r="G3871">
        <v>22847.9</v>
      </c>
      <c r="H3871">
        <v>22253.100000000006</v>
      </c>
      <c r="I3871" t="s">
        <v>90</v>
      </c>
    </row>
    <row r="3872" spans="1:9" x14ac:dyDescent="0.3">
      <c r="A3872" t="s">
        <v>252</v>
      </c>
      <c r="B3872" t="s">
        <v>252</v>
      </c>
      <c r="C3872" t="s">
        <v>97</v>
      </c>
      <c r="D3872" s="1">
        <v>45870</v>
      </c>
      <c r="E3872" s="1">
        <v>45884</v>
      </c>
      <c r="F3872" t="s">
        <v>215</v>
      </c>
      <c r="G3872">
        <v>834.8</v>
      </c>
      <c r="H3872">
        <v>1148.3</v>
      </c>
      <c r="I3872" t="s">
        <v>90</v>
      </c>
    </row>
    <row r="3873" spans="1:9" x14ac:dyDescent="0.3">
      <c r="A3873" t="s">
        <v>118</v>
      </c>
      <c r="B3873" t="s">
        <v>744</v>
      </c>
      <c r="C3873" t="s">
        <v>91</v>
      </c>
      <c r="D3873" s="1">
        <v>45809</v>
      </c>
      <c r="E3873" s="1">
        <v>45838</v>
      </c>
      <c r="F3873" t="s">
        <v>51</v>
      </c>
      <c r="G3873">
        <v>387920.31</v>
      </c>
      <c r="H3873">
        <v>377671.6400000006</v>
      </c>
      <c r="I3873" t="s">
        <v>90</v>
      </c>
    </row>
    <row r="3874" spans="1:9" x14ac:dyDescent="0.3">
      <c r="A3874" t="s">
        <v>216</v>
      </c>
      <c r="B3874" t="s">
        <v>216</v>
      </c>
      <c r="C3874" t="s">
        <v>43</v>
      </c>
      <c r="D3874" s="1">
        <v>45951</v>
      </c>
      <c r="E3874" s="1">
        <v>45981</v>
      </c>
      <c r="F3874" t="s">
        <v>286</v>
      </c>
      <c r="G3874">
        <v>3784.7</v>
      </c>
      <c r="H3874">
        <v>3772.9000000000005</v>
      </c>
      <c r="I3874" t="s">
        <v>90</v>
      </c>
    </row>
    <row r="3875" spans="1:9" x14ac:dyDescent="0.3">
      <c r="A3875" t="s">
        <v>322</v>
      </c>
      <c r="B3875" t="s">
        <v>322</v>
      </c>
      <c r="C3875" t="s">
        <v>91</v>
      </c>
      <c r="D3875" s="1">
        <v>45809</v>
      </c>
      <c r="E3875" s="1">
        <v>45823</v>
      </c>
      <c r="F3875" t="s">
        <v>230</v>
      </c>
      <c r="G3875">
        <v>9835.5</v>
      </c>
      <c r="H3875">
        <v>9590.0999999999985</v>
      </c>
      <c r="I3875" t="s">
        <v>90</v>
      </c>
    </row>
    <row r="3876" spans="1:9" x14ac:dyDescent="0.3">
      <c r="A3876" t="s">
        <v>160</v>
      </c>
      <c r="B3876" t="s">
        <v>160</v>
      </c>
      <c r="C3876" t="s">
        <v>43</v>
      </c>
      <c r="D3876" s="1">
        <v>45951</v>
      </c>
      <c r="E3876" s="1">
        <v>45981</v>
      </c>
      <c r="F3876" t="s">
        <v>286</v>
      </c>
      <c r="G3876">
        <v>16339.8</v>
      </c>
      <c r="H3876">
        <v>16339.80000000001</v>
      </c>
      <c r="I3876" t="s">
        <v>90</v>
      </c>
    </row>
    <row r="3877" spans="1:9" x14ac:dyDescent="0.3">
      <c r="A3877" t="s">
        <v>61</v>
      </c>
      <c r="B3877" t="s">
        <v>746</v>
      </c>
      <c r="C3877" t="s">
        <v>22</v>
      </c>
      <c r="D3877" s="1">
        <v>45992</v>
      </c>
      <c r="E3877" s="1">
        <v>46022</v>
      </c>
      <c r="F3877" t="s">
        <v>23</v>
      </c>
      <c r="G3877">
        <v>281.39999999999998</v>
      </c>
      <c r="H3877">
        <v>51394.900000000111</v>
      </c>
      <c r="I3877" t="s">
        <v>90</v>
      </c>
    </row>
    <row r="3878" spans="1:9" x14ac:dyDescent="0.3">
      <c r="A3878" t="s">
        <v>200</v>
      </c>
      <c r="B3878" t="s">
        <v>200</v>
      </c>
      <c r="C3878" t="s">
        <v>22</v>
      </c>
      <c r="D3878" s="1">
        <v>46013</v>
      </c>
      <c r="E3878" s="1">
        <v>46022</v>
      </c>
      <c r="F3878" t="s">
        <v>323</v>
      </c>
      <c r="G3878">
        <v>35.9</v>
      </c>
      <c r="H3878">
        <v>35.9</v>
      </c>
      <c r="I3878" t="s">
        <v>90</v>
      </c>
    </row>
    <row r="3879" spans="1:9" x14ac:dyDescent="0.3">
      <c r="A3879" t="s">
        <v>345</v>
      </c>
      <c r="B3879" t="s">
        <v>345</v>
      </c>
      <c r="C3879" t="s">
        <v>124</v>
      </c>
      <c r="D3879" s="1">
        <v>45739</v>
      </c>
      <c r="E3879" s="1">
        <v>45744</v>
      </c>
      <c r="F3879" t="s">
        <v>620</v>
      </c>
      <c r="G3879">
        <v>506.9</v>
      </c>
      <c r="H3879">
        <v>506.9</v>
      </c>
      <c r="I3879" t="s">
        <v>90</v>
      </c>
    </row>
    <row r="3880" spans="1:9" x14ac:dyDescent="0.3">
      <c r="A3880" t="s">
        <v>21</v>
      </c>
      <c r="B3880" t="s">
        <v>743</v>
      </c>
      <c r="C3880" t="s">
        <v>97</v>
      </c>
      <c r="D3880" s="1">
        <v>45870</v>
      </c>
      <c r="E3880" s="1">
        <v>45884</v>
      </c>
      <c r="F3880" t="s">
        <v>215</v>
      </c>
      <c r="G3880">
        <v>1837.7</v>
      </c>
      <c r="H3880">
        <v>1568.1</v>
      </c>
      <c r="I3880" t="s">
        <v>90</v>
      </c>
    </row>
    <row r="3881" spans="1:9" x14ac:dyDescent="0.3">
      <c r="A3881" t="s">
        <v>111</v>
      </c>
      <c r="B3881" t="s">
        <v>111</v>
      </c>
      <c r="C3881" t="s">
        <v>88</v>
      </c>
      <c r="D3881" s="1">
        <v>45763</v>
      </c>
      <c r="E3881" s="1">
        <v>45777</v>
      </c>
      <c r="F3881" t="s">
        <v>130</v>
      </c>
      <c r="G3881">
        <v>3198.4</v>
      </c>
      <c r="H3881">
        <v>3158.0999999999995</v>
      </c>
      <c r="I3881" t="s">
        <v>90</v>
      </c>
    </row>
    <row r="3882" spans="1:9" x14ac:dyDescent="0.3">
      <c r="A3882" t="s">
        <v>282</v>
      </c>
      <c r="B3882" t="s">
        <v>282</v>
      </c>
      <c r="C3882" t="s">
        <v>88</v>
      </c>
      <c r="D3882" s="1">
        <v>45761</v>
      </c>
      <c r="E3882" s="1">
        <v>45774</v>
      </c>
      <c r="F3882" t="s">
        <v>278</v>
      </c>
      <c r="G3882">
        <v>820</v>
      </c>
      <c r="H3882">
        <v>820</v>
      </c>
      <c r="I3882" t="s">
        <v>90</v>
      </c>
    </row>
    <row r="3883" spans="1:9" x14ac:dyDescent="0.3">
      <c r="A3883" t="s">
        <v>111</v>
      </c>
      <c r="B3883" t="s">
        <v>111</v>
      </c>
      <c r="C3883" t="s">
        <v>114</v>
      </c>
      <c r="D3883" s="1">
        <v>45901</v>
      </c>
      <c r="E3883" s="1">
        <v>45915</v>
      </c>
      <c r="F3883" t="s">
        <v>115</v>
      </c>
      <c r="G3883">
        <v>5217.2</v>
      </c>
      <c r="H3883">
        <v>5157.2000000000025</v>
      </c>
      <c r="I3883" t="s">
        <v>90</v>
      </c>
    </row>
    <row r="3884" spans="1:9" x14ac:dyDescent="0.3">
      <c r="A3884" t="s">
        <v>453</v>
      </c>
      <c r="B3884" t="s">
        <v>453</v>
      </c>
      <c r="C3884" t="s">
        <v>33</v>
      </c>
      <c r="D3884" s="1">
        <v>45931</v>
      </c>
      <c r="E3884" s="1">
        <v>45961</v>
      </c>
      <c r="F3884" t="s">
        <v>34</v>
      </c>
      <c r="G3884">
        <v>28422.2</v>
      </c>
      <c r="H3884">
        <v>28397.300000000047</v>
      </c>
      <c r="I3884" t="s">
        <v>90</v>
      </c>
    </row>
    <row r="3885" spans="1:9" x14ac:dyDescent="0.3">
      <c r="A3885" t="s">
        <v>306</v>
      </c>
      <c r="B3885" t="s">
        <v>306</v>
      </c>
      <c r="C3885" t="s">
        <v>88</v>
      </c>
      <c r="D3885" s="1">
        <v>45748</v>
      </c>
      <c r="E3885" s="1">
        <v>45777</v>
      </c>
      <c r="F3885" t="s">
        <v>17</v>
      </c>
      <c r="G3885">
        <v>319.10000000000002</v>
      </c>
      <c r="H3885">
        <v>319.09999999999997</v>
      </c>
      <c r="I3885" t="s">
        <v>90</v>
      </c>
    </row>
    <row r="3886" spans="1:9" x14ac:dyDescent="0.3">
      <c r="A3886" t="s">
        <v>249</v>
      </c>
      <c r="B3886" t="s">
        <v>249</v>
      </c>
      <c r="C3886" t="s">
        <v>91</v>
      </c>
      <c r="D3886" s="1">
        <v>45824</v>
      </c>
      <c r="E3886" s="1">
        <v>45830</v>
      </c>
      <c r="F3886" t="s">
        <v>325</v>
      </c>
      <c r="G3886">
        <v>1458.9</v>
      </c>
      <c r="H3886">
        <v>3837.8999999999992</v>
      </c>
      <c r="I3886" t="s">
        <v>90</v>
      </c>
    </row>
    <row r="3887" spans="1:9" x14ac:dyDescent="0.3">
      <c r="A3887" t="s">
        <v>184</v>
      </c>
      <c r="B3887" t="s">
        <v>184</v>
      </c>
      <c r="C3887" t="s">
        <v>91</v>
      </c>
      <c r="D3887" s="1">
        <v>45809</v>
      </c>
      <c r="E3887" s="1">
        <v>45823</v>
      </c>
      <c r="F3887" t="s">
        <v>230</v>
      </c>
      <c r="G3887">
        <v>2119.6999999999998</v>
      </c>
      <c r="H3887">
        <v>2119.6999999999998</v>
      </c>
      <c r="I3887" t="s">
        <v>90</v>
      </c>
    </row>
    <row r="3888" spans="1:9" x14ac:dyDescent="0.3">
      <c r="A3888" t="s">
        <v>198</v>
      </c>
      <c r="B3888" t="s">
        <v>198</v>
      </c>
      <c r="C3888" t="s">
        <v>97</v>
      </c>
      <c r="D3888" s="1">
        <v>45887</v>
      </c>
      <c r="E3888" s="1">
        <v>45893</v>
      </c>
      <c r="F3888" t="s">
        <v>350</v>
      </c>
      <c r="G3888">
        <v>406.9</v>
      </c>
      <c r="H3888">
        <v>406.9</v>
      </c>
      <c r="I3888" t="s">
        <v>90</v>
      </c>
    </row>
    <row r="3889" spans="1:9" x14ac:dyDescent="0.3">
      <c r="A3889" t="s">
        <v>27</v>
      </c>
      <c r="B3889" t="s">
        <v>747</v>
      </c>
      <c r="C3889" t="s">
        <v>105</v>
      </c>
      <c r="D3889" s="1">
        <v>45859</v>
      </c>
      <c r="E3889" s="1">
        <v>45869</v>
      </c>
      <c r="F3889" t="s">
        <v>242</v>
      </c>
      <c r="G3889">
        <v>1193.7</v>
      </c>
      <c r="H3889">
        <v>3050.3</v>
      </c>
      <c r="I3889" t="s">
        <v>90</v>
      </c>
    </row>
    <row r="3890" spans="1:9" x14ac:dyDescent="0.3">
      <c r="A3890" t="s">
        <v>320</v>
      </c>
      <c r="B3890" t="s">
        <v>320</v>
      </c>
      <c r="C3890" t="s">
        <v>105</v>
      </c>
      <c r="D3890" s="1">
        <v>45852</v>
      </c>
      <c r="E3890" s="1">
        <v>45858</v>
      </c>
      <c r="F3890" t="s">
        <v>305</v>
      </c>
      <c r="G3890">
        <v>891.4</v>
      </c>
      <c r="H3890">
        <v>891.4</v>
      </c>
      <c r="I3890" t="s">
        <v>90</v>
      </c>
    </row>
    <row r="3891" spans="1:9" x14ac:dyDescent="0.3">
      <c r="A3891" t="s">
        <v>453</v>
      </c>
      <c r="B3891" t="s">
        <v>453</v>
      </c>
      <c r="C3891" t="s">
        <v>43</v>
      </c>
      <c r="D3891" s="1">
        <v>45962</v>
      </c>
      <c r="E3891" s="1">
        <v>45991</v>
      </c>
      <c r="F3891" t="s">
        <v>44</v>
      </c>
      <c r="G3891">
        <v>34484.5</v>
      </c>
      <c r="H3891">
        <v>34492.300000000003</v>
      </c>
      <c r="I3891" t="s">
        <v>90</v>
      </c>
    </row>
    <row r="3892" spans="1:9" x14ac:dyDescent="0.3">
      <c r="A3892" t="s">
        <v>187</v>
      </c>
      <c r="B3892" t="s">
        <v>187</v>
      </c>
      <c r="C3892" t="s">
        <v>88</v>
      </c>
      <c r="D3892" s="1">
        <v>45748</v>
      </c>
      <c r="E3892" s="1">
        <v>45777</v>
      </c>
      <c r="F3892" t="s">
        <v>17</v>
      </c>
      <c r="G3892">
        <v>7726.8</v>
      </c>
      <c r="H3892">
        <v>7605.0999999999995</v>
      </c>
      <c r="I3892" t="s">
        <v>90</v>
      </c>
    </row>
    <row r="3893" spans="1:9" x14ac:dyDescent="0.3">
      <c r="A3893" t="s">
        <v>87</v>
      </c>
      <c r="B3893" t="s">
        <v>87</v>
      </c>
      <c r="C3893" t="s">
        <v>97</v>
      </c>
      <c r="D3893" s="1">
        <v>45887</v>
      </c>
      <c r="E3893" s="1">
        <v>45893</v>
      </c>
      <c r="F3893" t="s">
        <v>350</v>
      </c>
      <c r="G3893">
        <v>65.900000000000006</v>
      </c>
      <c r="H3893">
        <v>65.900000000000006</v>
      </c>
      <c r="I3893" t="s">
        <v>90</v>
      </c>
    </row>
    <row r="3894" spans="1:9" x14ac:dyDescent="0.3">
      <c r="A3894" t="s">
        <v>175</v>
      </c>
      <c r="B3894" t="s">
        <v>175</v>
      </c>
      <c r="C3894" t="s">
        <v>33</v>
      </c>
      <c r="D3894" s="1">
        <v>45931</v>
      </c>
      <c r="E3894" s="1">
        <v>45953</v>
      </c>
      <c r="F3894" t="s">
        <v>483</v>
      </c>
      <c r="G3894">
        <v>44874.2</v>
      </c>
      <c r="H3894">
        <v>45094.299999999945</v>
      </c>
      <c r="I3894" t="s">
        <v>90</v>
      </c>
    </row>
    <row r="3895" spans="1:9" x14ac:dyDescent="0.3">
      <c r="A3895" t="s">
        <v>293</v>
      </c>
      <c r="B3895" t="s">
        <v>293</v>
      </c>
      <c r="C3895" t="s">
        <v>88</v>
      </c>
      <c r="D3895" s="1">
        <v>45775</v>
      </c>
      <c r="E3895" s="1">
        <v>45775</v>
      </c>
      <c r="F3895" t="s">
        <v>619</v>
      </c>
      <c r="G3895">
        <v>58.8</v>
      </c>
      <c r="H3895">
        <v>58.8</v>
      </c>
      <c r="I3895" t="s">
        <v>90</v>
      </c>
    </row>
    <row r="3896" spans="1:9" x14ac:dyDescent="0.3">
      <c r="A3896" t="s">
        <v>293</v>
      </c>
      <c r="B3896" t="s">
        <v>293</v>
      </c>
      <c r="C3896" t="s">
        <v>119</v>
      </c>
      <c r="D3896" s="1">
        <v>45658</v>
      </c>
      <c r="E3896" s="1">
        <v>45672</v>
      </c>
      <c r="F3896" t="s">
        <v>296</v>
      </c>
      <c r="G3896">
        <v>86.8</v>
      </c>
      <c r="H3896">
        <v>86.8</v>
      </c>
      <c r="I3896" t="s">
        <v>90</v>
      </c>
    </row>
    <row r="3897" spans="1:9" x14ac:dyDescent="0.3">
      <c r="A3897" t="s">
        <v>427</v>
      </c>
      <c r="B3897" t="s">
        <v>427</v>
      </c>
      <c r="C3897" t="s">
        <v>146</v>
      </c>
      <c r="D3897" s="1">
        <v>45793</v>
      </c>
      <c r="E3897" s="1">
        <v>45808</v>
      </c>
      <c r="F3897" t="s">
        <v>169</v>
      </c>
      <c r="G3897">
        <v>816.6</v>
      </c>
      <c r="H3897">
        <v>654.09999999999991</v>
      </c>
      <c r="I3897" t="s">
        <v>90</v>
      </c>
    </row>
    <row r="3898" spans="1:9" x14ac:dyDescent="0.3">
      <c r="A3898" t="s">
        <v>27</v>
      </c>
      <c r="B3898" t="s">
        <v>747</v>
      </c>
      <c r="C3898" t="s">
        <v>43</v>
      </c>
      <c r="D3898" s="1">
        <v>45962</v>
      </c>
      <c r="E3898" s="1">
        <v>45970</v>
      </c>
      <c r="F3898" t="s">
        <v>262</v>
      </c>
      <c r="G3898">
        <v>1228.8</v>
      </c>
      <c r="H3898">
        <v>4363.4999999999991</v>
      </c>
      <c r="I3898" t="s">
        <v>90</v>
      </c>
    </row>
    <row r="3899" spans="1:9" x14ac:dyDescent="0.3">
      <c r="A3899" t="s">
        <v>49</v>
      </c>
      <c r="B3899" t="s">
        <v>748</v>
      </c>
      <c r="C3899" t="s">
        <v>124</v>
      </c>
      <c r="D3899" s="1">
        <v>45732</v>
      </c>
      <c r="E3899" s="1">
        <v>45747</v>
      </c>
      <c r="F3899" t="s">
        <v>183</v>
      </c>
      <c r="G3899">
        <v>1840</v>
      </c>
      <c r="H3899">
        <v>1810.0000000000005</v>
      </c>
      <c r="I3899" t="s">
        <v>90</v>
      </c>
    </row>
    <row r="3900" spans="1:9" x14ac:dyDescent="0.3">
      <c r="A3900" t="s">
        <v>141</v>
      </c>
      <c r="B3900" t="s">
        <v>141</v>
      </c>
      <c r="C3900" t="s">
        <v>109</v>
      </c>
      <c r="D3900" s="1">
        <v>45689</v>
      </c>
      <c r="E3900" s="1">
        <v>45697</v>
      </c>
      <c r="F3900" t="s">
        <v>423</v>
      </c>
      <c r="G3900">
        <v>594.20000000000005</v>
      </c>
      <c r="H3900">
        <v>594.19999999999993</v>
      </c>
      <c r="I3900" t="s">
        <v>90</v>
      </c>
    </row>
    <row r="3901" spans="1:9" x14ac:dyDescent="0.3">
      <c r="A3901" t="s">
        <v>203</v>
      </c>
      <c r="B3901" t="s">
        <v>203</v>
      </c>
      <c r="C3901" t="s">
        <v>114</v>
      </c>
      <c r="D3901" s="1">
        <v>45916</v>
      </c>
      <c r="E3901" s="1">
        <v>45930</v>
      </c>
      <c r="F3901" t="s">
        <v>153</v>
      </c>
      <c r="G3901">
        <v>1351.8</v>
      </c>
      <c r="H3901">
        <v>1362.8</v>
      </c>
      <c r="I3901" t="s">
        <v>90</v>
      </c>
    </row>
    <row r="3902" spans="1:9" x14ac:dyDescent="0.3">
      <c r="A3902" t="s">
        <v>299</v>
      </c>
      <c r="B3902" t="s">
        <v>299</v>
      </c>
      <c r="C3902" t="s">
        <v>109</v>
      </c>
      <c r="D3902" s="1">
        <v>45689</v>
      </c>
      <c r="E3902" s="1">
        <v>45703</v>
      </c>
      <c r="F3902" t="s">
        <v>297</v>
      </c>
      <c r="G3902">
        <v>263.5</v>
      </c>
      <c r="H3902">
        <v>263.5</v>
      </c>
      <c r="I3902" t="s">
        <v>90</v>
      </c>
    </row>
    <row r="3903" spans="1:9" x14ac:dyDescent="0.3">
      <c r="A3903" t="s">
        <v>101</v>
      </c>
      <c r="B3903" t="s">
        <v>101</v>
      </c>
      <c r="C3903" t="s">
        <v>22</v>
      </c>
      <c r="D3903" s="1">
        <v>46013</v>
      </c>
      <c r="E3903" s="1">
        <v>46022</v>
      </c>
      <c r="F3903" t="s">
        <v>323</v>
      </c>
      <c r="G3903">
        <v>39.9</v>
      </c>
      <c r="H3903">
        <v>39.9</v>
      </c>
      <c r="I3903" t="s">
        <v>90</v>
      </c>
    </row>
    <row r="3904" spans="1:9" x14ac:dyDescent="0.3">
      <c r="A3904" t="s">
        <v>385</v>
      </c>
      <c r="B3904" t="s">
        <v>385</v>
      </c>
      <c r="C3904" t="s">
        <v>97</v>
      </c>
      <c r="D3904" s="1">
        <v>45870</v>
      </c>
      <c r="E3904" s="1">
        <v>45884</v>
      </c>
      <c r="F3904" t="s">
        <v>215</v>
      </c>
      <c r="G3904">
        <v>599.20000000000005</v>
      </c>
      <c r="H3904">
        <v>599.20000000000005</v>
      </c>
      <c r="I3904" t="s">
        <v>90</v>
      </c>
    </row>
    <row r="3905" spans="1:9" x14ac:dyDescent="0.3">
      <c r="A3905" t="s">
        <v>442</v>
      </c>
      <c r="B3905" t="s">
        <v>442</v>
      </c>
      <c r="C3905" t="s">
        <v>146</v>
      </c>
      <c r="D3905" s="1">
        <v>45781</v>
      </c>
      <c r="E3905" s="1">
        <v>45786</v>
      </c>
      <c r="F3905" t="s">
        <v>662</v>
      </c>
      <c r="G3905">
        <v>225</v>
      </c>
      <c r="H3905">
        <v>225</v>
      </c>
      <c r="I3905" t="s">
        <v>90</v>
      </c>
    </row>
    <row r="3906" spans="1:9" x14ac:dyDescent="0.3">
      <c r="A3906" t="s">
        <v>371</v>
      </c>
      <c r="B3906" t="s">
        <v>371</v>
      </c>
      <c r="C3906" t="s">
        <v>22</v>
      </c>
      <c r="D3906" s="1">
        <v>45992</v>
      </c>
      <c r="E3906" s="1">
        <v>46006</v>
      </c>
      <c r="F3906" t="s">
        <v>171</v>
      </c>
      <c r="G3906">
        <v>2415</v>
      </c>
      <c r="H3906">
        <v>2415</v>
      </c>
      <c r="I3906" t="s">
        <v>90</v>
      </c>
    </row>
    <row r="3907" spans="1:9" x14ac:dyDescent="0.3">
      <c r="A3907" t="s">
        <v>111</v>
      </c>
      <c r="B3907" t="s">
        <v>111</v>
      </c>
      <c r="C3907" t="s">
        <v>88</v>
      </c>
      <c r="D3907" s="1">
        <v>45748</v>
      </c>
      <c r="E3907" s="1">
        <v>45762</v>
      </c>
      <c r="F3907" t="s">
        <v>112</v>
      </c>
      <c r="G3907">
        <v>3413.5</v>
      </c>
      <c r="H3907">
        <v>3381.0999999999995</v>
      </c>
      <c r="I3907" t="s">
        <v>90</v>
      </c>
    </row>
    <row r="3908" spans="1:9" x14ac:dyDescent="0.3">
      <c r="A3908" t="s">
        <v>342</v>
      </c>
      <c r="B3908" t="s">
        <v>342</v>
      </c>
      <c r="C3908" t="s">
        <v>114</v>
      </c>
      <c r="D3908" s="1">
        <v>45916</v>
      </c>
      <c r="E3908" s="1">
        <v>45930</v>
      </c>
      <c r="F3908" t="s">
        <v>153</v>
      </c>
      <c r="G3908">
        <v>605.1</v>
      </c>
      <c r="H3908">
        <v>611</v>
      </c>
      <c r="I3908" t="s">
        <v>90</v>
      </c>
    </row>
    <row r="3909" spans="1:9" x14ac:dyDescent="0.3">
      <c r="A3909" t="s">
        <v>192</v>
      </c>
      <c r="B3909" t="s">
        <v>192</v>
      </c>
      <c r="C3909" t="s">
        <v>97</v>
      </c>
      <c r="D3909" s="1">
        <v>45870</v>
      </c>
      <c r="E3909" s="1">
        <v>45884</v>
      </c>
      <c r="F3909" t="s">
        <v>215</v>
      </c>
      <c r="G3909">
        <v>3405.2</v>
      </c>
      <c r="H3909">
        <v>3375.1999999999985</v>
      </c>
      <c r="I3909" t="s">
        <v>90</v>
      </c>
    </row>
    <row r="3910" spans="1:9" x14ac:dyDescent="0.3">
      <c r="A3910" t="s">
        <v>99</v>
      </c>
      <c r="B3910" t="s">
        <v>99</v>
      </c>
      <c r="C3910" t="s">
        <v>109</v>
      </c>
      <c r="D3910" s="1">
        <v>45704</v>
      </c>
      <c r="E3910" s="1">
        <v>45716</v>
      </c>
      <c r="F3910" t="s">
        <v>135</v>
      </c>
      <c r="G3910">
        <v>464.4</v>
      </c>
      <c r="H3910">
        <v>464.40000000000003</v>
      </c>
      <c r="I3910" t="s">
        <v>90</v>
      </c>
    </row>
    <row r="3911" spans="1:9" x14ac:dyDescent="0.3">
      <c r="A3911" t="s">
        <v>263</v>
      </c>
      <c r="B3911" t="s">
        <v>263</v>
      </c>
      <c r="C3911" t="s">
        <v>114</v>
      </c>
      <c r="D3911" s="1">
        <v>45901</v>
      </c>
      <c r="E3911" s="1">
        <v>45915</v>
      </c>
      <c r="F3911" t="s">
        <v>115</v>
      </c>
      <c r="G3911">
        <v>498.6</v>
      </c>
      <c r="H3911">
        <v>498.59999999999997</v>
      </c>
      <c r="I3911" t="s">
        <v>90</v>
      </c>
    </row>
    <row r="3912" spans="1:9" x14ac:dyDescent="0.3">
      <c r="A3912" t="s">
        <v>224</v>
      </c>
      <c r="B3912" t="s">
        <v>224</v>
      </c>
      <c r="C3912" t="s">
        <v>119</v>
      </c>
      <c r="D3912" s="1">
        <v>45673</v>
      </c>
      <c r="E3912" s="1">
        <v>45688</v>
      </c>
      <c r="F3912" t="s">
        <v>280</v>
      </c>
      <c r="G3912">
        <v>1587.0000000000002</v>
      </c>
      <c r="H3912">
        <v>1587.0000000000002</v>
      </c>
      <c r="I3912" t="s">
        <v>90</v>
      </c>
    </row>
    <row r="3913" spans="1:9" x14ac:dyDescent="0.3">
      <c r="A3913" t="s">
        <v>408</v>
      </c>
      <c r="B3913" t="s">
        <v>408</v>
      </c>
      <c r="C3913" t="s">
        <v>22</v>
      </c>
      <c r="D3913" s="1">
        <v>45992</v>
      </c>
      <c r="E3913" s="1">
        <v>46006</v>
      </c>
      <c r="F3913" t="s">
        <v>171</v>
      </c>
      <c r="G3913">
        <v>491</v>
      </c>
      <c r="H3913">
        <v>491</v>
      </c>
      <c r="I3913" t="s">
        <v>90</v>
      </c>
    </row>
    <row r="3914" spans="1:9" x14ac:dyDescent="0.3">
      <c r="A3914" t="s">
        <v>158</v>
      </c>
      <c r="B3914" t="s">
        <v>158</v>
      </c>
      <c r="C3914" t="s">
        <v>33</v>
      </c>
      <c r="D3914" s="1">
        <v>45931</v>
      </c>
      <c r="E3914" s="1">
        <v>45945</v>
      </c>
      <c r="F3914" t="s">
        <v>95</v>
      </c>
      <c r="G3914">
        <v>855</v>
      </c>
      <c r="H3914">
        <v>855</v>
      </c>
      <c r="I3914" t="s">
        <v>90</v>
      </c>
    </row>
    <row r="3915" spans="1:9" x14ac:dyDescent="0.3">
      <c r="A3915" t="s">
        <v>193</v>
      </c>
      <c r="B3915" t="s">
        <v>193</v>
      </c>
      <c r="C3915" t="s">
        <v>91</v>
      </c>
      <c r="D3915" s="1">
        <v>45824</v>
      </c>
      <c r="E3915" s="1">
        <v>45838</v>
      </c>
      <c r="F3915" t="s">
        <v>197</v>
      </c>
      <c r="G3915">
        <v>1836.4</v>
      </c>
      <c r="H3915">
        <v>1842.3000000000002</v>
      </c>
      <c r="I3915" t="s">
        <v>90</v>
      </c>
    </row>
    <row r="3916" spans="1:9" x14ac:dyDescent="0.3">
      <c r="A3916" t="s">
        <v>346</v>
      </c>
      <c r="B3916" t="s">
        <v>346</v>
      </c>
      <c r="C3916" t="s">
        <v>119</v>
      </c>
      <c r="D3916" s="1">
        <v>45658</v>
      </c>
      <c r="E3916" s="1">
        <v>45678</v>
      </c>
      <c r="F3916" t="s">
        <v>634</v>
      </c>
      <c r="G3916">
        <v>206.9</v>
      </c>
      <c r="H3916">
        <v>176.89999999999998</v>
      </c>
      <c r="I3916" t="s">
        <v>90</v>
      </c>
    </row>
    <row r="3917" spans="1:9" x14ac:dyDescent="0.3">
      <c r="A3917" t="s">
        <v>102</v>
      </c>
      <c r="B3917" t="s">
        <v>102</v>
      </c>
      <c r="C3917" t="s">
        <v>114</v>
      </c>
      <c r="D3917" s="1">
        <v>45922</v>
      </c>
      <c r="E3917" s="1">
        <v>45930</v>
      </c>
      <c r="F3917" t="s">
        <v>222</v>
      </c>
      <c r="G3917">
        <v>316.10000000000002</v>
      </c>
      <c r="H3917">
        <v>316.10000000000002</v>
      </c>
      <c r="I3917" t="s">
        <v>90</v>
      </c>
    </row>
    <row r="3918" spans="1:9" x14ac:dyDescent="0.3">
      <c r="A3918" t="s">
        <v>111</v>
      </c>
      <c r="B3918" t="s">
        <v>111</v>
      </c>
      <c r="C3918" t="s">
        <v>119</v>
      </c>
      <c r="D3918" s="1">
        <v>45658</v>
      </c>
      <c r="E3918" s="1">
        <v>45672</v>
      </c>
      <c r="F3918" t="s">
        <v>296</v>
      </c>
      <c r="G3918">
        <v>3144.9</v>
      </c>
      <c r="H3918">
        <v>3144.8999999999996</v>
      </c>
      <c r="I3918" t="s">
        <v>90</v>
      </c>
    </row>
    <row r="3919" spans="1:9" x14ac:dyDescent="0.3">
      <c r="A3919" t="s">
        <v>284</v>
      </c>
      <c r="B3919" t="s">
        <v>284</v>
      </c>
      <c r="C3919" t="s">
        <v>22</v>
      </c>
      <c r="D3919" s="1">
        <v>45987</v>
      </c>
      <c r="E3919" s="1">
        <v>46016</v>
      </c>
      <c r="F3919" t="s">
        <v>404</v>
      </c>
      <c r="G3919">
        <v>213</v>
      </c>
      <c r="H3919">
        <v>213</v>
      </c>
      <c r="I3919" t="s">
        <v>90</v>
      </c>
    </row>
    <row r="3920" spans="1:9" x14ac:dyDescent="0.3">
      <c r="A3920" t="s">
        <v>118</v>
      </c>
      <c r="B3920" t="s">
        <v>118</v>
      </c>
      <c r="C3920" t="s">
        <v>33</v>
      </c>
      <c r="D3920" s="1">
        <v>45931</v>
      </c>
      <c r="E3920" s="1">
        <v>45961</v>
      </c>
      <c r="F3920" t="s">
        <v>34</v>
      </c>
      <c r="G3920">
        <v>366754.67</v>
      </c>
      <c r="H3920">
        <v>361097.4899999706</v>
      </c>
      <c r="I3920" t="s">
        <v>90</v>
      </c>
    </row>
    <row r="3921" spans="1:9" x14ac:dyDescent="0.3">
      <c r="A3921" t="s">
        <v>374</v>
      </c>
      <c r="B3921" t="s">
        <v>374</v>
      </c>
      <c r="C3921" t="s">
        <v>22</v>
      </c>
      <c r="D3921" s="1">
        <v>45992</v>
      </c>
      <c r="E3921" s="1">
        <v>46022</v>
      </c>
      <c r="F3921" t="s">
        <v>23</v>
      </c>
      <c r="G3921">
        <v>27344</v>
      </c>
      <c r="H3921">
        <v>27344.000000000084</v>
      </c>
      <c r="I3921" t="s">
        <v>90</v>
      </c>
    </row>
    <row r="3922" spans="1:9" x14ac:dyDescent="0.3">
      <c r="A3922" t="s">
        <v>8</v>
      </c>
      <c r="B3922" t="s">
        <v>745</v>
      </c>
      <c r="C3922" t="s">
        <v>88</v>
      </c>
      <c r="D3922" s="1">
        <v>45735</v>
      </c>
      <c r="E3922" s="1">
        <v>45765</v>
      </c>
      <c r="F3922" t="s">
        <v>381</v>
      </c>
      <c r="G3922">
        <v>-603.29999999999995</v>
      </c>
      <c r="H3922">
        <v>80413.799999999828</v>
      </c>
      <c r="I3922" t="s">
        <v>90</v>
      </c>
    </row>
    <row r="3923" spans="1:9" x14ac:dyDescent="0.3">
      <c r="A3923" t="s">
        <v>327</v>
      </c>
      <c r="B3923" t="s">
        <v>327</v>
      </c>
      <c r="C3923" t="s">
        <v>97</v>
      </c>
      <c r="D3923" s="1">
        <v>45880</v>
      </c>
      <c r="E3923" s="1">
        <v>45886</v>
      </c>
      <c r="F3923" t="s">
        <v>208</v>
      </c>
      <c r="G3923">
        <v>204.5</v>
      </c>
      <c r="H3923">
        <v>204.5</v>
      </c>
      <c r="I3923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8ED2-5552-43EE-9F2C-7DE05B4F40FB}">
  <dimension ref="A1:B216"/>
  <sheetViews>
    <sheetView workbookViewId="0">
      <selection activeCell="C2" sqref="C2"/>
    </sheetView>
  </sheetViews>
  <sheetFormatPr baseColWidth="10" defaultRowHeight="14.4" x14ac:dyDescent="0.3"/>
  <cols>
    <col min="1" max="1" width="67.44140625" bestFit="1" customWidth="1"/>
    <col min="2" max="2" width="17.21875" style="8" bestFit="1" customWidth="1"/>
  </cols>
  <sheetData>
    <row r="1" spans="1:2" x14ac:dyDescent="0.3">
      <c r="A1" s="2" t="s">
        <v>7</v>
      </c>
      <c r="B1" s="8" t="s">
        <v>90</v>
      </c>
    </row>
    <row r="3" spans="1:2" x14ac:dyDescent="0.3">
      <c r="A3" s="2" t="s">
        <v>735</v>
      </c>
      <c r="B3" s="8" t="s">
        <v>757</v>
      </c>
    </row>
    <row r="4" spans="1:2" x14ac:dyDescent="0.3">
      <c r="A4" s="3" t="s">
        <v>340</v>
      </c>
      <c r="B4" s="8">
        <v>5776.2999999999665</v>
      </c>
    </row>
    <row r="5" spans="1:2" x14ac:dyDescent="0.3">
      <c r="A5" s="3" t="s">
        <v>96</v>
      </c>
      <c r="B5" s="8">
        <v>250.59999999999854</v>
      </c>
    </row>
    <row r="6" spans="1:2" x14ac:dyDescent="0.3">
      <c r="A6" s="3" t="s">
        <v>246</v>
      </c>
      <c r="B6" s="8">
        <v>-1018.7000000000007</v>
      </c>
    </row>
    <row r="7" spans="1:2" x14ac:dyDescent="0.3">
      <c r="A7" s="3" t="s">
        <v>331</v>
      </c>
      <c r="B7" s="8">
        <v>-366.60000000000582</v>
      </c>
    </row>
    <row r="8" spans="1:2" x14ac:dyDescent="0.3">
      <c r="A8" s="3" t="s">
        <v>408</v>
      </c>
      <c r="B8" s="8">
        <v>5.8999999999996362</v>
      </c>
    </row>
    <row r="9" spans="1:2" x14ac:dyDescent="0.3">
      <c r="A9" s="3" t="s">
        <v>229</v>
      </c>
      <c r="B9" s="8">
        <v>58.899999999997817</v>
      </c>
    </row>
    <row r="10" spans="1:2" x14ac:dyDescent="0.3">
      <c r="A10" s="3" t="s">
        <v>249</v>
      </c>
      <c r="B10" s="8">
        <v>53996.900000000052</v>
      </c>
    </row>
    <row r="11" spans="1:2" x14ac:dyDescent="0.3">
      <c r="A11" s="3" t="s">
        <v>8</v>
      </c>
      <c r="B11" s="8">
        <v>154534.37999999803</v>
      </c>
    </row>
    <row r="12" spans="1:2" x14ac:dyDescent="0.3">
      <c r="A12" s="3" t="s">
        <v>271</v>
      </c>
      <c r="B12" s="8">
        <v>-2.4000000000087311</v>
      </c>
    </row>
    <row r="13" spans="1:2" x14ac:dyDescent="0.3">
      <c r="A13" s="3" t="s">
        <v>210</v>
      </c>
      <c r="B13" s="8">
        <v>781.6019999999844</v>
      </c>
    </row>
    <row r="14" spans="1:2" x14ac:dyDescent="0.3">
      <c r="A14" s="3" t="s">
        <v>411</v>
      </c>
      <c r="B14" s="8">
        <v>0</v>
      </c>
    </row>
    <row r="15" spans="1:2" x14ac:dyDescent="0.3">
      <c r="A15" s="3" t="s">
        <v>188</v>
      </c>
      <c r="B15" s="8">
        <v>0</v>
      </c>
    </row>
    <row r="16" spans="1:2" x14ac:dyDescent="0.3">
      <c r="A16" s="3" t="s">
        <v>211</v>
      </c>
      <c r="B16" s="8">
        <v>244.99999999999272</v>
      </c>
    </row>
    <row r="17" spans="1:2" x14ac:dyDescent="0.3">
      <c r="A17" s="3" t="s">
        <v>107</v>
      </c>
      <c r="B17" s="8">
        <v>157.69999999999891</v>
      </c>
    </row>
    <row r="18" spans="1:2" x14ac:dyDescent="0.3">
      <c r="A18" s="3" t="s">
        <v>181</v>
      </c>
      <c r="B18" s="8">
        <v>11140.349999999991</v>
      </c>
    </row>
    <row r="19" spans="1:2" x14ac:dyDescent="0.3">
      <c r="A19" s="3" t="s">
        <v>349</v>
      </c>
      <c r="B19" s="8">
        <v>199.39999999999418</v>
      </c>
    </row>
    <row r="20" spans="1:2" x14ac:dyDescent="0.3">
      <c r="A20" s="3" t="s">
        <v>415</v>
      </c>
      <c r="B20" s="8">
        <v>-24.099999999998545</v>
      </c>
    </row>
    <row r="21" spans="1:2" x14ac:dyDescent="0.3">
      <c r="A21" s="3" t="s">
        <v>358</v>
      </c>
      <c r="B21" s="8">
        <v>-679.79999999999927</v>
      </c>
    </row>
    <row r="22" spans="1:2" x14ac:dyDescent="0.3">
      <c r="A22" s="3" t="s">
        <v>248</v>
      </c>
      <c r="B22" s="8">
        <v>-45.000000000001819</v>
      </c>
    </row>
    <row r="23" spans="1:2" x14ac:dyDescent="0.3">
      <c r="A23" s="3" t="s">
        <v>442</v>
      </c>
      <c r="B23" s="8">
        <v>43.200000000000045</v>
      </c>
    </row>
    <row r="24" spans="1:2" x14ac:dyDescent="0.3">
      <c r="A24" s="3" t="s">
        <v>388</v>
      </c>
      <c r="B24" s="8">
        <v>-475.49999999999272</v>
      </c>
    </row>
    <row r="25" spans="1:2" x14ac:dyDescent="0.3">
      <c r="A25" s="3" t="s">
        <v>317</v>
      </c>
      <c r="B25" s="8">
        <v>14895.699999999997</v>
      </c>
    </row>
    <row r="26" spans="1:2" x14ac:dyDescent="0.3">
      <c r="A26" s="3" t="s">
        <v>274</v>
      </c>
      <c r="B26" s="8">
        <v>673.69999999998254</v>
      </c>
    </row>
    <row r="27" spans="1:2" x14ac:dyDescent="0.3">
      <c r="A27" s="3" t="s">
        <v>379</v>
      </c>
      <c r="B27" s="8">
        <v>17.5</v>
      </c>
    </row>
    <row r="28" spans="1:2" x14ac:dyDescent="0.3">
      <c r="A28" s="3" t="s">
        <v>427</v>
      </c>
      <c r="B28" s="8">
        <v>-153.5</v>
      </c>
    </row>
    <row r="29" spans="1:2" x14ac:dyDescent="0.3">
      <c r="A29" s="3" t="s">
        <v>509</v>
      </c>
      <c r="B29" s="8">
        <v>13.799999999999272</v>
      </c>
    </row>
    <row r="30" spans="1:2" x14ac:dyDescent="0.3">
      <c r="A30" s="3" t="s">
        <v>339</v>
      </c>
      <c r="B30" s="8">
        <v>7666.6600000000035</v>
      </c>
    </row>
    <row r="31" spans="1:2" x14ac:dyDescent="0.3">
      <c r="A31" s="3" t="s">
        <v>336</v>
      </c>
      <c r="B31" s="8">
        <v>-91.299999999988358</v>
      </c>
    </row>
    <row r="32" spans="1:2" x14ac:dyDescent="0.3">
      <c r="A32" s="3" t="s">
        <v>139</v>
      </c>
      <c r="B32" s="8">
        <v>-2689.1500000000233</v>
      </c>
    </row>
    <row r="33" spans="1:2" x14ac:dyDescent="0.3">
      <c r="A33" s="3" t="s">
        <v>281</v>
      </c>
      <c r="B33" s="8">
        <v>-168.30000000000109</v>
      </c>
    </row>
    <row r="34" spans="1:2" x14ac:dyDescent="0.3">
      <c r="A34" s="3" t="s">
        <v>213</v>
      </c>
      <c r="B34" s="8">
        <v>39.500000000000909</v>
      </c>
    </row>
    <row r="35" spans="1:2" x14ac:dyDescent="0.3">
      <c r="A35" s="3" t="s">
        <v>394</v>
      </c>
      <c r="B35" s="8">
        <v>189.90000000000009</v>
      </c>
    </row>
    <row r="36" spans="1:2" x14ac:dyDescent="0.3">
      <c r="A36" s="3" t="s">
        <v>168</v>
      </c>
      <c r="B36" s="8">
        <v>-393.19999999999709</v>
      </c>
    </row>
    <row r="37" spans="1:2" x14ac:dyDescent="0.3">
      <c r="A37" s="3" t="s">
        <v>14</v>
      </c>
      <c r="B37" s="8">
        <v>37.099999999998545</v>
      </c>
    </row>
    <row r="38" spans="1:2" x14ac:dyDescent="0.3">
      <c r="A38" s="3" t="s">
        <v>49</v>
      </c>
      <c r="B38" s="8">
        <v>654.49999999999636</v>
      </c>
    </row>
    <row r="39" spans="1:2" x14ac:dyDescent="0.3">
      <c r="A39" s="3" t="s">
        <v>241</v>
      </c>
      <c r="B39" s="8">
        <v>3315.6000000000349</v>
      </c>
    </row>
    <row r="40" spans="1:2" x14ac:dyDescent="0.3">
      <c r="A40" s="3" t="s">
        <v>387</v>
      </c>
      <c r="B40" s="8">
        <v>0</v>
      </c>
    </row>
    <row r="41" spans="1:2" x14ac:dyDescent="0.3">
      <c r="A41" s="3" t="s">
        <v>295</v>
      </c>
      <c r="B41" s="8">
        <v>-5.9000000000014552</v>
      </c>
    </row>
    <row r="42" spans="1:2" x14ac:dyDescent="0.3">
      <c r="A42" s="3" t="s">
        <v>374</v>
      </c>
      <c r="B42" s="8">
        <v>-6651.7999999994645</v>
      </c>
    </row>
    <row r="43" spans="1:2" x14ac:dyDescent="0.3">
      <c r="A43" s="3" t="s">
        <v>432</v>
      </c>
      <c r="B43" s="8">
        <v>-167</v>
      </c>
    </row>
    <row r="44" spans="1:2" x14ac:dyDescent="0.3">
      <c r="A44" s="3" t="s">
        <v>403</v>
      </c>
      <c r="B44" s="8">
        <v>-27.299999999999955</v>
      </c>
    </row>
    <row r="45" spans="1:2" x14ac:dyDescent="0.3">
      <c r="A45" s="3" t="s">
        <v>309</v>
      </c>
      <c r="B45" s="8">
        <v>0</v>
      </c>
    </row>
    <row r="46" spans="1:2" x14ac:dyDescent="0.3">
      <c r="A46" s="3" t="s">
        <v>304</v>
      </c>
      <c r="B46" s="8">
        <v>-120.99999999999909</v>
      </c>
    </row>
    <row r="47" spans="1:2" x14ac:dyDescent="0.3">
      <c r="A47" s="3" t="s">
        <v>293</v>
      </c>
      <c r="B47" s="8">
        <v>0</v>
      </c>
    </row>
    <row r="48" spans="1:2" x14ac:dyDescent="0.3">
      <c r="A48" s="3" t="s">
        <v>488</v>
      </c>
      <c r="B48" s="8">
        <v>-87.399999999999636</v>
      </c>
    </row>
    <row r="49" spans="1:2" x14ac:dyDescent="0.3">
      <c r="A49" s="3" t="s">
        <v>389</v>
      </c>
      <c r="B49" s="8">
        <v>189924.49999999953</v>
      </c>
    </row>
    <row r="50" spans="1:2" x14ac:dyDescent="0.3">
      <c r="A50" s="3" t="s">
        <v>287</v>
      </c>
      <c r="B50" s="8">
        <v>-270.09999999999127</v>
      </c>
    </row>
    <row r="51" spans="1:2" x14ac:dyDescent="0.3">
      <c r="A51" s="3" t="s">
        <v>87</v>
      </c>
      <c r="B51" s="8">
        <v>51.899999999999636</v>
      </c>
    </row>
    <row r="52" spans="1:2" x14ac:dyDescent="0.3">
      <c r="A52" s="3" t="s">
        <v>200</v>
      </c>
      <c r="B52" s="8">
        <v>-1240.7999999999993</v>
      </c>
    </row>
    <row r="53" spans="1:2" x14ac:dyDescent="0.3">
      <c r="A53" s="3" t="s">
        <v>252</v>
      </c>
      <c r="B53" s="8">
        <v>6662.7000000000044</v>
      </c>
    </row>
    <row r="54" spans="1:2" x14ac:dyDescent="0.3">
      <c r="A54" s="3" t="s">
        <v>217</v>
      </c>
      <c r="B54" s="8">
        <v>131.60000000000218</v>
      </c>
    </row>
    <row r="55" spans="1:2" x14ac:dyDescent="0.3">
      <c r="A55" s="3" t="s">
        <v>159</v>
      </c>
      <c r="B55" s="8">
        <v>58.700000000000728</v>
      </c>
    </row>
    <row r="56" spans="1:2" x14ac:dyDescent="0.3">
      <c r="A56" s="3" t="s">
        <v>232</v>
      </c>
      <c r="B56" s="8">
        <v>0</v>
      </c>
    </row>
    <row r="57" spans="1:2" x14ac:dyDescent="0.3">
      <c r="A57" s="3" t="s">
        <v>186</v>
      </c>
      <c r="B57" s="8">
        <v>-170.19999999999891</v>
      </c>
    </row>
    <row r="58" spans="1:2" x14ac:dyDescent="0.3">
      <c r="A58" s="3" t="s">
        <v>285</v>
      </c>
      <c r="B58" s="8">
        <v>1140.7900000001246</v>
      </c>
    </row>
    <row r="59" spans="1:2" x14ac:dyDescent="0.3">
      <c r="A59" s="3" t="s">
        <v>220</v>
      </c>
      <c r="B59" s="8">
        <v>85.700000000000728</v>
      </c>
    </row>
    <row r="60" spans="1:2" x14ac:dyDescent="0.3">
      <c r="A60" s="3" t="s">
        <v>322</v>
      </c>
      <c r="B60" s="8">
        <v>-3793.4500000000698</v>
      </c>
    </row>
    <row r="61" spans="1:2" x14ac:dyDescent="0.3">
      <c r="A61" s="3" t="s">
        <v>326</v>
      </c>
      <c r="B61" s="8">
        <v>-3</v>
      </c>
    </row>
    <row r="62" spans="1:2" x14ac:dyDescent="0.3">
      <c r="A62" s="3" t="s">
        <v>475</v>
      </c>
      <c r="B62" s="8">
        <v>0</v>
      </c>
    </row>
    <row r="63" spans="1:2" x14ac:dyDescent="0.3">
      <c r="A63" s="3" t="s">
        <v>364</v>
      </c>
      <c r="B63" s="8">
        <v>3.5</v>
      </c>
    </row>
    <row r="64" spans="1:2" x14ac:dyDescent="0.3">
      <c r="A64" s="3" t="s">
        <v>21</v>
      </c>
      <c r="B64" s="8">
        <v>-1570.4999999999927</v>
      </c>
    </row>
    <row r="65" spans="1:2" x14ac:dyDescent="0.3">
      <c r="A65" s="3" t="s">
        <v>101</v>
      </c>
      <c r="B65" s="8">
        <v>-355.69999999999345</v>
      </c>
    </row>
    <row r="66" spans="1:2" x14ac:dyDescent="0.3">
      <c r="A66" s="3" t="s">
        <v>496</v>
      </c>
      <c r="B66" s="8">
        <v>-168.80000000000018</v>
      </c>
    </row>
    <row r="67" spans="1:2" x14ac:dyDescent="0.3">
      <c r="A67" s="3" t="s">
        <v>196</v>
      </c>
      <c r="B67" s="8">
        <v>-58.5</v>
      </c>
    </row>
    <row r="68" spans="1:2" x14ac:dyDescent="0.3">
      <c r="A68" s="3" t="s">
        <v>300</v>
      </c>
      <c r="B68" s="8">
        <v>17550.899999999936</v>
      </c>
    </row>
    <row r="69" spans="1:2" x14ac:dyDescent="0.3">
      <c r="A69" s="3" t="s">
        <v>113</v>
      </c>
      <c r="B69" s="8">
        <v>-815.80000000001746</v>
      </c>
    </row>
    <row r="70" spans="1:2" x14ac:dyDescent="0.3">
      <c r="A70" s="3" t="s">
        <v>476</v>
      </c>
      <c r="B70" s="8">
        <v>-62.700000000004366</v>
      </c>
    </row>
    <row r="71" spans="1:2" x14ac:dyDescent="0.3">
      <c r="A71" s="3" t="s">
        <v>127</v>
      </c>
      <c r="B71" s="8">
        <v>132986.55000000005</v>
      </c>
    </row>
    <row r="72" spans="1:2" x14ac:dyDescent="0.3">
      <c r="A72" s="3" t="s">
        <v>265</v>
      </c>
      <c r="B72" s="8">
        <v>-370.5</v>
      </c>
    </row>
    <row r="73" spans="1:2" x14ac:dyDescent="0.3">
      <c r="A73" s="3" t="s">
        <v>61</v>
      </c>
      <c r="B73" s="8">
        <v>117518.70000000083</v>
      </c>
    </row>
    <row r="74" spans="1:2" x14ac:dyDescent="0.3">
      <c r="A74" s="3" t="s">
        <v>418</v>
      </c>
      <c r="B74" s="8">
        <v>126.40000000000146</v>
      </c>
    </row>
    <row r="75" spans="1:2" x14ac:dyDescent="0.3">
      <c r="A75" s="3" t="s">
        <v>151</v>
      </c>
      <c r="B75" s="8">
        <v>0</v>
      </c>
    </row>
    <row r="76" spans="1:2" x14ac:dyDescent="0.3">
      <c r="A76" s="3" t="s">
        <v>282</v>
      </c>
      <c r="B76" s="8">
        <v>-538.09999999999854</v>
      </c>
    </row>
    <row r="77" spans="1:2" x14ac:dyDescent="0.3">
      <c r="A77" s="3" t="s">
        <v>428</v>
      </c>
      <c r="B77" s="8">
        <v>0</v>
      </c>
    </row>
    <row r="78" spans="1:2" x14ac:dyDescent="0.3">
      <c r="A78" s="3" t="s">
        <v>335</v>
      </c>
      <c r="B78" s="8">
        <v>0</v>
      </c>
    </row>
    <row r="79" spans="1:2" x14ac:dyDescent="0.3">
      <c r="A79" s="3" t="s">
        <v>62</v>
      </c>
      <c r="B79" s="8">
        <v>865.39999999999941</v>
      </c>
    </row>
    <row r="80" spans="1:2" x14ac:dyDescent="0.3">
      <c r="A80" s="3" t="s">
        <v>466</v>
      </c>
      <c r="B80" s="8">
        <v>-49.900000000000091</v>
      </c>
    </row>
    <row r="81" spans="1:2" x14ac:dyDescent="0.3">
      <c r="A81" s="3" t="s">
        <v>366</v>
      </c>
      <c r="B81" s="8">
        <v>20.899999999999636</v>
      </c>
    </row>
    <row r="82" spans="1:2" x14ac:dyDescent="0.3">
      <c r="A82" s="3" t="s">
        <v>355</v>
      </c>
      <c r="B82" s="8">
        <v>-174.30000000000291</v>
      </c>
    </row>
    <row r="83" spans="1:2" x14ac:dyDescent="0.3">
      <c r="A83" s="3" t="s">
        <v>247</v>
      </c>
      <c r="B83" s="8">
        <v>0</v>
      </c>
    </row>
    <row r="84" spans="1:2" x14ac:dyDescent="0.3">
      <c r="A84" s="3" t="s">
        <v>373</v>
      </c>
      <c r="B84" s="8">
        <v>-2685.0999999999185</v>
      </c>
    </row>
    <row r="85" spans="1:2" x14ac:dyDescent="0.3">
      <c r="A85" s="3" t="s">
        <v>437</v>
      </c>
      <c r="B85" s="8">
        <v>-61.599999999999909</v>
      </c>
    </row>
    <row r="86" spans="1:2" x14ac:dyDescent="0.3">
      <c r="A86" s="3" t="s">
        <v>149</v>
      </c>
      <c r="B86" s="8">
        <v>-83.200000000000728</v>
      </c>
    </row>
    <row r="87" spans="1:2" x14ac:dyDescent="0.3">
      <c r="A87" s="3" t="s">
        <v>178</v>
      </c>
      <c r="B87" s="8">
        <v>-1077.7999999999993</v>
      </c>
    </row>
    <row r="88" spans="1:2" x14ac:dyDescent="0.3">
      <c r="A88" s="3" t="s">
        <v>129</v>
      </c>
      <c r="B88" s="8">
        <v>-81.700000000000728</v>
      </c>
    </row>
    <row r="89" spans="1:2" x14ac:dyDescent="0.3">
      <c r="A89" s="3" t="s">
        <v>195</v>
      </c>
      <c r="B89" s="8">
        <v>-133.5</v>
      </c>
    </row>
    <row r="90" spans="1:2" x14ac:dyDescent="0.3">
      <c r="A90" s="3" t="s">
        <v>588</v>
      </c>
      <c r="B90" s="8">
        <v>0</v>
      </c>
    </row>
    <row r="91" spans="1:2" x14ac:dyDescent="0.3">
      <c r="A91" s="3" t="s">
        <v>301</v>
      </c>
      <c r="B91" s="8">
        <v>-5288.347799999523</v>
      </c>
    </row>
    <row r="92" spans="1:2" x14ac:dyDescent="0.3">
      <c r="A92" s="3" t="s">
        <v>27</v>
      </c>
      <c r="B92" s="8">
        <v>71482.650000000023</v>
      </c>
    </row>
    <row r="93" spans="1:2" x14ac:dyDescent="0.3">
      <c r="A93" s="3" t="s">
        <v>123</v>
      </c>
      <c r="B93" s="8">
        <v>0</v>
      </c>
    </row>
    <row r="94" spans="1:2" x14ac:dyDescent="0.3">
      <c r="A94" s="3" t="s">
        <v>392</v>
      </c>
      <c r="B94" s="8">
        <v>-48.000000000000909</v>
      </c>
    </row>
    <row r="95" spans="1:2" x14ac:dyDescent="0.3">
      <c r="A95" s="3" t="s">
        <v>272</v>
      </c>
      <c r="B95" s="8">
        <v>-165.30000000001019</v>
      </c>
    </row>
    <row r="96" spans="1:2" x14ac:dyDescent="0.3">
      <c r="A96" s="3" t="s">
        <v>224</v>
      </c>
      <c r="B96" s="8">
        <v>-360.90000000001601</v>
      </c>
    </row>
    <row r="97" spans="1:2" x14ac:dyDescent="0.3">
      <c r="A97" s="3" t="s">
        <v>202</v>
      </c>
      <c r="B97" s="8">
        <v>0</v>
      </c>
    </row>
    <row r="98" spans="1:2" x14ac:dyDescent="0.3">
      <c r="A98" s="3" t="s">
        <v>32</v>
      </c>
      <c r="B98" s="8">
        <v>0</v>
      </c>
    </row>
    <row r="99" spans="1:2" x14ac:dyDescent="0.3">
      <c r="A99" s="3" t="s">
        <v>35</v>
      </c>
      <c r="B99" s="8">
        <v>859</v>
      </c>
    </row>
    <row r="100" spans="1:2" x14ac:dyDescent="0.3">
      <c r="A100" s="3" t="s">
        <v>367</v>
      </c>
      <c r="B100" s="8">
        <v>11.5</v>
      </c>
    </row>
    <row r="101" spans="1:2" x14ac:dyDescent="0.3">
      <c r="A101" s="3" t="s">
        <v>184</v>
      </c>
      <c r="B101" s="8">
        <v>-399.19999999996799</v>
      </c>
    </row>
    <row r="102" spans="1:2" x14ac:dyDescent="0.3">
      <c r="A102" s="3" t="s">
        <v>343</v>
      </c>
      <c r="B102" s="8">
        <v>-2682.0490999999165</v>
      </c>
    </row>
    <row r="103" spans="1:2" x14ac:dyDescent="0.3">
      <c r="A103" s="3" t="s">
        <v>63</v>
      </c>
      <c r="B103" s="8">
        <v>-820.99999999998545</v>
      </c>
    </row>
    <row r="104" spans="1:2" x14ac:dyDescent="0.3">
      <c r="A104" s="3" t="s">
        <v>205</v>
      </c>
      <c r="B104" s="8">
        <v>-470</v>
      </c>
    </row>
    <row r="105" spans="1:2" x14ac:dyDescent="0.3">
      <c r="A105" s="3" t="s">
        <v>141</v>
      </c>
      <c r="B105" s="8">
        <v>-402</v>
      </c>
    </row>
    <row r="106" spans="1:2" x14ac:dyDescent="0.3">
      <c r="A106" s="3" t="s">
        <v>99</v>
      </c>
      <c r="B106" s="8">
        <v>3745.9499999999971</v>
      </c>
    </row>
    <row r="107" spans="1:2" x14ac:dyDescent="0.3">
      <c r="A107" s="3" t="s">
        <v>377</v>
      </c>
      <c r="B107" s="8">
        <v>0</v>
      </c>
    </row>
    <row r="108" spans="1:2" x14ac:dyDescent="0.3">
      <c r="A108" s="3" t="s">
        <v>218</v>
      </c>
      <c r="B108" s="8">
        <v>-21342.680000003893</v>
      </c>
    </row>
    <row r="109" spans="1:2" x14ac:dyDescent="0.3">
      <c r="A109" s="3" t="s">
        <v>53</v>
      </c>
      <c r="B109" s="8">
        <v>0</v>
      </c>
    </row>
    <row r="110" spans="1:2" x14ac:dyDescent="0.3">
      <c r="A110" s="3" t="s">
        <v>140</v>
      </c>
      <c r="B110" s="8">
        <v>111</v>
      </c>
    </row>
    <row r="111" spans="1:2" x14ac:dyDescent="0.3">
      <c r="A111" s="3" t="s">
        <v>306</v>
      </c>
      <c r="B111" s="8">
        <v>14.5</v>
      </c>
    </row>
    <row r="112" spans="1:2" x14ac:dyDescent="0.3">
      <c r="A112" s="3" t="s">
        <v>234</v>
      </c>
      <c r="B112" s="8">
        <v>-131</v>
      </c>
    </row>
    <row r="113" spans="1:2" x14ac:dyDescent="0.3">
      <c r="A113" s="3" t="s">
        <v>329</v>
      </c>
      <c r="B113" s="8">
        <v>396.5</v>
      </c>
    </row>
    <row r="114" spans="1:2" x14ac:dyDescent="0.3">
      <c r="A114" s="3" t="s">
        <v>157</v>
      </c>
      <c r="B114" s="8">
        <v>-1516.3000000000175</v>
      </c>
    </row>
    <row r="115" spans="1:2" x14ac:dyDescent="0.3">
      <c r="A115" s="3" t="s">
        <v>342</v>
      </c>
      <c r="B115" s="8">
        <v>145.40000000000146</v>
      </c>
    </row>
    <row r="116" spans="1:2" x14ac:dyDescent="0.3">
      <c r="A116" s="3" t="s">
        <v>452</v>
      </c>
      <c r="B116" s="8">
        <v>30120.050000000076</v>
      </c>
    </row>
    <row r="117" spans="1:2" x14ac:dyDescent="0.3">
      <c r="A117" s="3" t="s">
        <v>371</v>
      </c>
      <c r="B117" s="8">
        <v>0</v>
      </c>
    </row>
    <row r="118" spans="1:2" x14ac:dyDescent="0.3">
      <c r="A118" s="3" t="s">
        <v>154</v>
      </c>
      <c r="B118" s="8">
        <v>-14574.199999998789</v>
      </c>
    </row>
    <row r="119" spans="1:2" x14ac:dyDescent="0.3">
      <c r="A119" s="3" t="s">
        <v>40</v>
      </c>
      <c r="B119" s="8">
        <v>2211.8999999999651</v>
      </c>
    </row>
    <row r="120" spans="1:2" x14ac:dyDescent="0.3">
      <c r="A120" s="3" t="s">
        <v>175</v>
      </c>
      <c r="B120" s="8">
        <v>-8025.6500000016531</v>
      </c>
    </row>
    <row r="121" spans="1:2" x14ac:dyDescent="0.3">
      <c r="A121" s="3" t="s">
        <v>270</v>
      </c>
      <c r="B121" s="8">
        <v>-978.80000000000018</v>
      </c>
    </row>
    <row r="122" spans="1:2" x14ac:dyDescent="0.3">
      <c r="A122" s="3" t="s">
        <v>104</v>
      </c>
      <c r="B122" s="8">
        <v>-0.3999999999996362</v>
      </c>
    </row>
    <row r="123" spans="1:2" x14ac:dyDescent="0.3">
      <c r="A123" s="3" t="s">
        <v>420</v>
      </c>
      <c r="B123" s="8">
        <v>2124.7999999999993</v>
      </c>
    </row>
    <row r="124" spans="1:2" x14ac:dyDescent="0.3">
      <c r="A124" s="3" t="s">
        <v>348</v>
      </c>
      <c r="B124" s="8">
        <v>1607.5999999999476</v>
      </c>
    </row>
    <row r="125" spans="1:2" x14ac:dyDescent="0.3">
      <c r="A125" s="3" t="s">
        <v>320</v>
      </c>
      <c r="B125" s="8">
        <v>-53.400000000001455</v>
      </c>
    </row>
    <row r="126" spans="1:2" x14ac:dyDescent="0.3">
      <c r="A126" s="3" t="s">
        <v>64</v>
      </c>
      <c r="B126" s="8">
        <v>93.200000000004366</v>
      </c>
    </row>
    <row r="127" spans="1:2" x14ac:dyDescent="0.3">
      <c r="A127" s="3" t="s">
        <v>41</v>
      </c>
      <c r="B127" s="8">
        <v>809.89999999999986</v>
      </c>
    </row>
    <row r="128" spans="1:2" x14ac:dyDescent="0.3">
      <c r="A128" s="3" t="s">
        <v>455</v>
      </c>
      <c r="B128" s="8">
        <v>-1373.5999999998312</v>
      </c>
    </row>
    <row r="129" spans="1:2" x14ac:dyDescent="0.3">
      <c r="A129" s="3" t="s">
        <v>65</v>
      </c>
      <c r="B129" s="8">
        <v>0</v>
      </c>
    </row>
    <row r="130" spans="1:2" x14ac:dyDescent="0.3">
      <c r="A130" s="3" t="s">
        <v>487</v>
      </c>
      <c r="B130" s="8">
        <v>0</v>
      </c>
    </row>
    <row r="131" spans="1:2" x14ac:dyDescent="0.3">
      <c r="A131" s="3" t="s">
        <v>193</v>
      </c>
      <c r="B131" s="8">
        <v>-84.19999999999709</v>
      </c>
    </row>
    <row r="132" spans="1:2" x14ac:dyDescent="0.3">
      <c r="A132" s="3" t="s">
        <v>375</v>
      </c>
      <c r="B132" s="8">
        <v>262132.20000000007</v>
      </c>
    </row>
    <row r="133" spans="1:2" x14ac:dyDescent="0.3">
      <c r="A133" s="3" t="s">
        <v>284</v>
      </c>
      <c r="B133" s="8">
        <v>36</v>
      </c>
    </row>
    <row r="134" spans="1:2" x14ac:dyDescent="0.3">
      <c r="A134" s="3" t="s">
        <v>311</v>
      </c>
      <c r="B134" s="8">
        <v>-292.79999999999927</v>
      </c>
    </row>
    <row r="135" spans="1:2" x14ac:dyDescent="0.3">
      <c r="A135" s="3" t="s">
        <v>345</v>
      </c>
      <c r="B135" s="8">
        <v>13.999999999996362</v>
      </c>
    </row>
    <row r="136" spans="1:2" x14ac:dyDescent="0.3">
      <c r="A136" s="3" t="s">
        <v>492</v>
      </c>
      <c r="B136" s="8">
        <v>-13.999999999996362</v>
      </c>
    </row>
    <row r="137" spans="1:2" x14ac:dyDescent="0.3">
      <c r="A137" s="3" t="s">
        <v>327</v>
      </c>
      <c r="B137" s="8">
        <v>-147.20000000000255</v>
      </c>
    </row>
    <row r="138" spans="1:2" x14ac:dyDescent="0.3">
      <c r="A138" s="3" t="s">
        <v>137</v>
      </c>
      <c r="B138" s="8">
        <v>1914.6000000000131</v>
      </c>
    </row>
    <row r="139" spans="1:2" x14ac:dyDescent="0.3">
      <c r="A139" s="3" t="s">
        <v>226</v>
      </c>
      <c r="B139" s="8">
        <v>-86</v>
      </c>
    </row>
    <row r="140" spans="1:2" x14ac:dyDescent="0.3">
      <c r="A140" s="3" t="s">
        <v>239</v>
      </c>
      <c r="B140" s="8">
        <v>-561.89999999997963</v>
      </c>
    </row>
    <row r="141" spans="1:2" x14ac:dyDescent="0.3">
      <c r="A141" s="3" t="s">
        <v>288</v>
      </c>
      <c r="B141" s="8">
        <v>0</v>
      </c>
    </row>
    <row r="142" spans="1:2" x14ac:dyDescent="0.3">
      <c r="A142" s="3" t="s">
        <v>170</v>
      </c>
      <c r="B142" s="8">
        <v>94.999999999970896</v>
      </c>
    </row>
    <row r="143" spans="1:2" x14ac:dyDescent="0.3">
      <c r="A143" s="3" t="s">
        <v>267</v>
      </c>
      <c r="B143" s="8">
        <v>-1370.5999999999767</v>
      </c>
    </row>
    <row r="144" spans="1:2" x14ac:dyDescent="0.3">
      <c r="A144" s="3" t="s">
        <v>686</v>
      </c>
      <c r="B144" s="8">
        <v>0</v>
      </c>
    </row>
    <row r="145" spans="1:2" x14ac:dyDescent="0.3">
      <c r="A145" s="3" t="s">
        <v>111</v>
      </c>
      <c r="B145" s="8">
        <v>-576.89999999997963</v>
      </c>
    </row>
    <row r="146" spans="1:2" x14ac:dyDescent="0.3">
      <c r="A146" s="3" t="s">
        <v>192</v>
      </c>
      <c r="B146" s="8">
        <v>11330.600000000006</v>
      </c>
    </row>
    <row r="147" spans="1:2" x14ac:dyDescent="0.3">
      <c r="A147" s="3" t="s">
        <v>108</v>
      </c>
      <c r="B147" s="8">
        <v>-275.20000000000073</v>
      </c>
    </row>
    <row r="148" spans="1:2" x14ac:dyDescent="0.3">
      <c r="A148" s="3" t="s">
        <v>638</v>
      </c>
      <c r="B148" s="8">
        <v>-4726.6000000000004</v>
      </c>
    </row>
    <row r="149" spans="1:2" x14ac:dyDescent="0.3">
      <c r="A149" s="3" t="s">
        <v>92</v>
      </c>
      <c r="B149" s="8">
        <v>-85</v>
      </c>
    </row>
    <row r="150" spans="1:2" x14ac:dyDescent="0.3">
      <c r="A150" s="3" t="s">
        <v>341</v>
      </c>
      <c r="B150" s="8">
        <v>-1884.2500000004657</v>
      </c>
    </row>
    <row r="151" spans="1:2" x14ac:dyDescent="0.3">
      <c r="A151" s="3" t="s">
        <v>503</v>
      </c>
      <c r="B151" s="8">
        <v>0</v>
      </c>
    </row>
    <row r="152" spans="1:2" x14ac:dyDescent="0.3">
      <c r="A152" s="3" t="s">
        <v>55</v>
      </c>
      <c r="B152" s="8">
        <v>-137</v>
      </c>
    </row>
    <row r="153" spans="1:2" x14ac:dyDescent="0.3">
      <c r="A153" s="3" t="s">
        <v>382</v>
      </c>
      <c r="B153" s="8">
        <v>-557.60000000000036</v>
      </c>
    </row>
    <row r="154" spans="1:2" x14ac:dyDescent="0.3">
      <c r="A154" s="3" t="s">
        <v>315</v>
      </c>
      <c r="B154" s="8">
        <v>-320</v>
      </c>
    </row>
    <row r="155" spans="1:2" x14ac:dyDescent="0.3">
      <c r="A155" s="3" t="s">
        <v>206</v>
      </c>
      <c r="B155" s="8">
        <v>2505.8000000000029</v>
      </c>
    </row>
    <row r="156" spans="1:2" x14ac:dyDescent="0.3">
      <c r="A156" s="3" t="s">
        <v>172</v>
      </c>
      <c r="B156" s="8">
        <v>-1006.0999999999913</v>
      </c>
    </row>
    <row r="157" spans="1:2" x14ac:dyDescent="0.3">
      <c r="A157" s="3" t="s">
        <v>116</v>
      </c>
      <c r="B157" s="8">
        <v>0</v>
      </c>
    </row>
    <row r="158" spans="1:2" x14ac:dyDescent="0.3">
      <c r="A158" s="3" t="s">
        <v>314</v>
      </c>
      <c r="B158" s="8">
        <v>-90.299999999995634</v>
      </c>
    </row>
    <row r="159" spans="1:2" x14ac:dyDescent="0.3">
      <c r="A159" s="3" t="s">
        <v>407</v>
      </c>
      <c r="B159" s="8">
        <v>5832.4033898305088</v>
      </c>
    </row>
    <row r="160" spans="1:2" x14ac:dyDescent="0.3">
      <c r="A160" s="3" t="s">
        <v>57</v>
      </c>
      <c r="B160" s="8">
        <v>710.40000000000146</v>
      </c>
    </row>
    <row r="161" spans="1:2" x14ac:dyDescent="0.3">
      <c r="A161" s="3" t="s">
        <v>158</v>
      </c>
      <c r="B161" s="8">
        <v>-137.09999999999854</v>
      </c>
    </row>
    <row r="162" spans="1:2" x14ac:dyDescent="0.3">
      <c r="A162" s="3" t="s">
        <v>362</v>
      </c>
      <c r="B162" s="8">
        <v>-5850.9999999999127</v>
      </c>
    </row>
    <row r="163" spans="1:2" x14ac:dyDescent="0.3">
      <c r="A163" s="3" t="s">
        <v>321</v>
      </c>
      <c r="B163" s="8">
        <v>-185.29999999999927</v>
      </c>
    </row>
    <row r="164" spans="1:2" x14ac:dyDescent="0.3">
      <c r="A164" s="3" t="s">
        <v>402</v>
      </c>
      <c r="B164" s="8">
        <v>-659.30000000001746</v>
      </c>
    </row>
    <row r="165" spans="1:2" x14ac:dyDescent="0.3">
      <c r="A165" s="3" t="s">
        <v>145</v>
      </c>
      <c r="B165" s="8">
        <v>-14.200000000000728</v>
      </c>
    </row>
    <row r="166" spans="1:2" x14ac:dyDescent="0.3">
      <c r="A166" s="3" t="s">
        <v>514</v>
      </c>
      <c r="B166" s="8">
        <v>0</v>
      </c>
    </row>
    <row r="167" spans="1:2" x14ac:dyDescent="0.3">
      <c r="A167" s="3" t="s">
        <v>263</v>
      </c>
      <c r="B167" s="8">
        <v>-100.69999999999709</v>
      </c>
    </row>
    <row r="168" spans="1:2" x14ac:dyDescent="0.3">
      <c r="A168" s="3" t="s">
        <v>121</v>
      </c>
      <c r="B168" s="8">
        <v>0</v>
      </c>
    </row>
    <row r="169" spans="1:2" x14ac:dyDescent="0.3">
      <c r="A169" s="3" t="s">
        <v>384</v>
      </c>
      <c r="B169" s="8">
        <v>0</v>
      </c>
    </row>
    <row r="170" spans="1:2" x14ac:dyDescent="0.3">
      <c r="A170" s="3" t="s">
        <v>182</v>
      </c>
      <c r="B170" s="8">
        <v>-258</v>
      </c>
    </row>
    <row r="171" spans="1:2" x14ac:dyDescent="0.3">
      <c r="A171" s="3" t="s">
        <v>256</v>
      </c>
      <c r="B171" s="8">
        <v>-23.110000000000582</v>
      </c>
    </row>
    <row r="172" spans="1:2" x14ac:dyDescent="0.3">
      <c r="A172" s="3" t="s">
        <v>173</v>
      </c>
      <c r="B172" s="8">
        <v>-6613.1000000010245</v>
      </c>
    </row>
    <row r="173" spans="1:2" x14ac:dyDescent="0.3">
      <c r="A173" s="3" t="s">
        <v>134</v>
      </c>
      <c r="B173" s="8">
        <v>-1737.4000000000015</v>
      </c>
    </row>
    <row r="174" spans="1:2" x14ac:dyDescent="0.3">
      <c r="A174" s="3" t="s">
        <v>152</v>
      </c>
      <c r="B174" s="8">
        <v>39</v>
      </c>
    </row>
    <row r="175" spans="1:2" x14ac:dyDescent="0.3">
      <c r="A175" s="3" t="s">
        <v>132</v>
      </c>
      <c r="B175" s="8">
        <v>-411.19999999999891</v>
      </c>
    </row>
    <row r="176" spans="1:2" x14ac:dyDescent="0.3">
      <c r="A176" s="3" t="s">
        <v>346</v>
      </c>
      <c r="B176" s="8">
        <v>-496.89999999999418</v>
      </c>
    </row>
    <row r="177" spans="1:2" x14ac:dyDescent="0.3">
      <c r="A177" s="3" t="s">
        <v>235</v>
      </c>
      <c r="B177" s="8">
        <v>0</v>
      </c>
    </row>
    <row r="178" spans="1:2" x14ac:dyDescent="0.3">
      <c r="A178" s="3" t="s">
        <v>279</v>
      </c>
      <c r="B178" s="8">
        <v>-570.59999999999854</v>
      </c>
    </row>
    <row r="179" spans="1:2" x14ac:dyDescent="0.3">
      <c r="A179" s="3" t="s">
        <v>198</v>
      </c>
      <c r="B179" s="8">
        <v>-953.10000000000218</v>
      </c>
    </row>
    <row r="180" spans="1:2" x14ac:dyDescent="0.3">
      <c r="A180" s="3" t="s">
        <v>396</v>
      </c>
      <c r="B180" s="8">
        <v>-26518.599999999919</v>
      </c>
    </row>
    <row r="181" spans="1:2" x14ac:dyDescent="0.3">
      <c r="A181" s="3" t="s">
        <v>268</v>
      </c>
      <c r="B181" s="8">
        <v>-93.900000000008731</v>
      </c>
    </row>
    <row r="182" spans="1:2" x14ac:dyDescent="0.3">
      <c r="A182" s="3" t="s">
        <v>302</v>
      </c>
      <c r="B182" s="8">
        <v>22279.700000000157</v>
      </c>
    </row>
    <row r="183" spans="1:2" x14ac:dyDescent="0.3">
      <c r="A183" s="3" t="s">
        <v>187</v>
      </c>
      <c r="B183" s="8">
        <v>517.29999999998836</v>
      </c>
    </row>
    <row r="184" spans="1:2" x14ac:dyDescent="0.3">
      <c r="A184" s="3" t="s">
        <v>118</v>
      </c>
      <c r="B184" s="8">
        <v>-97701.042000087909</v>
      </c>
    </row>
    <row r="185" spans="1:2" x14ac:dyDescent="0.3">
      <c r="A185" s="3" t="s">
        <v>160</v>
      </c>
      <c r="B185" s="8">
        <v>3248.7999999998137</v>
      </c>
    </row>
    <row r="186" spans="1:2" x14ac:dyDescent="0.3">
      <c r="A186" s="3" t="s">
        <v>385</v>
      </c>
      <c r="B186" s="8">
        <v>-193.00000000000182</v>
      </c>
    </row>
    <row r="187" spans="1:2" x14ac:dyDescent="0.3">
      <c r="A187" s="3" t="s">
        <v>433</v>
      </c>
      <c r="B187" s="8">
        <v>-4028.6999999998952</v>
      </c>
    </row>
    <row r="188" spans="1:2" x14ac:dyDescent="0.3">
      <c r="A188" s="3" t="s">
        <v>264</v>
      </c>
      <c r="B188" s="8">
        <v>-56.399999999994179</v>
      </c>
    </row>
    <row r="189" spans="1:2" x14ac:dyDescent="0.3">
      <c r="A189" s="3" t="s">
        <v>128</v>
      </c>
      <c r="B189" s="8">
        <v>10517.199999999983</v>
      </c>
    </row>
    <row r="190" spans="1:2" x14ac:dyDescent="0.3">
      <c r="A190" s="3" t="s">
        <v>203</v>
      </c>
      <c r="B190" s="8">
        <v>262.19999999999709</v>
      </c>
    </row>
    <row r="191" spans="1:2" x14ac:dyDescent="0.3">
      <c r="A191" s="3" t="s">
        <v>431</v>
      </c>
      <c r="B191" s="8">
        <v>129.1239999999998</v>
      </c>
    </row>
    <row r="192" spans="1:2" x14ac:dyDescent="0.3">
      <c r="A192" s="3" t="s">
        <v>94</v>
      </c>
      <c r="B192" s="8">
        <v>-25.019999999999982</v>
      </c>
    </row>
    <row r="193" spans="1:2" x14ac:dyDescent="0.3">
      <c r="A193" s="3" t="s">
        <v>318</v>
      </c>
      <c r="B193" s="8">
        <v>-27246.359999999928</v>
      </c>
    </row>
    <row r="194" spans="1:2" x14ac:dyDescent="0.3">
      <c r="A194" s="3" t="s">
        <v>337</v>
      </c>
      <c r="B194" s="8">
        <v>38.900000000005093</v>
      </c>
    </row>
    <row r="195" spans="1:2" x14ac:dyDescent="0.3">
      <c r="A195" s="3" t="s">
        <v>163</v>
      </c>
      <c r="B195" s="8">
        <v>35352.300000000032</v>
      </c>
    </row>
    <row r="196" spans="1:2" x14ac:dyDescent="0.3">
      <c r="A196" s="3" t="s">
        <v>148</v>
      </c>
      <c r="B196" s="8">
        <v>-129.50000000000364</v>
      </c>
    </row>
    <row r="197" spans="1:2" x14ac:dyDescent="0.3">
      <c r="A197" s="3" t="s">
        <v>189</v>
      </c>
      <c r="B197" s="8">
        <v>-395.20000000000073</v>
      </c>
    </row>
    <row r="198" spans="1:2" x14ac:dyDescent="0.3">
      <c r="A198" s="3" t="s">
        <v>102</v>
      </c>
      <c r="B198" s="8">
        <v>542.00000000000091</v>
      </c>
    </row>
    <row r="199" spans="1:2" x14ac:dyDescent="0.3">
      <c r="A199" s="3" t="s">
        <v>46</v>
      </c>
      <c r="B199" s="8">
        <v>-132.50000000001455</v>
      </c>
    </row>
    <row r="200" spans="1:2" x14ac:dyDescent="0.3">
      <c r="A200" s="3" t="s">
        <v>212</v>
      </c>
      <c r="B200" s="8">
        <v>-2609.6000000000022</v>
      </c>
    </row>
    <row r="201" spans="1:2" x14ac:dyDescent="0.3">
      <c r="A201" s="3" t="s">
        <v>299</v>
      </c>
      <c r="B201" s="8">
        <v>556.89999999999054</v>
      </c>
    </row>
    <row r="202" spans="1:2" x14ac:dyDescent="0.3">
      <c r="A202" s="3" t="s">
        <v>243</v>
      </c>
      <c r="B202" s="8">
        <v>-15258.70000000007</v>
      </c>
    </row>
    <row r="203" spans="1:2" x14ac:dyDescent="0.3">
      <c r="A203" s="3" t="s">
        <v>273</v>
      </c>
      <c r="B203" s="8">
        <v>-75.299999999999272</v>
      </c>
    </row>
    <row r="204" spans="1:2" x14ac:dyDescent="0.3">
      <c r="A204" s="3" t="s">
        <v>453</v>
      </c>
      <c r="B204" s="8">
        <v>-3025.8999999997905</v>
      </c>
    </row>
    <row r="205" spans="1:2" x14ac:dyDescent="0.3">
      <c r="A205" s="3" t="s">
        <v>254</v>
      </c>
      <c r="B205" s="8">
        <v>-770</v>
      </c>
    </row>
    <row r="206" spans="1:2" x14ac:dyDescent="0.3">
      <c r="A206" s="3" t="s">
        <v>244</v>
      </c>
      <c r="B206" s="8">
        <v>-86</v>
      </c>
    </row>
    <row r="207" spans="1:2" x14ac:dyDescent="0.3">
      <c r="A207" s="3" t="s">
        <v>573</v>
      </c>
      <c r="B207" s="8">
        <v>0</v>
      </c>
    </row>
    <row r="208" spans="1:2" x14ac:dyDescent="0.3">
      <c r="A208" s="3" t="s">
        <v>47</v>
      </c>
      <c r="B208" s="8">
        <v>-72</v>
      </c>
    </row>
    <row r="209" spans="1:2" x14ac:dyDescent="0.3">
      <c r="A209" s="3" t="s">
        <v>332</v>
      </c>
      <c r="B209" s="8">
        <v>-624.30000000006112</v>
      </c>
    </row>
    <row r="210" spans="1:2" x14ac:dyDescent="0.3">
      <c r="A210" s="3" t="s">
        <v>490</v>
      </c>
      <c r="B210" s="8">
        <v>0</v>
      </c>
    </row>
    <row r="211" spans="1:2" x14ac:dyDescent="0.3">
      <c r="A211" s="3" t="s">
        <v>219</v>
      </c>
      <c r="B211" s="8">
        <v>-132.49999999999909</v>
      </c>
    </row>
    <row r="212" spans="1:2" x14ac:dyDescent="0.3">
      <c r="A212" s="3" t="s">
        <v>143</v>
      </c>
      <c r="B212" s="8">
        <v>-476.70000000000073</v>
      </c>
    </row>
    <row r="213" spans="1:2" x14ac:dyDescent="0.3">
      <c r="A213" s="3" t="s">
        <v>48</v>
      </c>
      <c r="B213" s="8">
        <v>-689.00000000001455</v>
      </c>
    </row>
    <row r="214" spans="1:2" x14ac:dyDescent="0.3">
      <c r="A214" s="3" t="s">
        <v>216</v>
      </c>
      <c r="B214" s="8">
        <v>-258.79999999999563</v>
      </c>
    </row>
    <row r="215" spans="1:2" x14ac:dyDescent="0.3">
      <c r="A215" s="3" t="s">
        <v>165</v>
      </c>
      <c r="B215" s="8">
        <v>-1147.5999999999985</v>
      </c>
    </row>
    <row r="216" spans="1:2" x14ac:dyDescent="0.3">
      <c r="A216" s="3" t="s">
        <v>736</v>
      </c>
      <c r="B216" s="8">
        <v>896071.50048972294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493B-612B-45E2-A15D-CF3FAFD2B0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F9BF-51AF-4147-9D18-C7BA9B21BD77}">
  <dimension ref="A1:B213"/>
  <sheetViews>
    <sheetView workbookViewId="0">
      <selection activeCell="A2" sqref="A2"/>
    </sheetView>
  </sheetViews>
  <sheetFormatPr baseColWidth="10" defaultRowHeight="14.4" x14ac:dyDescent="0.3"/>
  <cols>
    <col min="1" max="1" width="69.33203125" bestFit="1" customWidth="1"/>
    <col min="2" max="2" width="21.77734375" bestFit="1" customWidth="1"/>
  </cols>
  <sheetData>
    <row r="1" spans="1:2" x14ac:dyDescent="0.3">
      <c r="A1" s="6" t="s">
        <v>735</v>
      </c>
      <c r="B1" s="9" t="s">
        <v>757</v>
      </c>
    </row>
    <row r="2" spans="1:2" x14ac:dyDescent="0.3">
      <c r="A2" s="3" t="s">
        <v>375</v>
      </c>
      <c r="B2" s="8">
        <v>262132.20000000007</v>
      </c>
    </row>
    <row r="3" spans="1:2" x14ac:dyDescent="0.3">
      <c r="A3" s="3" t="s">
        <v>389</v>
      </c>
      <c r="B3" s="8">
        <v>189924.49999999953</v>
      </c>
    </row>
    <row r="4" spans="1:2" x14ac:dyDescent="0.3">
      <c r="A4" s="3" t="s">
        <v>8</v>
      </c>
      <c r="B4" s="8">
        <v>154534.37999999803</v>
      </c>
    </row>
    <row r="5" spans="1:2" x14ac:dyDescent="0.3">
      <c r="A5" s="3" t="s">
        <v>127</v>
      </c>
      <c r="B5" s="8">
        <v>132986.55000000005</v>
      </c>
    </row>
    <row r="6" spans="1:2" x14ac:dyDescent="0.3">
      <c r="A6" s="3" t="s">
        <v>61</v>
      </c>
      <c r="B6" s="8">
        <v>117518.70000000083</v>
      </c>
    </row>
    <row r="7" spans="1:2" x14ac:dyDescent="0.3">
      <c r="A7" s="3" t="s">
        <v>27</v>
      </c>
      <c r="B7" s="8">
        <v>71482.650000000023</v>
      </c>
    </row>
    <row r="8" spans="1:2" x14ac:dyDescent="0.3">
      <c r="A8" s="3" t="s">
        <v>249</v>
      </c>
      <c r="B8" s="8">
        <v>53996.900000000052</v>
      </c>
    </row>
    <row r="9" spans="1:2" x14ac:dyDescent="0.3">
      <c r="A9" s="3" t="s">
        <v>163</v>
      </c>
      <c r="B9" s="8">
        <v>35352.300000000032</v>
      </c>
    </row>
    <row r="10" spans="1:2" x14ac:dyDescent="0.3">
      <c r="A10" s="3" t="s">
        <v>452</v>
      </c>
      <c r="B10" s="8">
        <v>30120.050000000076</v>
      </c>
    </row>
    <row r="11" spans="1:2" x14ac:dyDescent="0.3">
      <c r="A11" s="3" t="s">
        <v>302</v>
      </c>
      <c r="B11" s="8">
        <v>22279.700000000157</v>
      </c>
    </row>
    <row r="12" spans="1:2" x14ac:dyDescent="0.3">
      <c r="A12" s="3" t="s">
        <v>300</v>
      </c>
      <c r="B12" s="8">
        <v>17550.899999999936</v>
      </c>
    </row>
    <row r="13" spans="1:2" x14ac:dyDescent="0.3">
      <c r="A13" s="3" t="s">
        <v>317</v>
      </c>
      <c r="B13" s="8">
        <v>14895.699999999997</v>
      </c>
    </row>
    <row r="14" spans="1:2" x14ac:dyDescent="0.3">
      <c r="A14" s="3" t="s">
        <v>192</v>
      </c>
      <c r="B14" s="8">
        <v>11330.600000000006</v>
      </c>
    </row>
    <row r="15" spans="1:2" x14ac:dyDescent="0.3">
      <c r="A15" s="3" t="s">
        <v>181</v>
      </c>
      <c r="B15" s="8">
        <v>11140.349999999991</v>
      </c>
    </row>
    <row r="16" spans="1:2" x14ac:dyDescent="0.3">
      <c r="A16" s="3" t="s">
        <v>128</v>
      </c>
      <c r="B16" s="8">
        <v>10517.199999999983</v>
      </c>
    </row>
    <row r="17" spans="1:2" x14ac:dyDescent="0.3">
      <c r="A17" s="3" t="s">
        <v>339</v>
      </c>
      <c r="B17" s="8">
        <v>7666.6600000000035</v>
      </c>
    </row>
    <row r="18" spans="1:2" x14ac:dyDescent="0.3">
      <c r="A18" s="3" t="s">
        <v>252</v>
      </c>
      <c r="B18" s="8">
        <v>6662.7000000000044</v>
      </c>
    </row>
    <row r="19" spans="1:2" x14ac:dyDescent="0.3">
      <c r="A19" s="3" t="s">
        <v>407</v>
      </c>
      <c r="B19" s="8">
        <v>5832.4033898305088</v>
      </c>
    </row>
    <row r="20" spans="1:2" x14ac:dyDescent="0.3">
      <c r="A20" s="3" t="s">
        <v>340</v>
      </c>
      <c r="B20" s="8">
        <v>5776.2999999999665</v>
      </c>
    </row>
    <row r="21" spans="1:2" x14ac:dyDescent="0.3">
      <c r="A21" s="3" t="s">
        <v>99</v>
      </c>
      <c r="B21" s="8">
        <v>3745.9499999999971</v>
      </c>
    </row>
    <row r="22" spans="1:2" x14ac:dyDescent="0.3">
      <c r="A22" s="3" t="s">
        <v>241</v>
      </c>
      <c r="B22" s="8">
        <v>3315.6000000000349</v>
      </c>
    </row>
    <row r="23" spans="1:2" x14ac:dyDescent="0.3">
      <c r="A23" s="3" t="s">
        <v>160</v>
      </c>
      <c r="B23" s="8">
        <v>3248.7999999998137</v>
      </c>
    </row>
    <row r="24" spans="1:2" x14ac:dyDescent="0.3">
      <c r="A24" s="3" t="s">
        <v>206</v>
      </c>
      <c r="B24" s="8">
        <v>2505.8000000000029</v>
      </c>
    </row>
    <row r="25" spans="1:2" x14ac:dyDescent="0.3">
      <c r="A25" s="3" t="s">
        <v>40</v>
      </c>
      <c r="B25" s="8">
        <v>2211.8999999999651</v>
      </c>
    </row>
    <row r="26" spans="1:2" x14ac:dyDescent="0.3">
      <c r="A26" s="3" t="s">
        <v>420</v>
      </c>
      <c r="B26" s="8">
        <v>2124.7999999999993</v>
      </c>
    </row>
    <row r="27" spans="1:2" x14ac:dyDescent="0.3">
      <c r="A27" s="3" t="s">
        <v>137</v>
      </c>
      <c r="B27" s="8">
        <v>1914.6000000000131</v>
      </c>
    </row>
    <row r="28" spans="1:2" x14ac:dyDescent="0.3">
      <c r="A28" s="3" t="s">
        <v>348</v>
      </c>
      <c r="B28" s="8">
        <v>1607.5999999999476</v>
      </c>
    </row>
    <row r="29" spans="1:2" x14ac:dyDescent="0.3">
      <c r="A29" s="3" t="s">
        <v>285</v>
      </c>
      <c r="B29" s="8">
        <v>1140.7900000001246</v>
      </c>
    </row>
    <row r="30" spans="1:2" x14ac:dyDescent="0.3">
      <c r="A30" s="3" t="s">
        <v>62</v>
      </c>
      <c r="B30" s="8">
        <v>865.39999999999941</v>
      </c>
    </row>
    <row r="31" spans="1:2" x14ac:dyDescent="0.3">
      <c r="A31" s="3" t="s">
        <v>35</v>
      </c>
      <c r="B31" s="8">
        <v>859</v>
      </c>
    </row>
    <row r="32" spans="1:2" x14ac:dyDescent="0.3">
      <c r="A32" s="3" t="s">
        <v>41</v>
      </c>
      <c r="B32" s="8">
        <v>809.89999999999986</v>
      </c>
    </row>
    <row r="33" spans="1:2" x14ac:dyDescent="0.3">
      <c r="A33" s="3" t="s">
        <v>210</v>
      </c>
      <c r="B33" s="8">
        <v>781.6019999999844</v>
      </c>
    </row>
    <row r="34" spans="1:2" x14ac:dyDescent="0.3">
      <c r="A34" s="3" t="s">
        <v>57</v>
      </c>
      <c r="B34" s="8">
        <v>710.40000000000146</v>
      </c>
    </row>
    <row r="35" spans="1:2" x14ac:dyDescent="0.3">
      <c r="A35" s="3" t="s">
        <v>274</v>
      </c>
      <c r="B35" s="8">
        <v>673.69999999998254</v>
      </c>
    </row>
    <row r="36" spans="1:2" x14ac:dyDescent="0.3">
      <c r="A36" s="3" t="s">
        <v>49</v>
      </c>
      <c r="B36" s="8">
        <v>654.49999999999636</v>
      </c>
    </row>
    <row r="37" spans="1:2" x14ac:dyDescent="0.3">
      <c r="A37" s="3" t="s">
        <v>299</v>
      </c>
      <c r="B37" s="8">
        <v>556.89999999999054</v>
      </c>
    </row>
    <row r="38" spans="1:2" x14ac:dyDescent="0.3">
      <c r="A38" s="3" t="s">
        <v>102</v>
      </c>
      <c r="B38" s="8">
        <v>542.00000000000091</v>
      </c>
    </row>
    <row r="39" spans="1:2" x14ac:dyDescent="0.3">
      <c r="A39" s="3" t="s">
        <v>187</v>
      </c>
      <c r="B39" s="8">
        <v>517.29999999998836</v>
      </c>
    </row>
    <row r="40" spans="1:2" x14ac:dyDescent="0.3">
      <c r="A40" s="3" t="s">
        <v>329</v>
      </c>
      <c r="B40" s="8">
        <v>396.5</v>
      </c>
    </row>
    <row r="41" spans="1:2" x14ac:dyDescent="0.3">
      <c r="A41" s="3" t="s">
        <v>203</v>
      </c>
      <c r="B41" s="8">
        <v>262.19999999999709</v>
      </c>
    </row>
    <row r="42" spans="1:2" x14ac:dyDescent="0.3">
      <c r="A42" s="3" t="s">
        <v>96</v>
      </c>
      <c r="B42" s="8">
        <v>250.59999999999854</v>
      </c>
    </row>
    <row r="43" spans="1:2" x14ac:dyDescent="0.3">
      <c r="A43" s="3" t="s">
        <v>211</v>
      </c>
      <c r="B43" s="8">
        <v>244.99999999999272</v>
      </c>
    </row>
    <row r="44" spans="1:2" x14ac:dyDescent="0.3">
      <c r="A44" s="3" t="s">
        <v>349</v>
      </c>
      <c r="B44" s="8">
        <v>199.39999999999418</v>
      </c>
    </row>
    <row r="45" spans="1:2" x14ac:dyDescent="0.3">
      <c r="A45" s="3" t="s">
        <v>394</v>
      </c>
      <c r="B45" s="8">
        <v>189.90000000000009</v>
      </c>
    </row>
    <row r="46" spans="1:2" x14ac:dyDescent="0.3">
      <c r="A46" s="3" t="s">
        <v>107</v>
      </c>
      <c r="B46" s="8">
        <v>157.69999999999891</v>
      </c>
    </row>
    <row r="47" spans="1:2" x14ac:dyDescent="0.3">
      <c r="A47" s="3" t="s">
        <v>342</v>
      </c>
      <c r="B47" s="8">
        <v>145.40000000000146</v>
      </c>
    </row>
    <row r="48" spans="1:2" x14ac:dyDescent="0.3">
      <c r="A48" s="3" t="s">
        <v>217</v>
      </c>
      <c r="B48" s="8">
        <v>131.60000000000218</v>
      </c>
    </row>
    <row r="49" spans="1:2" x14ac:dyDescent="0.3">
      <c r="A49" s="3" t="s">
        <v>431</v>
      </c>
      <c r="B49" s="8">
        <v>129.1239999999998</v>
      </c>
    </row>
    <row r="50" spans="1:2" x14ac:dyDescent="0.3">
      <c r="A50" s="3" t="s">
        <v>418</v>
      </c>
      <c r="B50" s="8">
        <v>126.40000000000146</v>
      </c>
    </row>
    <row r="51" spans="1:2" x14ac:dyDescent="0.3">
      <c r="A51" s="3" t="s">
        <v>140</v>
      </c>
      <c r="B51" s="8">
        <v>111</v>
      </c>
    </row>
    <row r="52" spans="1:2" x14ac:dyDescent="0.3">
      <c r="A52" s="3" t="s">
        <v>170</v>
      </c>
      <c r="B52" s="8">
        <v>94.999999999970896</v>
      </c>
    </row>
    <row r="53" spans="1:2" x14ac:dyDescent="0.3">
      <c r="A53" s="3" t="s">
        <v>64</v>
      </c>
      <c r="B53" s="8">
        <v>93.200000000004366</v>
      </c>
    </row>
    <row r="54" spans="1:2" x14ac:dyDescent="0.3">
      <c r="A54" s="3" t="s">
        <v>220</v>
      </c>
      <c r="B54" s="8">
        <v>85.700000000000728</v>
      </c>
    </row>
    <row r="55" spans="1:2" x14ac:dyDescent="0.3">
      <c r="A55" s="3" t="s">
        <v>229</v>
      </c>
      <c r="B55" s="8">
        <v>58.899999999997817</v>
      </c>
    </row>
    <row r="56" spans="1:2" x14ac:dyDescent="0.3">
      <c r="A56" s="3" t="s">
        <v>159</v>
      </c>
      <c r="B56" s="8">
        <v>58.700000000000728</v>
      </c>
    </row>
    <row r="57" spans="1:2" x14ac:dyDescent="0.3">
      <c r="A57" s="3" t="s">
        <v>87</v>
      </c>
      <c r="B57" s="8">
        <v>51.899999999999636</v>
      </c>
    </row>
    <row r="58" spans="1:2" x14ac:dyDescent="0.3">
      <c r="A58" s="3" t="s">
        <v>442</v>
      </c>
      <c r="B58" s="8">
        <v>43.200000000000045</v>
      </c>
    </row>
    <row r="59" spans="1:2" x14ac:dyDescent="0.3">
      <c r="A59" s="3" t="s">
        <v>213</v>
      </c>
      <c r="B59" s="8">
        <v>39.500000000000909</v>
      </c>
    </row>
    <row r="60" spans="1:2" x14ac:dyDescent="0.3">
      <c r="A60" s="3" t="s">
        <v>152</v>
      </c>
      <c r="B60" s="8">
        <v>39</v>
      </c>
    </row>
    <row r="61" spans="1:2" x14ac:dyDescent="0.3">
      <c r="A61" s="3" t="s">
        <v>337</v>
      </c>
      <c r="B61" s="8">
        <v>38.900000000005093</v>
      </c>
    </row>
    <row r="62" spans="1:2" x14ac:dyDescent="0.3">
      <c r="A62" s="3" t="s">
        <v>14</v>
      </c>
      <c r="B62" s="8">
        <v>37.099999999998545</v>
      </c>
    </row>
    <row r="63" spans="1:2" x14ac:dyDescent="0.3">
      <c r="A63" s="3" t="s">
        <v>284</v>
      </c>
      <c r="B63" s="8">
        <v>36</v>
      </c>
    </row>
    <row r="64" spans="1:2" x14ac:dyDescent="0.3">
      <c r="A64" s="3" t="s">
        <v>366</v>
      </c>
      <c r="B64" s="8">
        <v>20.899999999999636</v>
      </c>
    </row>
    <row r="65" spans="1:2" x14ac:dyDescent="0.3">
      <c r="A65" s="3" t="s">
        <v>379</v>
      </c>
      <c r="B65" s="8">
        <v>17.5</v>
      </c>
    </row>
    <row r="66" spans="1:2" x14ac:dyDescent="0.3">
      <c r="A66" s="3" t="s">
        <v>306</v>
      </c>
      <c r="B66" s="8">
        <v>14.5</v>
      </c>
    </row>
    <row r="67" spans="1:2" x14ac:dyDescent="0.3">
      <c r="A67" s="3" t="s">
        <v>345</v>
      </c>
      <c r="B67" s="8">
        <v>13.999999999996362</v>
      </c>
    </row>
    <row r="68" spans="1:2" x14ac:dyDescent="0.3">
      <c r="A68" s="3" t="s">
        <v>509</v>
      </c>
      <c r="B68" s="8">
        <v>13.799999999999272</v>
      </c>
    </row>
    <row r="69" spans="1:2" x14ac:dyDescent="0.3">
      <c r="A69" s="3" t="s">
        <v>367</v>
      </c>
      <c r="B69" s="8">
        <v>11.5</v>
      </c>
    </row>
    <row r="70" spans="1:2" x14ac:dyDescent="0.3">
      <c r="A70" s="3" t="s">
        <v>408</v>
      </c>
      <c r="B70" s="8">
        <v>5.8999999999996362</v>
      </c>
    </row>
    <row r="71" spans="1:2" x14ac:dyDescent="0.3">
      <c r="A71" s="3" t="s">
        <v>364</v>
      </c>
      <c r="B71" s="8">
        <v>3.5</v>
      </c>
    </row>
    <row r="72" spans="1:2" x14ac:dyDescent="0.3">
      <c r="A72" s="3" t="s">
        <v>411</v>
      </c>
      <c r="B72" s="8">
        <v>0</v>
      </c>
    </row>
    <row r="73" spans="1:2" x14ac:dyDescent="0.3">
      <c r="A73" s="3" t="s">
        <v>188</v>
      </c>
      <c r="B73" s="8">
        <v>0</v>
      </c>
    </row>
    <row r="74" spans="1:2" x14ac:dyDescent="0.3">
      <c r="A74" s="3" t="s">
        <v>387</v>
      </c>
      <c r="B74" s="8">
        <v>0</v>
      </c>
    </row>
    <row r="75" spans="1:2" x14ac:dyDescent="0.3">
      <c r="A75" s="3" t="s">
        <v>309</v>
      </c>
      <c r="B75" s="8">
        <v>0</v>
      </c>
    </row>
    <row r="76" spans="1:2" x14ac:dyDescent="0.3">
      <c r="A76" s="3" t="s">
        <v>293</v>
      </c>
      <c r="B76" s="8">
        <v>0</v>
      </c>
    </row>
    <row r="77" spans="1:2" x14ac:dyDescent="0.3">
      <c r="A77" s="3" t="s">
        <v>232</v>
      </c>
      <c r="B77" s="8">
        <v>0</v>
      </c>
    </row>
    <row r="78" spans="1:2" x14ac:dyDescent="0.3">
      <c r="A78" s="3" t="s">
        <v>475</v>
      </c>
      <c r="B78" s="8">
        <v>0</v>
      </c>
    </row>
    <row r="79" spans="1:2" x14ac:dyDescent="0.3">
      <c r="A79" s="3" t="s">
        <v>151</v>
      </c>
      <c r="B79" s="8">
        <v>0</v>
      </c>
    </row>
    <row r="80" spans="1:2" x14ac:dyDescent="0.3">
      <c r="A80" s="3" t="s">
        <v>428</v>
      </c>
      <c r="B80" s="8">
        <v>0</v>
      </c>
    </row>
    <row r="81" spans="1:2" x14ac:dyDescent="0.3">
      <c r="A81" s="3" t="s">
        <v>335</v>
      </c>
      <c r="B81" s="8">
        <v>0</v>
      </c>
    </row>
    <row r="82" spans="1:2" x14ac:dyDescent="0.3">
      <c r="A82" s="3" t="s">
        <v>247</v>
      </c>
      <c r="B82" s="8">
        <v>0</v>
      </c>
    </row>
    <row r="83" spans="1:2" x14ac:dyDescent="0.3">
      <c r="A83" s="3" t="s">
        <v>588</v>
      </c>
      <c r="B83" s="8">
        <v>0</v>
      </c>
    </row>
    <row r="84" spans="1:2" x14ac:dyDescent="0.3">
      <c r="A84" s="3" t="s">
        <v>123</v>
      </c>
      <c r="B84" s="8">
        <v>0</v>
      </c>
    </row>
    <row r="85" spans="1:2" x14ac:dyDescent="0.3">
      <c r="A85" s="3" t="s">
        <v>202</v>
      </c>
      <c r="B85" s="8">
        <v>0</v>
      </c>
    </row>
    <row r="86" spans="1:2" x14ac:dyDescent="0.3">
      <c r="A86" s="3" t="s">
        <v>32</v>
      </c>
      <c r="B86" s="8">
        <v>0</v>
      </c>
    </row>
    <row r="87" spans="1:2" x14ac:dyDescent="0.3">
      <c r="A87" s="3" t="s">
        <v>377</v>
      </c>
      <c r="B87" s="8">
        <v>0</v>
      </c>
    </row>
    <row r="88" spans="1:2" x14ac:dyDescent="0.3">
      <c r="A88" s="3" t="s">
        <v>53</v>
      </c>
      <c r="B88" s="8">
        <v>0</v>
      </c>
    </row>
    <row r="89" spans="1:2" x14ac:dyDescent="0.3">
      <c r="A89" s="3" t="s">
        <v>371</v>
      </c>
      <c r="B89" s="8">
        <v>0</v>
      </c>
    </row>
    <row r="90" spans="1:2" x14ac:dyDescent="0.3">
      <c r="A90" s="3" t="s">
        <v>65</v>
      </c>
      <c r="B90" s="8">
        <v>0</v>
      </c>
    </row>
    <row r="91" spans="1:2" x14ac:dyDescent="0.3">
      <c r="A91" s="3" t="s">
        <v>487</v>
      </c>
      <c r="B91" s="8">
        <v>0</v>
      </c>
    </row>
    <row r="92" spans="1:2" x14ac:dyDescent="0.3">
      <c r="A92" s="3" t="s">
        <v>288</v>
      </c>
      <c r="B92" s="8">
        <v>0</v>
      </c>
    </row>
    <row r="93" spans="1:2" x14ac:dyDescent="0.3">
      <c r="A93" s="3" t="s">
        <v>686</v>
      </c>
      <c r="B93" s="8">
        <v>0</v>
      </c>
    </row>
    <row r="94" spans="1:2" x14ac:dyDescent="0.3">
      <c r="A94" s="3" t="s">
        <v>503</v>
      </c>
      <c r="B94" s="8">
        <v>0</v>
      </c>
    </row>
    <row r="95" spans="1:2" x14ac:dyDescent="0.3">
      <c r="A95" s="3" t="s">
        <v>116</v>
      </c>
      <c r="B95" s="8">
        <v>0</v>
      </c>
    </row>
    <row r="96" spans="1:2" x14ac:dyDescent="0.3">
      <c r="A96" s="3" t="s">
        <v>514</v>
      </c>
      <c r="B96" s="8">
        <v>0</v>
      </c>
    </row>
    <row r="97" spans="1:2" x14ac:dyDescent="0.3">
      <c r="A97" s="3" t="s">
        <v>121</v>
      </c>
      <c r="B97" s="8">
        <v>0</v>
      </c>
    </row>
    <row r="98" spans="1:2" x14ac:dyDescent="0.3">
      <c r="A98" s="3" t="s">
        <v>384</v>
      </c>
      <c r="B98" s="8">
        <v>0</v>
      </c>
    </row>
    <row r="99" spans="1:2" x14ac:dyDescent="0.3">
      <c r="A99" s="3" t="s">
        <v>235</v>
      </c>
      <c r="B99" s="8">
        <v>0</v>
      </c>
    </row>
    <row r="100" spans="1:2" x14ac:dyDescent="0.3">
      <c r="A100" s="3" t="s">
        <v>573</v>
      </c>
      <c r="B100" s="8">
        <v>0</v>
      </c>
    </row>
    <row r="101" spans="1:2" x14ac:dyDescent="0.3">
      <c r="A101" s="3" t="s">
        <v>490</v>
      </c>
      <c r="B101" s="8">
        <v>0</v>
      </c>
    </row>
    <row r="102" spans="1:2" x14ac:dyDescent="0.3">
      <c r="A102" s="3" t="s">
        <v>104</v>
      </c>
      <c r="B102" s="8">
        <v>-0.3999999999996362</v>
      </c>
    </row>
    <row r="103" spans="1:2" x14ac:dyDescent="0.3">
      <c r="A103" s="3" t="s">
        <v>271</v>
      </c>
      <c r="B103" s="8">
        <v>-2.4000000000087311</v>
      </c>
    </row>
    <row r="104" spans="1:2" x14ac:dyDescent="0.3">
      <c r="A104" s="3" t="s">
        <v>326</v>
      </c>
      <c r="B104" s="8">
        <v>-3</v>
      </c>
    </row>
    <row r="105" spans="1:2" x14ac:dyDescent="0.3">
      <c r="A105" s="3" t="s">
        <v>295</v>
      </c>
      <c r="B105" s="8">
        <v>-5.9000000000014552</v>
      </c>
    </row>
    <row r="106" spans="1:2" x14ac:dyDescent="0.3">
      <c r="A106" s="3" t="s">
        <v>492</v>
      </c>
      <c r="B106" s="8">
        <v>-13.999999999996362</v>
      </c>
    </row>
    <row r="107" spans="1:2" x14ac:dyDescent="0.3">
      <c r="A107" s="3" t="s">
        <v>145</v>
      </c>
      <c r="B107" s="8">
        <v>-14.200000000000728</v>
      </c>
    </row>
    <row r="108" spans="1:2" x14ac:dyDescent="0.3">
      <c r="A108" s="3" t="s">
        <v>256</v>
      </c>
      <c r="B108" s="8">
        <v>-23.110000000000582</v>
      </c>
    </row>
    <row r="109" spans="1:2" x14ac:dyDescent="0.3">
      <c r="A109" s="3" t="s">
        <v>415</v>
      </c>
      <c r="B109" s="8">
        <v>-24.099999999998545</v>
      </c>
    </row>
    <row r="110" spans="1:2" x14ac:dyDescent="0.3">
      <c r="A110" s="3" t="s">
        <v>94</v>
      </c>
      <c r="B110" s="8">
        <v>-25.019999999999982</v>
      </c>
    </row>
    <row r="111" spans="1:2" x14ac:dyDescent="0.3">
      <c r="A111" s="3" t="s">
        <v>403</v>
      </c>
      <c r="B111" s="8">
        <v>-27.299999999999955</v>
      </c>
    </row>
    <row r="112" spans="1:2" x14ac:dyDescent="0.3">
      <c r="A112" s="3" t="s">
        <v>248</v>
      </c>
      <c r="B112" s="8">
        <v>-45.000000000001819</v>
      </c>
    </row>
    <row r="113" spans="1:2" x14ac:dyDescent="0.3">
      <c r="A113" s="3" t="s">
        <v>392</v>
      </c>
      <c r="B113" s="8">
        <v>-48.000000000000909</v>
      </c>
    </row>
    <row r="114" spans="1:2" x14ac:dyDescent="0.3">
      <c r="A114" s="3" t="s">
        <v>466</v>
      </c>
      <c r="B114" s="8">
        <v>-49.900000000000091</v>
      </c>
    </row>
    <row r="115" spans="1:2" x14ac:dyDescent="0.3">
      <c r="A115" s="3" t="s">
        <v>320</v>
      </c>
      <c r="B115" s="8">
        <v>-53.400000000001455</v>
      </c>
    </row>
    <row r="116" spans="1:2" x14ac:dyDescent="0.3">
      <c r="A116" s="3" t="s">
        <v>264</v>
      </c>
      <c r="B116" s="8">
        <v>-56.399999999994179</v>
      </c>
    </row>
    <row r="117" spans="1:2" x14ac:dyDescent="0.3">
      <c r="A117" s="3" t="s">
        <v>196</v>
      </c>
      <c r="B117" s="8">
        <v>-58.5</v>
      </c>
    </row>
    <row r="118" spans="1:2" x14ac:dyDescent="0.3">
      <c r="A118" s="3" t="s">
        <v>437</v>
      </c>
      <c r="B118" s="8">
        <v>-61.599999999999909</v>
      </c>
    </row>
    <row r="119" spans="1:2" x14ac:dyDescent="0.3">
      <c r="A119" s="3" t="s">
        <v>476</v>
      </c>
      <c r="B119" s="8">
        <v>-62.700000000004366</v>
      </c>
    </row>
    <row r="120" spans="1:2" x14ac:dyDescent="0.3">
      <c r="A120" s="3" t="s">
        <v>47</v>
      </c>
      <c r="B120" s="8">
        <v>-72</v>
      </c>
    </row>
    <row r="121" spans="1:2" x14ac:dyDescent="0.3">
      <c r="A121" s="3" t="s">
        <v>273</v>
      </c>
      <c r="B121" s="8">
        <v>-75.299999999999272</v>
      </c>
    </row>
    <row r="122" spans="1:2" x14ac:dyDescent="0.3">
      <c r="A122" s="3" t="s">
        <v>129</v>
      </c>
      <c r="B122" s="8">
        <v>-81.700000000000728</v>
      </c>
    </row>
    <row r="123" spans="1:2" x14ac:dyDescent="0.3">
      <c r="A123" s="3" t="s">
        <v>149</v>
      </c>
      <c r="B123" s="8">
        <v>-83.200000000000728</v>
      </c>
    </row>
    <row r="124" spans="1:2" x14ac:dyDescent="0.3">
      <c r="A124" s="3" t="s">
        <v>193</v>
      </c>
      <c r="B124" s="8">
        <v>-84.19999999999709</v>
      </c>
    </row>
    <row r="125" spans="1:2" x14ac:dyDescent="0.3">
      <c r="A125" s="3" t="s">
        <v>92</v>
      </c>
      <c r="B125" s="8">
        <v>-85</v>
      </c>
    </row>
    <row r="126" spans="1:2" x14ac:dyDescent="0.3">
      <c r="A126" s="3" t="s">
        <v>226</v>
      </c>
      <c r="B126" s="8">
        <v>-86</v>
      </c>
    </row>
    <row r="127" spans="1:2" x14ac:dyDescent="0.3">
      <c r="A127" s="3" t="s">
        <v>244</v>
      </c>
      <c r="B127" s="8">
        <v>-86</v>
      </c>
    </row>
    <row r="128" spans="1:2" x14ac:dyDescent="0.3">
      <c r="A128" s="3" t="s">
        <v>488</v>
      </c>
      <c r="B128" s="8">
        <v>-87.399999999999636</v>
      </c>
    </row>
    <row r="129" spans="1:2" x14ac:dyDescent="0.3">
      <c r="A129" s="3" t="s">
        <v>314</v>
      </c>
      <c r="B129" s="8">
        <v>-90.299999999995634</v>
      </c>
    </row>
    <row r="130" spans="1:2" x14ac:dyDescent="0.3">
      <c r="A130" s="3" t="s">
        <v>336</v>
      </c>
      <c r="B130" s="8">
        <v>-91.299999999988358</v>
      </c>
    </row>
    <row r="131" spans="1:2" x14ac:dyDescent="0.3">
      <c r="A131" s="3" t="s">
        <v>268</v>
      </c>
      <c r="B131" s="8">
        <v>-93.900000000008731</v>
      </c>
    </row>
    <row r="132" spans="1:2" x14ac:dyDescent="0.3">
      <c r="A132" s="3" t="s">
        <v>263</v>
      </c>
      <c r="B132" s="8">
        <v>-100.69999999999709</v>
      </c>
    </row>
    <row r="133" spans="1:2" x14ac:dyDescent="0.3">
      <c r="A133" s="3" t="s">
        <v>304</v>
      </c>
      <c r="B133" s="8">
        <v>-120.99999999999909</v>
      </c>
    </row>
    <row r="134" spans="1:2" x14ac:dyDescent="0.3">
      <c r="A134" s="3" t="s">
        <v>148</v>
      </c>
      <c r="B134" s="8">
        <v>-129.50000000000364</v>
      </c>
    </row>
    <row r="135" spans="1:2" x14ac:dyDescent="0.3">
      <c r="A135" s="3" t="s">
        <v>234</v>
      </c>
      <c r="B135" s="8">
        <v>-131</v>
      </c>
    </row>
    <row r="136" spans="1:2" x14ac:dyDescent="0.3">
      <c r="A136" s="3" t="s">
        <v>219</v>
      </c>
      <c r="B136" s="8">
        <v>-132.49999999999909</v>
      </c>
    </row>
    <row r="137" spans="1:2" x14ac:dyDescent="0.3">
      <c r="A137" s="3" t="s">
        <v>46</v>
      </c>
      <c r="B137" s="8">
        <v>-132.50000000001455</v>
      </c>
    </row>
    <row r="138" spans="1:2" x14ac:dyDescent="0.3">
      <c r="A138" s="3" t="s">
        <v>195</v>
      </c>
      <c r="B138" s="8">
        <v>-133.5</v>
      </c>
    </row>
    <row r="139" spans="1:2" x14ac:dyDescent="0.3">
      <c r="A139" s="3" t="s">
        <v>55</v>
      </c>
      <c r="B139" s="8">
        <v>-137</v>
      </c>
    </row>
    <row r="140" spans="1:2" x14ac:dyDescent="0.3">
      <c r="A140" s="3" t="s">
        <v>158</v>
      </c>
      <c r="B140" s="8">
        <v>-137.09999999999854</v>
      </c>
    </row>
    <row r="141" spans="1:2" x14ac:dyDescent="0.3">
      <c r="A141" s="3" t="s">
        <v>327</v>
      </c>
      <c r="B141" s="8">
        <v>-147.20000000000255</v>
      </c>
    </row>
    <row r="142" spans="1:2" x14ac:dyDescent="0.3">
      <c r="A142" s="3" t="s">
        <v>427</v>
      </c>
      <c r="B142" s="8">
        <v>-153.5</v>
      </c>
    </row>
    <row r="143" spans="1:2" x14ac:dyDescent="0.3">
      <c r="A143" s="3" t="s">
        <v>272</v>
      </c>
      <c r="B143" s="8">
        <v>-165.30000000001019</v>
      </c>
    </row>
    <row r="144" spans="1:2" x14ac:dyDescent="0.3">
      <c r="A144" s="3" t="s">
        <v>432</v>
      </c>
      <c r="B144" s="8">
        <v>-167</v>
      </c>
    </row>
    <row r="145" spans="1:2" x14ac:dyDescent="0.3">
      <c r="A145" s="3" t="s">
        <v>281</v>
      </c>
      <c r="B145" s="8">
        <v>-168.30000000000109</v>
      </c>
    </row>
    <row r="146" spans="1:2" x14ac:dyDescent="0.3">
      <c r="A146" s="3" t="s">
        <v>496</v>
      </c>
      <c r="B146" s="8">
        <v>-168.80000000000018</v>
      </c>
    </row>
    <row r="147" spans="1:2" x14ac:dyDescent="0.3">
      <c r="A147" s="3" t="s">
        <v>186</v>
      </c>
      <c r="B147" s="8">
        <v>-170.19999999999891</v>
      </c>
    </row>
    <row r="148" spans="1:2" x14ac:dyDescent="0.3">
      <c r="A148" s="3" t="s">
        <v>355</v>
      </c>
      <c r="B148" s="8">
        <v>-174.30000000000291</v>
      </c>
    </row>
    <row r="149" spans="1:2" x14ac:dyDescent="0.3">
      <c r="A149" s="3" t="s">
        <v>321</v>
      </c>
      <c r="B149" s="8">
        <v>-185.29999999999927</v>
      </c>
    </row>
    <row r="150" spans="1:2" x14ac:dyDescent="0.3">
      <c r="A150" s="3" t="s">
        <v>385</v>
      </c>
      <c r="B150" s="8">
        <v>-193.00000000000182</v>
      </c>
    </row>
    <row r="151" spans="1:2" x14ac:dyDescent="0.3">
      <c r="A151" s="3" t="s">
        <v>182</v>
      </c>
      <c r="B151" s="8">
        <v>-258</v>
      </c>
    </row>
    <row r="152" spans="1:2" x14ac:dyDescent="0.3">
      <c r="A152" s="3" t="s">
        <v>216</v>
      </c>
      <c r="B152" s="8">
        <v>-258.79999999999563</v>
      </c>
    </row>
    <row r="153" spans="1:2" x14ac:dyDescent="0.3">
      <c r="A153" s="3" t="s">
        <v>287</v>
      </c>
      <c r="B153" s="8">
        <v>-270.09999999999127</v>
      </c>
    </row>
    <row r="154" spans="1:2" x14ac:dyDescent="0.3">
      <c r="A154" s="3" t="s">
        <v>108</v>
      </c>
      <c r="B154" s="8">
        <v>-275.20000000000073</v>
      </c>
    </row>
    <row r="155" spans="1:2" x14ac:dyDescent="0.3">
      <c r="A155" s="3" t="s">
        <v>311</v>
      </c>
      <c r="B155" s="8">
        <v>-292.79999999999927</v>
      </c>
    </row>
    <row r="156" spans="1:2" x14ac:dyDescent="0.3">
      <c r="A156" s="3" t="s">
        <v>315</v>
      </c>
      <c r="B156" s="8">
        <v>-320</v>
      </c>
    </row>
    <row r="157" spans="1:2" x14ac:dyDescent="0.3">
      <c r="A157" s="3" t="s">
        <v>101</v>
      </c>
      <c r="B157" s="8">
        <v>-355.69999999999345</v>
      </c>
    </row>
    <row r="158" spans="1:2" x14ac:dyDescent="0.3">
      <c r="A158" s="3" t="s">
        <v>224</v>
      </c>
      <c r="B158" s="8">
        <v>-360.90000000001601</v>
      </c>
    </row>
    <row r="159" spans="1:2" x14ac:dyDescent="0.3">
      <c r="A159" s="3" t="s">
        <v>331</v>
      </c>
      <c r="B159" s="8">
        <v>-366.60000000000582</v>
      </c>
    </row>
    <row r="160" spans="1:2" x14ac:dyDescent="0.3">
      <c r="A160" s="3" t="s">
        <v>265</v>
      </c>
      <c r="B160" s="8">
        <v>-370.5</v>
      </c>
    </row>
    <row r="161" spans="1:2" x14ac:dyDescent="0.3">
      <c r="A161" s="3" t="s">
        <v>168</v>
      </c>
      <c r="B161" s="8">
        <v>-393.19999999999709</v>
      </c>
    </row>
    <row r="162" spans="1:2" x14ac:dyDescent="0.3">
      <c r="A162" s="3" t="s">
        <v>189</v>
      </c>
      <c r="B162" s="8">
        <v>-395.20000000000073</v>
      </c>
    </row>
    <row r="163" spans="1:2" x14ac:dyDescent="0.3">
      <c r="A163" s="3" t="s">
        <v>184</v>
      </c>
      <c r="B163" s="8">
        <v>-399.19999999996799</v>
      </c>
    </row>
    <row r="164" spans="1:2" x14ac:dyDescent="0.3">
      <c r="A164" s="3" t="s">
        <v>141</v>
      </c>
      <c r="B164" s="8">
        <v>-402</v>
      </c>
    </row>
    <row r="165" spans="1:2" x14ac:dyDescent="0.3">
      <c r="A165" s="3" t="s">
        <v>132</v>
      </c>
      <c r="B165" s="8">
        <v>-411.19999999999891</v>
      </c>
    </row>
    <row r="166" spans="1:2" x14ac:dyDescent="0.3">
      <c r="A166" s="3" t="s">
        <v>205</v>
      </c>
      <c r="B166" s="8">
        <v>-470</v>
      </c>
    </row>
    <row r="167" spans="1:2" x14ac:dyDescent="0.3">
      <c r="A167" s="3" t="s">
        <v>388</v>
      </c>
      <c r="B167" s="8">
        <v>-475.49999999999272</v>
      </c>
    </row>
    <row r="168" spans="1:2" x14ac:dyDescent="0.3">
      <c r="A168" s="3" t="s">
        <v>143</v>
      </c>
      <c r="B168" s="8">
        <v>-476.70000000000073</v>
      </c>
    </row>
    <row r="169" spans="1:2" x14ac:dyDescent="0.3">
      <c r="A169" s="3" t="s">
        <v>346</v>
      </c>
      <c r="B169" s="8">
        <v>-496.89999999999418</v>
      </c>
    </row>
    <row r="170" spans="1:2" x14ac:dyDescent="0.3">
      <c r="A170" s="3" t="s">
        <v>282</v>
      </c>
      <c r="B170" s="8">
        <v>-538.09999999999854</v>
      </c>
    </row>
    <row r="171" spans="1:2" x14ac:dyDescent="0.3">
      <c r="A171" s="3" t="s">
        <v>382</v>
      </c>
      <c r="B171" s="8">
        <v>-557.60000000000036</v>
      </c>
    </row>
    <row r="172" spans="1:2" x14ac:dyDescent="0.3">
      <c r="A172" s="3" t="s">
        <v>239</v>
      </c>
      <c r="B172" s="8">
        <v>-561.89999999997963</v>
      </c>
    </row>
    <row r="173" spans="1:2" x14ac:dyDescent="0.3">
      <c r="A173" s="3" t="s">
        <v>279</v>
      </c>
      <c r="B173" s="8">
        <v>-570.59999999999854</v>
      </c>
    </row>
    <row r="174" spans="1:2" x14ac:dyDescent="0.3">
      <c r="A174" s="3" t="s">
        <v>111</v>
      </c>
      <c r="B174" s="8">
        <v>-576.89999999997963</v>
      </c>
    </row>
    <row r="175" spans="1:2" x14ac:dyDescent="0.3">
      <c r="A175" s="3" t="s">
        <v>332</v>
      </c>
      <c r="B175" s="8">
        <v>-624.30000000006112</v>
      </c>
    </row>
    <row r="176" spans="1:2" x14ac:dyDescent="0.3">
      <c r="A176" s="3" t="s">
        <v>402</v>
      </c>
      <c r="B176" s="8">
        <v>-659.30000000001746</v>
      </c>
    </row>
    <row r="177" spans="1:2" x14ac:dyDescent="0.3">
      <c r="A177" s="3" t="s">
        <v>358</v>
      </c>
      <c r="B177" s="8">
        <v>-679.79999999999927</v>
      </c>
    </row>
    <row r="178" spans="1:2" x14ac:dyDescent="0.3">
      <c r="A178" s="3" t="s">
        <v>48</v>
      </c>
      <c r="B178" s="8">
        <v>-689.00000000001455</v>
      </c>
    </row>
    <row r="179" spans="1:2" x14ac:dyDescent="0.3">
      <c r="A179" s="3" t="s">
        <v>254</v>
      </c>
      <c r="B179" s="8">
        <v>-770</v>
      </c>
    </row>
    <row r="180" spans="1:2" x14ac:dyDescent="0.3">
      <c r="A180" s="3" t="s">
        <v>113</v>
      </c>
      <c r="B180" s="8">
        <v>-815.80000000001746</v>
      </c>
    </row>
    <row r="181" spans="1:2" x14ac:dyDescent="0.3">
      <c r="A181" s="3" t="s">
        <v>63</v>
      </c>
      <c r="B181" s="8">
        <v>-820.99999999998545</v>
      </c>
    </row>
    <row r="182" spans="1:2" x14ac:dyDescent="0.3">
      <c r="A182" s="3" t="s">
        <v>198</v>
      </c>
      <c r="B182" s="8">
        <v>-953.10000000000218</v>
      </c>
    </row>
    <row r="183" spans="1:2" x14ac:dyDescent="0.3">
      <c r="A183" s="3" t="s">
        <v>270</v>
      </c>
      <c r="B183" s="8">
        <v>-978.80000000000018</v>
      </c>
    </row>
    <row r="184" spans="1:2" x14ac:dyDescent="0.3">
      <c r="A184" s="3" t="s">
        <v>172</v>
      </c>
      <c r="B184" s="8">
        <v>-1006.0999999999913</v>
      </c>
    </row>
    <row r="185" spans="1:2" x14ac:dyDescent="0.3">
      <c r="A185" s="3" t="s">
        <v>246</v>
      </c>
      <c r="B185" s="8">
        <v>-1018.7000000000007</v>
      </c>
    </row>
    <row r="186" spans="1:2" x14ac:dyDescent="0.3">
      <c r="A186" s="3" t="s">
        <v>178</v>
      </c>
      <c r="B186" s="8">
        <v>-1077.7999999999993</v>
      </c>
    </row>
    <row r="187" spans="1:2" x14ac:dyDescent="0.3">
      <c r="A187" s="3" t="s">
        <v>165</v>
      </c>
      <c r="B187" s="8">
        <v>-1147.5999999999985</v>
      </c>
    </row>
    <row r="188" spans="1:2" x14ac:dyDescent="0.3">
      <c r="A188" s="3" t="s">
        <v>200</v>
      </c>
      <c r="B188" s="8">
        <v>-1240.7999999999993</v>
      </c>
    </row>
    <row r="189" spans="1:2" x14ac:dyDescent="0.3">
      <c r="A189" s="3" t="s">
        <v>267</v>
      </c>
      <c r="B189" s="8">
        <v>-1370.5999999999767</v>
      </c>
    </row>
    <row r="190" spans="1:2" x14ac:dyDescent="0.3">
      <c r="A190" s="3" t="s">
        <v>455</v>
      </c>
      <c r="B190" s="8">
        <v>-1373.5999999998312</v>
      </c>
    </row>
    <row r="191" spans="1:2" x14ac:dyDescent="0.3">
      <c r="A191" s="3" t="s">
        <v>157</v>
      </c>
      <c r="B191" s="8">
        <v>-1516.3000000000175</v>
      </c>
    </row>
    <row r="192" spans="1:2" x14ac:dyDescent="0.3">
      <c r="A192" s="3" t="s">
        <v>21</v>
      </c>
      <c r="B192" s="8">
        <v>-1570.4999999999927</v>
      </c>
    </row>
    <row r="193" spans="1:2" x14ac:dyDescent="0.3">
      <c r="A193" s="3" t="s">
        <v>134</v>
      </c>
      <c r="B193" s="8">
        <v>-1737.4000000000015</v>
      </c>
    </row>
    <row r="194" spans="1:2" x14ac:dyDescent="0.3">
      <c r="A194" s="3" t="s">
        <v>341</v>
      </c>
      <c r="B194" s="8">
        <v>-1884.2500000004657</v>
      </c>
    </row>
    <row r="195" spans="1:2" x14ac:dyDescent="0.3">
      <c r="A195" s="3" t="s">
        <v>212</v>
      </c>
      <c r="B195" s="8">
        <v>-2609.6000000000022</v>
      </c>
    </row>
    <row r="196" spans="1:2" x14ac:dyDescent="0.3">
      <c r="A196" s="3" t="s">
        <v>343</v>
      </c>
      <c r="B196" s="8">
        <v>-2682.0490999999165</v>
      </c>
    </row>
    <row r="197" spans="1:2" x14ac:dyDescent="0.3">
      <c r="A197" s="3" t="s">
        <v>373</v>
      </c>
      <c r="B197" s="8">
        <v>-2685.0999999999185</v>
      </c>
    </row>
    <row r="198" spans="1:2" x14ac:dyDescent="0.3">
      <c r="A198" s="3" t="s">
        <v>139</v>
      </c>
      <c r="B198" s="8">
        <v>-2689.1500000000233</v>
      </c>
    </row>
    <row r="199" spans="1:2" x14ac:dyDescent="0.3">
      <c r="A199" s="3" t="s">
        <v>453</v>
      </c>
      <c r="B199" s="8">
        <v>-3025.8999999997905</v>
      </c>
    </row>
    <row r="200" spans="1:2" x14ac:dyDescent="0.3">
      <c r="A200" s="3" t="s">
        <v>322</v>
      </c>
      <c r="B200" s="8">
        <v>-3793.4500000000698</v>
      </c>
    </row>
    <row r="201" spans="1:2" x14ac:dyDescent="0.3">
      <c r="A201" s="3" t="s">
        <v>433</v>
      </c>
      <c r="B201" s="8">
        <v>-4028.6999999998952</v>
      </c>
    </row>
    <row r="202" spans="1:2" x14ac:dyDescent="0.3">
      <c r="A202" s="3" t="s">
        <v>638</v>
      </c>
      <c r="B202" s="8">
        <v>-4726.6000000000004</v>
      </c>
    </row>
    <row r="203" spans="1:2" x14ac:dyDescent="0.3">
      <c r="A203" s="3" t="s">
        <v>301</v>
      </c>
      <c r="B203" s="8">
        <v>-5288.347799999523</v>
      </c>
    </row>
    <row r="204" spans="1:2" x14ac:dyDescent="0.3">
      <c r="A204" s="3" t="s">
        <v>362</v>
      </c>
      <c r="B204" s="8">
        <v>-5850.9999999999127</v>
      </c>
    </row>
    <row r="205" spans="1:2" x14ac:dyDescent="0.3">
      <c r="A205" s="3" t="s">
        <v>173</v>
      </c>
      <c r="B205" s="8">
        <v>-6613.1000000010245</v>
      </c>
    </row>
    <row r="206" spans="1:2" x14ac:dyDescent="0.3">
      <c r="A206" s="3" t="s">
        <v>374</v>
      </c>
      <c r="B206" s="8">
        <v>-6651.7999999994645</v>
      </c>
    </row>
    <row r="207" spans="1:2" x14ac:dyDescent="0.3">
      <c r="A207" s="3" t="s">
        <v>175</v>
      </c>
      <c r="B207" s="8">
        <v>-8025.6500000016531</v>
      </c>
    </row>
    <row r="208" spans="1:2" x14ac:dyDescent="0.3">
      <c r="A208" s="3" t="s">
        <v>154</v>
      </c>
      <c r="B208" s="8">
        <v>-14574.199999998789</v>
      </c>
    </row>
    <row r="209" spans="1:2" x14ac:dyDescent="0.3">
      <c r="A209" s="3" t="s">
        <v>243</v>
      </c>
      <c r="B209" s="8">
        <v>-15258.70000000007</v>
      </c>
    </row>
    <row r="210" spans="1:2" x14ac:dyDescent="0.3">
      <c r="A210" s="3" t="s">
        <v>218</v>
      </c>
      <c r="B210" s="8">
        <v>-21342.680000003893</v>
      </c>
    </row>
    <row r="211" spans="1:2" x14ac:dyDescent="0.3">
      <c r="A211" s="3" t="s">
        <v>396</v>
      </c>
      <c r="B211" s="8">
        <v>-26518.599999999919</v>
      </c>
    </row>
    <row r="212" spans="1:2" x14ac:dyDescent="0.3">
      <c r="A212" s="3" t="s">
        <v>318</v>
      </c>
      <c r="B212" s="8">
        <v>-27246.359999999928</v>
      </c>
    </row>
    <row r="213" spans="1:2" x14ac:dyDescent="0.3">
      <c r="A213" s="3" t="s">
        <v>118</v>
      </c>
      <c r="B213" s="8">
        <v>-97701.042000087909</v>
      </c>
    </row>
  </sheetData>
  <autoFilter ref="A1:B213" xr:uid="{D009F9BF-51AF-4147-9D18-C7BA9B21BD77}">
    <sortState xmlns:xlrd2="http://schemas.microsoft.com/office/spreadsheetml/2017/richdata2" ref="A2:B213">
      <sortCondition descending="1" ref="B1:B2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A4E0-5300-423D-A285-06A0E3F4F57D}">
  <dimension ref="A1:W256"/>
  <sheetViews>
    <sheetView topLeftCell="L237" workbookViewId="0">
      <selection activeCell="W258" sqref="W258"/>
    </sheetView>
  </sheetViews>
  <sheetFormatPr baseColWidth="10" defaultRowHeight="14.4" x14ac:dyDescent="0.3"/>
  <cols>
    <col min="1" max="1" width="67.44140625" bestFit="1" customWidth="1"/>
    <col min="2" max="2" width="21.21875" bestFit="1" customWidth="1"/>
    <col min="3" max="3" width="11.21875" bestFit="1" customWidth="1"/>
    <col min="4" max="6" width="12" bestFit="1" customWidth="1"/>
    <col min="7" max="7" width="11" bestFit="1" customWidth="1"/>
    <col min="8" max="9" width="12" bestFit="1" customWidth="1"/>
    <col min="10" max="10" width="13.88671875" bestFit="1" customWidth="1"/>
    <col min="11" max="11" width="9" bestFit="1" customWidth="1"/>
    <col min="12" max="12" width="11.44140625" bestFit="1" customWidth="1"/>
    <col min="13" max="13" width="13.5546875" bestFit="1" customWidth="1"/>
    <col min="14" max="14" width="12.77734375" bestFit="1" customWidth="1"/>
    <col min="15" max="15" width="10.21875" bestFit="1" customWidth="1"/>
    <col min="16" max="16" width="8.5546875" bestFit="1" customWidth="1"/>
    <col min="17" max="17" width="8" bestFit="1" customWidth="1"/>
    <col min="18" max="19" width="9" bestFit="1" customWidth="1"/>
    <col min="20" max="20" width="8" bestFit="1" customWidth="1"/>
    <col min="21" max="21" width="9.6640625" bestFit="1" customWidth="1"/>
    <col min="22" max="22" width="12.88671875" bestFit="1" customWidth="1"/>
    <col min="23" max="23" width="12" bestFit="1" customWidth="1"/>
  </cols>
  <sheetData>
    <row r="1" spans="1:23" x14ac:dyDescent="0.3">
      <c r="A1" s="2" t="s">
        <v>7</v>
      </c>
      <c r="B1" t="s">
        <v>740</v>
      </c>
    </row>
    <row r="3" spans="1:23" x14ac:dyDescent="0.3">
      <c r="A3" s="2" t="s">
        <v>738</v>
      </c>
      <c r="B3" s="2" t="s">
        <v>737</v>
      </c>
    </row>
    <row r="4" spans="1:23" x14ac:dyDescent="0.3">
      <c r="A4" s="2" t="s">
        <v>735</v>
      </c>
      <c r="B4" t="s">
        <v>119</v>
      </c>
      <c r="C4" t="s">
        <v>109</v>
      </c>
      <c r="D4" t="s">
        <v>124</v>
      </c>
      <c r="E4" t="s">
        <v>88</v>
      </c>
      <c r="F4" t="s">
        <v>146</v>
      </c>
      <c r="G4" t="s">
        <v>91</v>
      </c>
      <c r="H4" t="s">
        <v>105</v>
      </c>
      <c r="I4" t="s">
        <v>97</v>
      </c>
      <c r="J4" t="s">
        <v>114</v>
      </c>
      <c r="K4" t="s">
        <v>28</v>
      </c>
      <c r="L4" t="s">
        <v>33</v>
      </c>
      <c r="M4" t="s">
        <v>43</v>
      </c>
      <c r="N4" t="s">
        <v>22</v>
      </c>
      <c r="O4" t="s">
        <v>19</v>
      </c>
      <c r="P4" t="s">
        <v>30</v>
      </c>
      <c r="Q4" t="s">
        <v>16</v>
      </c>
      <c r="R4" t="s">
        <v>9</v>
      </c>
      <c r="S4" t="s">
        <v>50</v>
      </c>
      <c r="T4" t="s">
        <v>25</v>
      </c>
      <c r="U4" t="s">
        <v>37</v>
      </c>
      <c r="V4" t="s">
        <v>12</v>
      </c>
      <c r="W4" t="s">
        <v>736</v>
      </c>
    </row>
    <row r="5" spans="1:23" x14ac:dyDescent="0.3">
      <c r="A5" s="3" t="s">
        <v>75</v>
      </c>
      <c r="L5">
        <v>103.2</v>
      </c>
      <c r="N5">
        <v>91.5</v>
      </c>
      <c r="W5">
        <v>194.7</v>
      </c>
    </row>
    <row r="6" spans="1:23" x14ac:dyDescent="0.3">
      <c r="A6" s="3" t="s">
        <v>82</v>
      </c>
      <c r="V6">
        <v>105</v>
      </c>
      <c r="W6">
        <v>105</v>
      </c>
    </row>
    <row r="7" spans="1:23" x14ac:dyDescent="0.3">
      <c r="A7" s="3" t="s">
        <v>76</v>
      </c>
      <c r="K7">
        <v>61.6</v>
      </c>
      <c r="W7">
        <v>61.6</v>
      </c>
    </row>
    <row r="8" spans="1:23" x14ac:dyDescent="0.3">
      <c r="A8" s="3" t="s">
        <v>84</v>
      </c>
      <c r="U8">
        <v>310.5</v>
      </c>
      <c r="W8">
        <v>310.5</v>
      </c>
    </row>
    <row r="9" spans="1:23" x14ac:dyDescent="0.3">
      <c r="A9" s="3" t="s">
        <v>77</v>
      </c>
      <c r="S9">
        <v>78.2</v>
      </c>
      <c r="W9">
        <v>78.2</v>
      </c>
    </row>
    <row r="10" spans="1:23" x14ac:dyDescent="0.3">
      <c r="A10" s="3" t="s">
        <v>67</v>
      </c>
      <c r="R10">
        <v>205.6</v>
      </c>
      <c r="S10">
        <v>97.2</v>
      </c>
      <c r="W10">
        <v>302.8</v>
      </c>
    </row>
    <row r="11" spans="1:23" x14ac:dyDescent="0.3">
      <c r="A11" s="3" t="s">
        <v>340</v>
      </c>
      <c r="I11">
        <v>124.6</v>
      </c>
      <c r="J11">
        <v>11358.099999999991</v>
      </c>
      <c r="L11">
        <v>13110.099999999975</v>
      </c>
      <c r="N11">
        <v>4459</v>
      </c>
      <c r="W11">
        <v>29051.799999999967</v>
      </c>
    </row>
    <row r="12" spans="1:23" x14ac:dyDescent="0.3">
      <c r="A12" s="3" t="s">
        <v>96</v>
      </c>
      <c r="B12">
        <v>417.5</v>
      </c>
      <c r="C12">
        <v>2435.7000000000003</v>
      </c>
      <c r="D12">
        <v>2085.6</v>
      </c>
      <c r="E12">
        <v>976.90000000000009</v>
      </c>
      <c r="F12">
        <v>1065.6999999999998</v>
      </c>
      <c r="G12">
        <v>1161.5</v>
      </c>
      <c r="H12">
        <v>3359.6000000000004</v>
      </c>
      <c r="I12">
        <v>1070.4000000000001</v>
      </c>
      <c r="J12">
        <v>1649.0999999999995</v>
      </c>
      <c r="L12">
        <v>1226.5</v>
      </c>
      <c r="M12">
        <v>893.6</v>
      </c>
      <c r="N12">
        <v>959.4</v>
      </c>
      <c r="W12">
        <v>17301.5</v>
      </c>
    </row>
    <row r="13" spans="1:23" x14ac:dyDescent="0.3">
      <c r="A13" s="3" t="s">
        <v>246</v>
      </c>
      <c r="C13">
        <v>199.4</v>
      </c>
      <c r="D13">
        <v>930.59999999999991</v>
      </c>
      <c r="E13">
        <v>199.4</v>
      </c>
      <c r="F13">
        <v>26</v>
      </c>
      <c r="G13">
        <v>132.6</v>
      </c>
      <c r="H13">
        <v>170.2</v>
      </c>
      <c r="I13">
        <v>642.70000000000005</v>
      </c>
      <c r="J13">
        <v>979.2</v>
      </c>
      <c r="L13">
        <v>1781.1999999999998</v>
      </c>
      <c r="M13">
        <v>754</v>
      </c>
      <c r="N13">
        <v>572.90000000000009</v>
      </c>
      <c r="W13">
        <v>6388.2000000000007</v>
      </c>
    </row>
    <row r="14" spans="1:23" x14ac:dyDescent="0.3">
      <c r="A14" s="3" t="s">
        <v>331</v>
      </c>
      <c r="B14">
        <v>8355.1999999999989</v>
      </c>
      <c r="C14">
        <v>8948.0999999999985</v>
      </c>
      <c r="D14">
        <v>11912.699999999997</v>
      </c>
      <c r="E14">
        <v>14103.999999999996</v>
      </c>
      <c r="F14">
        <v>11303.799999999996</v>
      </c>
      <c r="G14">
        <v>10546.199999999997</v>
      </c>
      <c r="H14">
        <v>14234.199999999997</v>
      </c>
      <c r="I14">
        <v>14664.999999999996</v>
      </c>
      <c r="J14">
        <v>10972.299999999997</v>
      </c>
      <c r="L14">
        <v>9818.9999999999964</v>
      </c>
      <c r="M14">
        <v>11405.2</v>
      </c>
      <c r="N14">
        <v>13187.499999999996</v>
      </c>
      <c r="W14">
        <v>139453.19999999998</v>
      </c>
    </row>
    <row r="15" spans="1:23" x14ac:dyDescent="0.3">
      <c r="A15" s="3" t="s">
        <v>408</v>
      </c>
      <c r="J15">
        <v>1073.5</v>
      </c>
      <c r="L15">
        <v>2341.1</v>
      </c>
      <c r="M15">
        <v>3043.4000000000005</v>
      </c>
      <c r="N15">
        <v>582</v>
      </c>
      <c r="W15">
        <v>7040</v>
      </c>
    </row>
    <row r="16" spans="1:23" x14ac:dyDescent="0.3">
      <c r="A16" s="3" t="s">
        <v>229</v>
      </c>
      <c r="B16">
        <v>384</v>
      </c>
      <c r="C16">
        <v>384</v>
      </c>
      <c r="D16">
        <v>374</v>
      </c>
      <c r="E16">
        <v>679.6</v>
      </c>
      <c r="F16">
        <v>570.20000000000005</v>
      </c>
      <c r="G16">
        <v>549.1</v>
      </c>
      <c r="H16">
        <v>174.9</v>
      </c>
      <c r="I16">
        <v>2308.7999999999997</v>
      </c>
      <c r="J16">
        <v>618.70000000000005</v>
      </c>
      <c r="L16">
        <v>728.30000000000007</v>
      </c>
      <c r="M16">
        <v>1466.6</v>
      </c>
      <c r="N16">
        <v>541.20000000000005</v>
      </c>
      <c r="W16">
        <v>8779.4000000000015</v>
      </c>
    </row>
    <row r="17" spans="1:23" x14ac:dyDescent="0.3">
      <c r="A17" s="3" t="s">
        <v>249</v>
      </c>
      <c r="B17">
        <v>8341.1999999999971</v>
      </c>
      <c r="C17">
        <v>10984.299999999997</v>
      </c>
      <c r="D17">
        <v>19943.999999999996</v>
      </c>
      <c r="E17">
        <v>20435.099999999995</v>
      </c>
      <c r="F17">
        <v>22808.5</v>
      </c>
      <c r="G17">
        <v>28220.19999999999</v>
      </c>
      <c r="H17">
        <v>46403.700000000019</v>
      </c>
      <c r="I17">
        <v>21619.699999999993</v>
      </c>
      <c r="J17">
        <v>21373.699999999997</v>
      </c>
      <c r="L17">
        <v>30011.599999999995</v>
      </c>
      <c r="M17">
        <v>31876.999999999985</v>
      </c>
      <c r="N17">
        <v>18532.200000000004</v>
      </c>
      <c r="W17">
        <v>280551.19999999995</v>
      </c>
    </row>
    <row r="18" spans="1:23" x14ac:dyDescent="0.3">
      <c r="A18" s="3" t="s">
        <v>8</v>
      </c>
      <c r="B18">
        <v>60803.749999999985</v>
      </c>
      <c r="C18">
        <v>67804.499999999942</v>
      </c>
      <c r="D18">
        <v>67115.899999999921</v>
      </c>
      <c r="E18">
        <v>160827.59999999966</v>
      </c>
      <c r="F18">
        <v>160755.19999999963</v>
      </c>
      <c r="G18">
        <v>95612.399999999761</v>
      </c>
      <c r="H18">
        <v>102779.49999999971</v>
      </c>
      <c r="I18">
        <v>74768.199999999983</v>
      </c>
      <c r="J18">
        <v>92478.799999999741</v>
      </c>
      <c r="L18">
        <v>79368.79999999993</v>
      </c>
      <c r="M18">
        <v>101296.09999999977</v>
      </c>
      <c r="N18">
        <v>65239.799999999937</v>
      </c>
      <c r="W18">
        <v>1128850.5499999982</v>
      </c>
    </row>
    <row r="19" spans="1:23" x14ac:dyDescent="0.3">
      <c r="A19" s="3" t="s">
        <v>271</v>
      </c>
      <c r="B19">
        <v>7746.7999999999975</v>
      </c>
      <c r="C19">
        <v>7546.1999999999971</v>
      </c>
      <c r="D19">
        <v>10052.700000000001</v>
      </c>
      <c r="E19">
        <v>17003.800000000014</v>
      </c>
      <c r="F19">
        <v>10677.399999999996</v>
      </c>
      <c r="G19">
        <v>6943.6999999999989</v>
      </c>
      <c r="H19">
        <v>9301.4999999999982</v>
      </c>
      <c r="I19">
        <v>5637.0999999999995</v>
      </c>
      <c r="J19">
        <v>12800.199999999997</v>
      </c>
      <c r="L19">
        <v>8012.9999999999982</v>
      </c>
      <c r="M19">
        <v>9462.0999999999967</v>
      </c>
      <c r="N19">
        <v>9281.3999999999978</v>
      </c>
      <c r="W19">
        <v>114465.9</v>
      </c>
    </row>
    <row r="20" spans="1:23" x14ac:dyDescent="0.3">
      <c r="A20" s="3" t="s">
        <v>210</v>
      </c>
      <c r="B20">
        <v>8906.7999999999975</v>
      </c>
      <c r="C20">
        <v>8345.9999999999964</v>
      </c>
      <c r="D20">
        <v>7374.8999999999978</v>
      </c>
      <c r="E20">
        <v>6763.9999999999982</v>
      </c>
      <c r="F20">
        <v>8523.8999999999978</v>
      </c>
      <c r="G20">
        <v>9866.899999999996</v>
      </c>
      <c r="H20">
        <v>7997.4999999999964</v>
      </c>
      <c r="I20">
        <v>5814.6999999999989</v>
      </c>
      <c r="J20">
        <v>7599.7999999999984</v>
      </c>
      <c r="L20">
        <v>8611.1999999999971</v>
      </c>
      <c r="M20">
        <v>7082.2999999999993</v>
      </c>
      <c r="N20">
        <v>6490.1999999999989</v>
      </c>
      <c r="W20">
        <v>93378.199999999983</v>
      </c>
    </row>
    <row r="21" spans="1:23" x14ac:dyDescent="0.3">
      <c r="A21" s="3" t="s">
        <v>411</v>
      </c>
      <c r="B21">
        <v>120</v>
      </c>
      <c r="J21">
        <v>39</v>
      </c>
      <c r="W21">
        <v>159</v>
      </c>
    </row>
    <row r="22" spans="1:23" x14ac:dyDescent="0.3">
      <c r="A22" s="3" t="s">
        <v>188</v>
      </c>
      <c r="B22">
        <v>401.6</v>
      </c>
      <c r="C22">
        <v>69.099999999999994</v>
      </c>
      <c r="D22">
        <v>533.80000000000007</v>
      </c>
      <c r="E22">
        <v>425.70000000000005</v>
      </c>
      <c r="F22">
        <v>541.1</v>
      </c>
      <c r="G22">
        <v>466.70000000000005</v>
      </c>
      <c r="H22">
        <v>200.29999999999998</v>
      </c>
      <c r="I22">
        <v>199.79999999999998</v>
      </c>
      <c r="J22">
        <v>467.70000000000005</v>
      </c>
      <c r="L22">
        <v>426</v>
      </c>
      <c r="M22">
        <v>430</v>
      </c>
      <c r="N22">
        <v>874.39999999999986</v>
      </c>
      <c r="W22">
        <v>5036.2</v>
      </c>
    </row>
    <row r="23" spans="1:23" x14ac:dyDescent="0.3">
      <c r="A23" s="3" t="s">
        <v>211</v>
      </c>
      <c r="B23">
        <v>2919.6000000000004</v>
      </c>
      <c r="C23">
        <v>4488.5</v>
      </c>
      <c r="D23">
        <v>4273.2999999999993</v>
      </c>
      <c r="E23">
        <v>5216</v>
      </c>
      <c r="F23">
        <v>3883.9999999999995</v>
      </c>
      <c r="G23">
        <v>5460.7999999999993</v>
      </c>
      <c r="H23">
        <v>4887.4999999999991</v>
      </c>
      <c r="I23">
        <v>5414.0999999999985</v>
      </c>
      <c r="J23">
        <v>5105.2999999999993</v>
      </c>
      <c r="L23">
        <v>5213.4999999999991</v>
      </c>
      <c r="M23">
        <v>7398.2999999999975</v>
      </c>
      <c r="N23">
        <v>4794.8999999999996</v>
      </c>
      <c r="W23">
        <v>59055.8</v>
      </c>
    </row>
    <row r="24" spans="1:23" x14ac:dyDescent="0.3">
      <c r="A24" s="3" t="s">
        <v>107</v>
      </c>
      <c r="B24">
        <v>2995.8999999999996</v>
      </c>
      <c r="C24">
        <v>584.6</v>
      </c>
      <c r="D24">
        <v>875</v>
      </c>
      <c r="E24">
        <v>473.5</v>
      </c>
      <c r="F24">
        <v>443.9</v>
      </c>
      <c r="G24">
        <v>621.5</v>
      </c>
      <c r="H24">
        <v>306.5</v>
      </c>
      <c r="I24">
        <v>93.6</v>
      </c>
      <c r="J24">
        <v>100.8</v>
      </c>
      <c r="L24">
        <v>152</v>
      </c>
      <c r="M24">
        <v>823.40000000000009</v>
      </c>
      <c r="N24">
        <v>1187.1999999999998</v>
      </c>
      <c r="W24">
        <v>8657.9000000000015</v>
      </c>
    </row>
    <row r="25" spans="1:23" x14ac:dyDescent="0.3">
      <c r="A25" s="3" t="s">
        <v>181</v>
      </c>
      <c r="B25">
        <v>4490.8999999999996</v>
      </c>
      <c r="C25">
        <v>2423.6</v>
      </c>
      <c r="D25">
        <v>7932.1999999999989</v>
      </c>
      <c r="E25">
        <v>2076.8999999999996</v>
      </c>
      <c r="F25">
        <v>6436.6</v>
      </c>
      <c r="G25">
        <v>1830.8999999999999</v>
      </c>
      <c r="H25">
        <v>3012.6000000000004</v>
      </c>
      <c r="I25">
        <v>3703.4999999999991</v>
      </c>
      <c r="J25">
        <v>4816.9999999999991</v>
      </c>
      <c r="L25">
        <v>3731.7</v>
      </c>
      <c r="M25">
        <v>3122.2</v>
      </c>
      <c r="N25">
        <v>5533.9999999999991</v>
      </c>
      <c r="W25">
        <v>49112.099999999991</v>
      </c>
    </row>
    <row r="26" spans="1:23" x14ac:dyDescent="0.3">
      <c r="A26" s="3" t="s">
        <v>349</v>
      </c>
      <c r="B26">
        <v>12489.2</v>
      </c>
      <c r="C26">
        <v>11266.299999999997</v>
      </c>
      <c r="D26">
        <v>12936.799999999992</v>
      </c>
      <c r="E26">
        <v>13034.499999999995</v>
      </c>
      <c r="F26">
        <v>14249.619999999999</v>
      </c>
      <c r="G26">
        <v>17299.500000000007</v>
      </c>
      <c r="H26">
        <v>12222.399999999992</v>
      </c>
      <c r="I26">
        <v>21406.1</v>
      </c>
      <c r="J26">
        <v>22705.200000000012</v>
      </c>
      <c r="L26">
        <v>20810.599999999999</v>
      </c>
      <c r="M26">
        <v>22959.200000000012</v>
      </c>
      <c r="N26">
        <v>25814.500000000007</v>
      </c>
      <c r="W26">
        <v>207193.92</v>
      </c>
    </row>
    <row r="27" spans="1:23" x14ac:dyDescent="0.3">
      <c r="A27" s="3" t="s">
        <v>415</v>
      </c>
      <c r="B27">
        <v>990.2</v>
      </c>
      <c r="C27">
        <v>1030.8000000000002</v>
      </c>
      <c r="D27">
        <v>2372.4000000000005</v>
      </c>
      <c r="E27">
        <v>2881.1000000000004</v>
      </c>
      <c r="F27">
        <v>1293.0999999999999</v>
      </c>
      <c r="G27">
        <v>2320.8000000000002</v>
      </c>
      <c r="H27">
        <v>1310.9</v>
      </c>
      <c r="I27">
        <v>1300</v>
      </c>
      <c r="J27">
        <v>7876.0999999999976</v>
      </c>
      <c r="L27">
        <v>2771.8</v>
      </c>
      <c r="M27">
        <v>2805.5</v>
      </c>
      <c r="N27">
        <v>1457.9</v>
      </c>
      <c r="W27">
        <v>28410.6</v>
      </c>
    </row>
    <row r="28" spans="1:23" x14ac:dyDescent="0.3">
      <c r="A28" s="3" t="s">
        <v>358</v>
      </c>
      <c r="B28">
        <v>932.5</v>
      </c>
      <c r="C28">
        <v>629.5</v>
      </c>
      <c r="D28">
        <v>1912.3</v>
      </c>
      <c r="E28">
        <v>1111.4000000000001</v>
      </c>
      <c r="F28">
        <v>1280.3</v>
      </c>
      <c r="G28">
        <v>2252.4</v>
      </c>
      <c r="H28">
        <v>1167.3000000000002</v>
      </c>
      <c r="I28">
        <v>1965.2999999999997</v>
      </c>
      <c r="J28">
        <v>3233.6</v>
      </c>
      <c r="L28">
        <v>2805.7</v>
      </c>
      <c r="M28">
        <v>2597.9</v>
      </c>
      <c r="N28">
        <v>1622</v>
      </c>
      <c r="W28">
        <v>21510.2</v>
      </c>
    </row>
    <row r="29" spans="1:23" x14ac:dyDescent="0.3">
      <c r="A29" s="3" t="s">
        <v>248</v>
      </c>
      <c r="E29">
        <v>218</v>
      </c>
      <c r="F29">
        <v>3242.8999999999987</v>
      </c>
      <c r="G29">
        <v>525</v>
      </c>
      <c r="H29">
        <v>597.30000000000007</v>
      </c>
      <c r="I29">
        <v>191.9</v>
      </c>
      <c r="J29">
        <v>522.6</v>
      </c>
      <c r="W29">
        <v>5297.6999999999989</v>
      </c>
    </row>
    <row r="30" spans="1:23" x14ac:dyDescent="0.3">
      <c r="A30" s="3" t="s">
        <v>442</v>
      </c>
      <c r="B30">
        <v>184.4</v>
      </c>
      <c r="C30">
        <v>211.4</v>
      </c>
      <c r="D30">
        <v>110</v>
      </c>
      <c r="E30">
        <v>195.3</v>
      </c>
      <c r="F30">
        <v>225</v>
      </c>
      <c r="G30">
        <v>120</v>
      </c>
      <c r="I30">
        <v>185</v>
      </c>
      <c r="W30">
        <v>1231.0999999999999</v>
      </c>
    </row>
    <row r="31" spans="1:23" x14ac:dyDescent="0.3">
      <c r="A31" s="3" t="s">
        <v>388</v>
      </c>
      <c r="B31">
        <v>781.3</v>
      </c>
      <c r="C31">
        <v>1658.8000000000002</v>
      </c>
      <c r="D31">
        <v>1205.3</v>
      </c>
      <c r="E31">
        <v>1386.2999999999997</v>
      </c>
      <c r="F31">
        <v>1371.3999999999999</v>
      </c>
      <c r="G31">
        <v>3947.9000000000005</v>
      </c>
      <c r="H31">
        <v>1199.8</v>
      </c>
      <c r="I31">
        <v>2634.2</v>
      </c>
      <c r="J31">
        <v>3800.2000000000007</v>
      </c>
      <c r="L31">
        <v>3365.8000000000006</v>
      </c>
      <c r="M31">
        <v>5950.7</v>
      </c>
      <c r="N31">
        <v>2252.5</v>
      </c>
      <c r="W31">
        <v>29554.2</v>
      </c>
    </row>
    <row r="32" spans="1:23" x14ac:dyDescent="0.3">
      <c r="A32" s="3" t="s">
        <v>317</v>
      </c>
      <c r="E32">
        <v>4684.8</v>
      </c>
      <c r="F32">
        <v>6604.4999999999991</v>
      </c>
      <c r="G32">
        <v>6631.7999999999993</v>
      </c>
      <c r="H32">
        <v>23992.19999999999</v>
      </c>
      <c r="I32">
        <v>7937.8000000000038</v>
      </c>
      <c r="J32">
        <v>8296.5</v>
      </c>
      <c r="L32">
        <v>10292.200000000001</v>
      </c>
      <c r="M32">
        <v>7247.3999999999987</v>
      </c>
      <c r="N32">
        <v>6542.0999999999985</v>
      </c>
      <c r="W32">
        <v>82229.299999999988</v>
      </c>
    </row>
    <row r="33" spans="1:23" x14ac:dyDescent="0.3">
      <c r="A33" s="3" t="s">
        <v>274</v>
      </c>
      <c r="H33">
        <v>299.60000000000002</v>
      </c>
      <c r="I33">
        <v>1669.8999999999996</v>
      </c>
      <c r="J33">
        <v>4090.7999999999997</v>
      </c>
      <c r="L33">
        <v>13381.199999999995</v>
      </c>
      <c r="M33">
        <v>12984.599999999991</v>
      </c>
      <c r="N33">
        <v>10749.899999999998</v>
      </c>
      <c r="W33">
        <v>43175.999999999985</v>
      </c>
    </row>
    <row r="34" spans="1:23" x14ac:dyDescent="0.3">
      <c r="A34" s="3" t="s">
        <v>379</v>
      </c>
      <c r="B34">
        <v>153.19999999999999</v>
      </c>
      <c r="C34">
        <v>318.40000000000003</v>
      </c>
      <c r="D34">
        <v>735.3</v>
      </c>
      <c r="E34">
        <v>973.39999999999986</v>
      </c>
      <c r="F34">
        <v>120</v>
      </c>
      <c r="G34">
        <v>440.9</v>
      </c>
      <c r="H34">
        <v>182</v>
      </c>
      <c r="I34">
        <v>256</v>
      </c>
      <c r="J34">
        <v>708.7</v>
      </c>
      <c r="L34">
        <v>357.59999999999997</v>
      </c>
      <c r="M34">
        <v>380.4</v>
      </c>
      <c r="N34">
        <v>690.3</v>
      </c>
      <c r="W34">
        <v>5316.2000000000007</v>
      </c>
    </row>
    <row r="35" spans="1:23" x14ac:dyDescent="0.3">
      <c r="A35" s="3" t="s">
        <v>427</v>
      </c>
      <c r="E35">
        <v>405.3</v>
      </c>
      <c r="F35">
        <v>978.8</v>
      </c>
      <c r="G35">
        <v>634.6</v>
      </c>
      <c r="H35">
        <v>62.4</v>
      </c>
      <c r="J35">
        <v>54</v>
      </c>
      <c r="W35">
        <v>2135.1</v>
      </c>
    </row>
    <row r="36" spans="1:23" x14ac:dyDescent="0.3">
      <c r="A36" s="3" t="s">
        <v>509</v>
      </c>
      <c r="F36">
        <v>694.3</v>
      </c>
      <c r="G36">
        <v>4445.8</v>
      </c>
      <c r="H36">
        <v>4184.8000000000011</v>
      </c>
      <c r="I36">
        <v>4031.6000000000004</v>
      </c>
      <c r="W36">
        <v>13356.500000000002</v>
      </c>
    </row>
    <row r="37" spans="1:23" x14ac:dyDescent="0.3">
      <c r="A37" s="3" t="s">
        <v>339</v>
      </c>
      <c r="D37">
        <v>1676.5000000000002</v>
      </c>
      <c r="E37">
        <v>491.9</v>
      </c>
      <c r="F37">
        <v>15074.199999999995</v>
      </c>
      <c r="G37">
        <v>34565.700000000012</v>
      </c>
      <c r="H37">
        <v>18929.999999999993</v>
      </c>
      <c r="I37">
        <v>5643</v>
      </c>
      <c r="J37">
        <v>5530.6</v>
      </c>
      <c r="L37">
        <v>5253.1</v>
      </c>
      <c r="M37">
        <v>5541.2</v>
      </c>
      <c r="N37">
        <v>7050.7999999999993</v>
      </c>
      <c r="W37">
        <v>99757</v>
      </c>
    </row>
    <row r="38" spans="1:23" x14ac:dyDescent="0.3">
      <c r="A38" s="3" t="s">
        <v>336</v>
      </c>
      <c r="B38">
        <v>2197.7000000000003</v>
      </c>
      <c r="C38">
        <v>1717.3</v>
      </c>
      <c r="D38">
        <v>2851.6000000000004</v>
      </c>
      <c r="E38">
        <v>3381.1000000000004</v>
      </c>
      <c r="F38">
        <v>3269.9000000000005</v>
      </c>
      <c r="G38">
        <v>4808.4000000000015</v>
      </c>
      <c r="H38">
        <v>4518.8000000000011</v>
      </c>
      <c r="I38">
        <v>2507.7000000000007</v>
      </c>
      <c r="J38">
        <v>4613.9000000000015</v>
      </c>
      <c r="L38">
        <v>2249</v>
      </c>
      <c r="M38">
        <v>2522.3000000000002</v>
      </c>
      <c r="N38">
        <v>2247.3000000000011</v>
      </c>
      <c r="W38">
        <v>36885.000000000007</v>
      </c>
    </row>
    <row r="39" spans="1:23" x14ac:dyDescent="0.3">
      <c r="A39" s="3" t="s">
        <v>59</v>
      </c>
      <c r="U39">
        <v>594.5</v>
      </c>
      <c r="W39">
        <v>594.5</v>
      </c>
    </row>
    <row r="40" spans="1:23" x14ac:dyDescent="0.3">
      <c r="A40" s="3" t="s">
        <v>78</v>
      </c>
      <c r="R40">
        <v>56.9</v>
      </c>
      <c r="S40">
        <v>91.1</v>
      </c>
      <c r="W40">
        <v>148</v>
      </c>
    </row>
    <row r="41" spans="1:23" x14ac:dyDescent="0.3">
      <c r="A41" s="3" t="s">
        <v>139</v>
      </c>
      <c r="B41">
        <v>2746.2000000000003</v>
      </c>
      <c r="C41">
        <v>4234.0999999999985</v>
      </c>
      <c r="D41">
        <v>7254.6000000000013</v>
      </c>
      <c r="E41">
        <v>6137.2</v>
      </c>
      <c r="F41">
        <v>6095.0000000000009</v>
      </c>
      <c r="G41">
        <v>6011.1499999999987</v>
      </c>
      <c r="H41">
        <v>7049.3999999999978</v>
      </c>
      <c r="I41">
        <v>7110.0999999999995</v>
      </c>
      <c r="J41">
        <v>6494.7999999999965</v>
      </c>
      <c r="L41">
        <v>8053.7999999999984</v>
      </c>
      <c r="M41">
        <v>10428.920000000009</v>
      </c>
      <c r="N41">
        <v>7616.6000000000013</v>
      </c>
      <c r="W41">
        <v>79231.87</v>
      </c>
    </row>
    <row r="42" spans="1:23" x14ac:dyDescent="0.3">
      <c r="A42" s="3" t="s">
        <v>281</v>
      </c>
      <c r="E42">
        <v>2315.7999999999997</v>
      </c>
      <c r="F42">
        <v>921.5</v>
      </c>
      <c r="G42">
        <v>1097.9000000000001</v>
      </c>
      <c r="H42">
        <v>123.6</v>
      </c>
      <c r="I42">
        <v>687.19999999999993</v>
      </c>
      <c r="J42">
        <v>91.6</v>
      </c>
      <c r="L42">
        <v>278.8</v>
      </c>
      <c r="N42">
        <v>43.4</v>
      </c>
      <c r="W42">
        <v>5559.8</v>
      </c>
    </row>
    <row r="43" spans="1:23" x14ac:dyDescent="0.3">
      <c r="A43" s="3" t="s">
        <v>213</v>
      </c>
      <c r="E43">
        <v>332.5</v>
      </c>
      <c r="F43">
        <v>670.80000000000007</v>
      </c>
      <c r="G43">
        <v>2020.1000000000001</v>
      </c>
      <c r="H43">
        <v>282.5</v>
      </c>
      <c r="I43">
        <v>1126.2</v>
      </c>
      <c r="J43">
        <v>1992.9000000000003</v>
      </c>
      <c r="L43">
        <v>819.6</v>
      </c>
      <c r="M43">
        <v>980.8</v>
      </c>
      <c r="W43">
        <v>8225.4000000000015</v>
      </c>
    </row>
    <row r="44" spans="1:23" x14ac:dyDescent="0.3">
      <c r="A44" s="3" t="s">
        <v>394</v>
      </c>
      <c r="B44">
        <v>481.5</v>
      </c>
      <c r="C44">
        <v>657.3</v>
      </c>
      <c r="D44">
        <v>317.09999999999997</v>
      </c>
      <c r="J44">
        <v>311.70000000000005</v>
      </c>
      <c r="L44">
        <v>41.6</v>
      </c>
      <c r="M44">
        <v>454.4</v>
      </c>
      <c r="W44">
        <v>2263.6</v>
      </c>
    </row>
    <row r="45" spans="1:23" x14ac:dyDescent="0.3">
      <c r="A45" s="3" t="s">
        <v>168</v>
      </c>
      <c r="B45">
        <v>3012.3</v>
      </c>
      <c r="C45">
        <v>1854.4</v>
      </c>
      <c r="D45">
        <v>3034.8999999999996</v>
      </c>
      <c r="E45">
        <v>1011</v>
      </c>
      <c r="F45">
        <v>1335.6000000000001</v>
      </c>
      <c r="G45">
        <v>1923.7000000000003</v>
      </c>
      <c r="H45">
        <v>3039.5</v>
      </c>
      <c r="I45">
        <v>2040.6000000000004</v>
      </c>
      <c r="J45">
        <v>2424.4</v>
      </c>
      <c r="L45">
        <v>2059.6</v>
      </c>
      <c r="M45">
        <v>1667.6999999999998</v>
      </c>
      <c r="N45">
        <v>2005</v>
      </c>
      <c r="W45">
        <v>25408.7</v>
      </c>
    </row>
    <row r="46" spans="1:23" x14ac:dyDescent="0.3">
      <c r="A46" s="3" t="s">
        <v>14</v>
      </c>
      <c r="H46">
        <v>251.99999999999997</v>
      </c>
      <c r="I46">
        <v>2387.7000000000003</v>
      </c>
      <c r="J46">
        <v>3203.7000000000003</v>
      </c>
      <c r="L46">
        <v>4664.4000000000015</v>
      </c>
      <c r="M46">
        <v>5553.1</v>
      </c>
      <c r="N46">
        <v>6971.2</v>
      </c>
      <c r="W46">
        <v>23032.100000000002</v>
      </c>
    </row>
    <row r="47" spans="1:23" x14ac:dyDescent="0.3">
      <c r="A47" s="3" t="s">
        <v>49</v>
      </c>
      <c r="B47">
        <v>1962.1999999999996</v>
      </c>
      <c r="C47">
        <v>2562.8999999999996</v>
      </c>
      <c r="D47">
        <v>2698.7000000000007</v>
      </c>
      <c r="E47">
        <v>4383.8999999999996</v>
      </c>
      <c r="F47">
        <v>5793.9</v>
      </c>
      <c r="G47">
        <v>4800.1000000000004</v>
      </c>
      <c r="H47">
        <v>5677.9999999999991</v>
      </c>
      <c r="I47">
        <v>375.9</v>
      </c>
      <c r="W47">
        <v>28255.599999999999</v>
      </c>
    </row>
    <row r="48" spans="1:23" x14ac:dyDescent="0.3">
      <c r="A48" s="3" t="s">
        <v>241</v>
      </c>
      <c r="B48">
        <v>14095.700000000004</v>
      </c>
      <c r="C48">
        <v>15676.300000000008</v>
      </c>
      <c r="D48">
        <v>25537.34999999998</v>
      </c>
      <c r="E48">
        <v>23867.400000000031</v>
      </c>
      <c r="F48">
        <v>23246.399999999998</v>
      </c>
      <c r="G48">
        <v>26600.999999999993</v>
      </c>
      <c r="H48">
        <v>25915.8</v>
      </c>
      <c r="I48">
        <v>26717.500000000018</v>
      </c>
      <c r="J48">
        <v>40241.799999999988</v>
      </c>
      <c r="L48">
        <v>20436.800000000014</v>
      </c>
      <c r="W48">
        <v>242336.05000000005</v>
      </c>
    </row>
    <row r="49" spans="1:23" x14ac:dyDescent="0.3">
      <c r="A49" s="3" t="s">
        <v>387</v>
      </c>
      <c r="C49">
        <v>240</v>
      </c>
      <c r="W49">
        <v>240</v>
      </c>
    </row>
    <row r="50" spans="1:23" x14ac:dyDescent="0.3">
      <c r="A50" s="3" t="s">
        <v>295</v>
      </c>
      <c r="B50">
        <v>915.80000000000007</v>
      </c>
      <c r="C50">
        <v>1334</v>
      </c>
      <c r="D50">
        <v>1619.6</v>
      </c>
      <c r="E50">
        <v>660.80000000000007</v>
      </c>
      <c r="F50">
        <v>1382.8000000000002</v>
      </c>
      <c r="G50">
        <v>835.8</v>
      </c>
      <c r="H50">
        <v>133.4</v>
      </c>
      <c r="I50">
        <v>356.5</v>
      </c>
      <c r="J50">
        <v>825.5</v>
      </c>
      <c r="L50">
        <v>274.3</v>
      </c>
      <c r="W50">
        <v>8338.5</v>
      </c>
    </row>
    <row r="51" spans="1:23" x14ac:dyDescent="0.3">
      <c r="A51" s="3" t="s">
        <v>374</v>
      </c>
      <c r="B51">
        <v>23008.700000000041</v>
      </c>
      <c r="C51">
        <v>23622.900000000056</v>
      </c>
      <c r="D51">
        <v>21630.200000000019</v>
      </c>
      <c r="E51">
        <v>24112.700000000052</v>
      </c>
      <c r="F51">
        <v>24708.100000000028</v>
      </c>
      <c r="G51">
        <v>25400.900000000063</v>
      </c>
      <c r="H51">
        <v>23742.100000000053</v>
      </c>
      <c r="I51">
        <v>27462.600000000042</v>
      </c>
      <c r="J51">
        <v>23879.000000000047</v>
      </c>
      <c r="L51">
        <v>28119.70000000007</v>
      </c>
      <c r="M51">
        <v>30396.400000000063</v>
      </c>
      <c r="N51">
        <v>27344.000000000084</v>
      </c>
      <c r="W51">
        <v>303427.30000000057</v>
      </c>
    </row>
    <row r="52" spans="1:23" x14ac:dyDescent="0.3">
      <c r="A52" s="3" t="s">
        <v>432</v>
      </c>
      <c r="B52">
        <v>327.5</v>
      </c>
      <c r="C52">
        <v>548.20000000000005</v>
      </c>
      <c r="D52">
        <v>536.4</v>
      </c>
      <c r="E52">
        <v>239.5</v>
      </c>
      <c r="W52">
        <v>1651.6</v>
      </c>
    </row>
    <row r="53" spans="1:23" x14ac:dyDescent="0.3">
      <c r="A53" s="3" t="s">
        <v>403</v>
      </c>
      <c r="B53">
        <v>273.10000000000002</v>
      </c>
      <c r="W53">
        <v>273.10000000000002</v>
      </c>
    </row>
    <row r="54" spans="1:23" x14ac:dyDescent="0.3">
      <c r="A54" s="3" t="s">
        <v>309</v>
      </c>
      <c r="G54">
        <v>187.5</v>
      </c>
      <c r="W54">
        <v>187.5</v>
      </c>
    </row>
    <row r="55" spans="1:23" x14ac:dyDescent="0.3">
      <c r="A55" s="3" t="s">
        <v>304</v>
      </c>
      <c r="B55">
        <v>1483.8000000000002</v>
      </c>
      <c r="C55">
        <v>589.1</v>
      </c>
      <c r="F55">
        <v>1539.7000000000003</v>
      </c>
      <c r="G55">
        <v>1341.7000000000003</v>
      </c>
      <c r="H55">
        <v>562.29999999999995</v>
      </c>
      <c r="I55">
        <v>327.40000000000003</v>
      </c>
      <c r="J55">
        <v>717.2</v>
      </c>
      <c r="L55">
        <v>106.5</v>
      </c>
      <c r="M55">
        <v>266.60000000000002</v>
      </c>
      <c r="N55">
        <v>333.5</v>
      </c>
      <c r="W55">
        <v>7267.8000000000011</v>
      </c>
    </row>
    <row r="56" spans="1:23" x14ac:dyDescent="0.3">
      <c r="A56" s="3" t="s">
        <v>293</v>
      </c>
      <c r="B56">
        <v>326.2</v>
      </c>
      <c r="D56">
        <v>58.8</v>
      </c>
      <c r="E56">
        <v>224.39999999999998</v>
      </c>
      <c r="F56">
        <v>288</v>
      </c>
      <c r="J56">
        <v>235.2</v>
      </c>
      <c r="L56">
        <v>136.80000000000001</v>
      </c>
      <c r="W56">
        <v>1269.3999999999999</v>
      </c>
    </row>
    <row r="57" spans="1:23" x14ac:dyDescent="0.3">
      <c r="A57" s="3" t="s">
        <v>488</v>
      </c>
      <c r="B57">
        <v>1334.8</v>
      </c>
      <c r="C57">
        <v>826.40000000000009</v>
      </c>
      <c r="D57">
        <v>2371.3000000000002</v>
      </c>
      <c r="E57">
        <v>123.2</v>
      </c>
      <c r="W57">
        <v>4655.7</v>
      </c>
    </row>
    <row r="58" spans="1:23" x14ac:dyDescent="0.3">
      <c r="A58" s="3" t="s">
        <v>15</v>
      </c>
      <c r="K58">
        <v>193.2</v>
      </c>
      <c r="O58">
        <v>68.2</v>
      </c>
      <c r="P58">
        <v>58.2</v>
      </c>
      <c r="Q58">
        <v>105</v>
      </c>
      <c r="R58">
        <v>220</v>
      </c>
      <c r="S58">
        <v>94.7</v>
      </c>
      <c r="T58">
        <v>203.8</v>
      </c>
      <c r="W58">
        <v>943.09999999999991</v>
      </c>
    </row>
    <row r="59" spans="1:23" x14ac:dyDescent="0.3">
      <c r="A59" s="3" t="s">
        <v>389</v>
      </c>
      <c r="B59">
        <v>82475.699999999793</v>
      </c>
      <c r="C59">
        <v>92196.899999999805</v>
      </c>
      <c r="D59">
        <v>84131.799999999886</v>
      </c>
      <c r="E59">
        <v>103732.99999999987</v>
      </c>
      <c r="F59">
        <v>92853.19999999991</v>
      </c>
      <c r="G59">
        <v>115271.19999999985</v>
      </c>
      <c r="H59">
        <v>85866.39999999979</v>
      </c>
      <c r="I59">
        <v>80881.599999999889</v>
      </c>
      <c r="J59">
        <v>104204.30000000012</v>
      </c>
      <c r="L59">
        <v>270235.40000000037</v>
      </c>
      <c r="M59">
        <v>109367.7</v>
      </c>
      <c r="N59">
        <v>112797.80000000003</v>
      </c>
      <c r="W59">
        <v>1334014.9999999993</v>
      </c>
    </row>
    <row r="60" spans="1:23" x14ac:dyDescent="0.3">
      <c r="A60" s="3" t="s">
        <v>287</v>
      </c>
      <c r="B60">
        <v>1481.2000000000003</v>
      </c>
      <c r="C60">
        <v>1555.2</v>
      </c>
      <c r="D60">
        <v>4329.9999999999991</v>
      </c>
      <c r="E60">
        <v>3444.1000000000004</v>
      </c>
      <c r="F60">
        <v>2415</v>
      </c>
      <c r="G60">
        <v>4610.3000000000011</v>
      </c>
      <c r="H60">
        <v>2585.5</v>
      </c>
      <c r="I60">
        <v>2932.7000000000007</v>
      </c>
      <c r="J60">
        <v>3457.4000000000005</v>
      </c>
      <c r="L60">
        <v>2942.9000000000005</v>
      </c>
      <c r="M60">
        <v>5412.5999999999985</v>
      </c>
      <c r="N60">
        <v>3432.9</v>
      </c>
      <c r="W60">
        <v>38599.80000000001</v>
      </c>
    </row>
    <row r="61" spans="1:23" x14ac:dyDescent="0.3">
      <c r="A61" s="3" t="s">
        <v>87</v>
      </c>
      <c r="B61">
        <v>611.59999999999991</v>
      </c>
      <c r="C61">
        <v>459.2</v>
      </c>
      <c r="D61">
        <v>496.4</v>
      </c>
      <c r="E61">
        <v>239.5</v>
      </c>
      <c r="F61">
        <v>785.7</v>
      </c>
      <c r="G61">
        <v>412</v>
      </c>
      <c r="H61">
        <v>499.7</v>
      </c>
      <c r="I61">
        <v>217.6</v>
      </c>
      <c r="J61">
        <v>1355.2</v>
      </c>
      <c r="L61">
        <v>225.00000000000003</v>
      </c>
      <c r="M61">
        <v>917.7</v>
      </c>
      <c r="N61">
        <v>203.9</v>
      </c>
      <c r="W61">
        <v>6423.4999999999991</v>
      </c>
    </row>
    <row r="62" spans="1:23" x14ac:dyDescent="0.3">
      <c r="A62" s="3" t="s">
        <v>83</v>
      </c>
      <c r="K62">
        <v>87</v>
      </c>
      <c r="N62">
        <v>28</v>
      </c>
      <c r="P62">
        <v>106</v>
      </c>
      <c r="W62">
        <v>221</v>
      </c>
    </row>
    <row r="63" spans="1:23" x14ac:dyDescent="0.3">
      <c r="A63" s="3" t="s">
        <v>18</v>
      </c>
      <c r="K63">
        <v>561.49999999999989</v>
      </c>
      <c r="N63">
        <v>205.9</v>
      </c>
      <c r="O63">
        <v>572.79999999999995</v>
      </c>
      <c r="P63">
        <v>632.49999999999977</v>
      </c>
      <c r="Q63">
        <v>952.59999999999968</v>
      </c>
      <c r="R63">
        <v>623.29999999999995</v>
      </c>
      <c r="S63">
        <v>473.7999999999999</v>
      </c>
      <c r="T63">
        <v>1098.8</v>
      </c>
      <c r="U63">
        <v>401.19999999999993</v>
      </c>
      <c r="V63">
        <v>250.3</v>
      </c>
      <c r="W63">
        <v>5772.6999999999989</v>
      </c>
    </row>
    <row r="64" spans="1:23" x14ac:dyDescent="0.3">
      <c r="A64" s="3" t="s">
        <v>200</v>
      </c>
      <c r="B64">
        <v>1153</v>
      </c>
      <c r="C64">
        <v>448.20000000000005</v>
      </c>
      <c r="D64">
        <v>955</v>
      </c>
      <c r="E64">
        <v>865.8</v>
      </c>
      <c r="F64">
        <v>230.8</v>
      </c>
      <c r="G64">
        <v>2995.8000000000006</v>
      </c>
      <c r="H64">
        <v>562.4</v>
      </c>
      <c r="I64">
        <v>832.5</v>
      </c>
      <c r="J64">
        <v>1230.3</v>
      </c>
      <c r="L64">
        <v>641.79999999999995</v>
      </c>
      <c r="M64">
        <v>789.2</v>
      </c>
      <c r="N64">
        <v>1720.9</v>
      </c>
      <c r="W64">
        <v>12425.699999999999</v>
      </c>
    </row>
    <row r="65" spans="1:23" x14ac:dyDescent="0.3">
      <c r="A65" s="3" t="s">
        <v>252</v>
      </c>
      <c r="B65">
        <v>3719.4999999999995</v>
      </c>
      <c r="C65">
        <v>2752.4000000000005</v>
      </c>
      <c r="D65">
        <v>4204.2999999999993</v>
      </c>
      <c r="E65">
        <v>5085.1000000000004</v>
      </c>
      <c r="F65">
        <v>5859.2000000000007</v>
      </c>
      <c r="G65">
        <v>2254.4</v>
      </c>
      <c r="H65">
        <v>2644</v>
      </c>
      <c r="I65">
        <v>2377.6</v>
      </c>
      <c r="J65">
        <v>2106.4000000000005</v>
      </c>
      <c r="L65">
        <v>1233.3999999999999</v>
      </c>
      <c r="M65">
        <v>3216.7000000000007</v>
      </c>
      <c r="N65">
        <v>872.90000000000009</v>
      </c>
      <c r="W65">
        <v>36325.9</v>
      </c>
    </row>
    <row r="66" spans="1:23" x14ac:dyDescent="0.3">
      <c r="A66" s="3" t="s">
        <v>217</v>
      </c>
      <c r="B66">
        <v>1163.5999999999999</v>
      </c>
      <c r="C66">
        <v>1136.0999999999999</v>
      </c>
      <c r="D66">
        <v>1364.3</v>
      </c>
      <c r="E66">
        <v>1374.4</v>
      </c>
      <c r="F66">
        <v>2577.7000000000003</v>
      </c>
      <c r="G66">
        <v>1441</v>
      </c>
      <c r="H66">
        <v>2087.6</v>
      </c>
      <c r="I66">
        <v>2146.1000000000004</v>
      </c>
      <c r="J66">
        <v>3574.0000000000009</v>
      </c>
      <c r="L66">
        <v>3309.9000000000005</v>
      </c>
      <c r="M66">
        <v>2940.1000000000004</v>
      </c>
      <c r="N66">
        <v>2669.3</v>
      </c>
      <c r="W66">
        <v>25784.100000000002</v>
      </c>
    </row>
    <row r="67" spans="1:23" x14ac:dyDescent="0.3">
      <c r="A67" s="3" t="s">
        <v>159</v>
      </c>
      <c r="B67">
        <v>859.00000000000011</v>
      </c>
      <c r="C67">
        <v>541.5</v>
      </c>
      <c r="D67">
        <v>2472.7999999999997</v>
      </c>
      <c r="E67">
        <v>1218.0000000000002</v>
      </c>
      <c r="F67">
        <v>1831.9000000000003</v>
      </c>
      <c r="G67">
        <v>2649.3000000000006</v>
      </c>
      <c r="H67">
        <v>2318.9000000000005</v>
      </c>
      <c r="I67">
        <v>2504</v>
      </c>
      <c r="J67">
        <v>3829.3999999999996</v>
      </c>
      <c r="L67">
        <v>3033.3999999999992</v>
      </c>
      <c r="M67">
        <v>2871.5000000000005</v>
      </c>
      <c r="N67">
        <v>1055.3</v>
      </c>
      <c r="W67">
        <v>25185</v>
      </c>
    </row>
    <row r="68" spans="1:23" x14ac:dyDescent="0.3">
      <c r="A68" s="3" t="s">
        <v>232</v>
      </c>
      <c r="B68">
        <v>110.4</v>
      </c>
      <c r="C68">
        <v>276.39999999999998</v>
      </c>
      <c r="D68">
        <v>2419</v>
      </c>
      <c r="E68">
        <v>1844.7</v>
      </c>
      <c r="F68">
        <v>775.7</v>
      </c>
      <c r="I68">
        <v>619.79999999999995</v>
      </c>
      <c r="N68">
        <v>500.5</v>
      </c>
      <c r="W68">
        <v>6546.5</v>
      </c>
    </row>
    <row r="69" spans="1:23" x14ac:dyDescent="0.3">
      <c r="A69" s="3" t="s">
        <v>60</v>
      </c>
      <c r="K69">
        <v>5</v>
      </c>
      <c r="W69">
        <v>5</v>
      </c>
    </row>
    <row r="70" spans="1:23" x14ac:dyDescent="0.3">
      <c r="A70" s="3" t="s">
        <v>186</v>
      </c>
      <c r="B70">
        <v>1960.6999999999998</v>
      </c>
      <c r="C70">
        <v>2162.8000000000002</v>
      </c>
      <c r="D70">
        <v>1000.8999999999999</v>
      </c>
      <c r="E70">
        <v>596.4</v>
      </c>
      <c r="F70">
        <v>463.49999999999994</v>
      </c>
      <c r="G70">
        <v>183.3</v>
      </c>
      <c r="H70">
        <v>237.20000000000002</v>
      </c>
      <c r="I70">
        <v>164</v>
      </c>
      <c r="J70">
        <v>693.2</v>
      </c>
      <c r="L70">
        <v>260.29999999999995</v>
      </c>
      <c r="M70">
        <v>411.9</v>
      </c>
      <c r="N70">
        <v>417.40000000000003</v>
      </c>
      <c r="W70">
        <v>8551.5999999999985</v>
      </c>
    </row>
    <row r="71" spans="1:23" x14ac:dyDescent="0.3">
      <c r="A71" s="3" t="s">
        <v>285</v>
      </c>
      <c r="B71">
        <v>8393.7999999999956</v>
      </c>
      <c r="C71">
        <v>12365.900000000014</v>
      </c>
      <c r="D71">
        <v>10003.899999999998</v>
      </c>
      <c r="E71">
        <v>8433.5999999999949</v>
      </c>
      <c r="F71">
        <v>9612.1999999999989</v>
      </c>
      <c r="G71">
        <v>12551.100000000013</v>
      </c>
      <c r="H71">
        <v>12413.600000000009</v>
      </c>
      <c r="I71">
        <v>11873.800000000005</v>
      </c>
      <c r="J71">
        <v>14024.100000000015</v>
      </c>
      <c r="L71">
        <v>14793.500000000016</v>
      </c>
      <c r="M71">
        <v>16247.950000000028</v>
      </c>
      <c r="N71">
        <v>7759.1999999999989</v>
      </c>
      <c r="W71">
        <v>138472.65000000008</v>
      </c>
    </row>
    <row r="72" spans="1:23" x14ac:dyDescent="0.3">
      <c r="A72" s="3" t="s">
        <v>220</v>
      </c>
      <c r="B72">
        <v>341.2</v>
      </c>
      <c r="C72">
        <v>295.60000000000002</v>
      </c>
      <c r="D72">
        <v>907.89999999999986</v>
      </c>
      <c r="E72">
        <v>829.4</v>
      </c>
      <c r="F72">
        <v>56</v>
      </c>
      <c r="G72">
        <v>1035.0999999999999</v>
      </c>
      <c r="H72">
        <v>770.59999999999991</v>
      </c>
      <c r="I72">
        <v>1543.9</v>
      </c>
      <c r="J72">
        <v>1302.7999999999997</v>
      </c>
      <c r="L72">
        <v>556.09999999999991</v>
      </c>
      <c r="M72">
        <v>608.9</v>
      </c>
      <c r="N72">
        <v>649</v>
      </c>
      <c r="W72">
        <v>8896.4999999999982</v>
      </c>
    </row>
    <row r="73" spans="1:23" x14ac:dyDescent="0.3">
      <c r="A73" s="3" t="s">
        <v>322</v>
      </c>
      <c r="B73">
        <v>9768.9999999999982</v>
      </c>
      <c r="C73">
        <v>9031.7999999999975</v>
      </c>
      <c r="D73">
        <v>12313.099999999997</v>
      </c>
      <c r="E73">
        <v>17699.999999999993</v>
      </c>
      <c r="F73">
        <v>14563.199999999993</v>
      </c>
      <c r="G73">
        <v>18171.699999999997</v>
      </c>
      <c r="H73">
        <v>16284.700000000004</v>
      </c>
      <c r="I73">
        <v>21192.700000000015</v>
      </c>
      <c r="J73">
        <v>22687.400000000005</v>
      </c>
      <c r="L73">
        <v>16491.899999999994</v>
      </c>
      <c r="M73">
        <v>18420.249999999993</v>
      </c>
      <c r="N73">
        <v>20893.400000000001</v>
      </c>
      <c r="W73">
        <v>197519.14999999997</v>
      </c>
    </row>
    <row r="74" spans="1:23" x14ac:dyDescent="0.3">
      <c r="A74" s="3" t="s">
        <v>73</v>
      </c>
      <c r="P74">
        <v>14</v>
      </c>
      <c r="Q74">
        <v>235.7</v>
      </c>
      <c r="R74">
        <v>10</v>
      </c>
      <c r="S74">
        <v>85.2</v>
      </c>
      <c r="W74">
        <v>344.9</v>
      </c>
    </row>
    <row r="75" spans="1:23" x14ac:dyDescent="0.3">
      <c r="A75" s="3" t="s">
        <v>326</v>
      </c>
      <c r="B75">
        <v>133</v>
      </c>
      <c r="C75">
        <v>81</v>
      </c>
      <c r="D75">
        <v>90</v>
      </c>
      <c r="E75">
        <v>82</v>
      </c>
      <c r="F75">
        <v>73</v>
      </c>
      <c r="G75">
        <v>119</v>
      </c>
      <c r="H75">
        <v>164</v>
      </c>
      <c r="J75">
        <v>95.2</v>
      </c>
      <c r="L75">
        <v>19</v>
      </c>
      <c r="M75">
        <v>119.80000000000001</v>
      </c>
      <c r="N75">
        <v>247.5</v>
      </c>
      <c r="W75">
        <v>1223.5</v>
      </c>
    </row>
    <row r="76" spans="1:23" x14ac:dyDescent="0.3">
      <c r="A76" s="3" t="s">
        <v>475</v>
      </c>
      <c r="L76">
        <v>330.70000000000005</v>
      </c>
      <c r="M76">
        <v>682.1</v>
      </c>
      <c r="N76">
        <v>1771.6</v>
      </c>
      <c r="W76">
        <v>2784.4</v>
      </c>
    </row>
    <row r="77" spans="1:23" x14ac:dyDescent="0.3">
      <c r="A77" s="3" t="s">
        <v>364</v>
      </c>
      <c r="B77">
        <v>332.5</v>
      </c>
      <c r="C77">
        <v>304.5</v>
      </c>
      <c r="D77">
        <v>1027.5</v>
      </c>
      <c r="E77">
        <v>183</v>
      </c>
      <c r="F77">
        <v>397</v>
      </c>
      <c r="G77">
        <v>728</v>
      </c>
      <c r="H77">
        <v>322</v>
      </c>
      <c r="I77">
        <v>212.4</v>
      </c>
      <c r="J77">
        <v>367.2</v>
      </c>
      <c r="L77">
        <v>645.70000000000005</v>
      </c>
      <c r="M77">
        <v>576.9</v>
      </c>
      <c r="N77">
        <v>814.8</v>
      </c>
      <c r="W77">
        <v>5911.5</v>
      </c>
    </row>
    <row r="78" spans="1:23" x14ac:dyDescent="0.3">
      <c r="A78" s="3" t="s">
        <v>21</v>
      </c>
      <c r="B78">
        <v>1800.5</v>
      </c>
      <c r="C78">
        <v>1425.5</v>
      </c>
      <c r="D78">
        <v>908.59999999999991</v>
      </c>
      <c r="E78">
        <v>2485.5</v>
      </c>
      <c r="F78">
        <v>1076.5999999999999</v>
      </c>
      <c r="G78">
        <v>2530</v>
      </c>
      <c r="H78">
        <v>2354.6999999999998</v>
      </c>
      <c r="I78">
        <v>2709.8</v>
      </c>
      <c r="J78">
        <v>3373.8</v>
      </c>
      <c r="L78">
        <v>2631.7</v>
      </c>
      <c r="M78">
        <v>2441</v>
      </c>
      <c r="N78">
        <v>2285.9</v>
      </c>
      <c r="W78">
        <v>26023.600000000002</v>
      </c>
    </row>
    <row r="79" spans="1:23" x14ac:dyDescent="0.3">
      <c r="A79" s="3" t="s">
        <v>24</v>
      </c>
      <c r="K79">
        <v>46418.220000000045</v>
      </c>
      <c r="L79">
        <v>37045.200000000004</v>
      </c>
      <c r="M79">
        <v>34438.750000000015</v>
      </c>
      <c r="N79">
        <v>43101.780000000028</v>
      </c>
      <c r="O79">
        <v>22530.399999999998</v>
      </c>
      <c r="P79">
        <v>22516.600000000002</v>
      </c>
      <c r="Q79">
        <v>23976.899999999994</v>
      </c>
      <c r="R79">
        <v>39679.55000000001</v>
      </c>
      <c r="S79">
        <v>44173.500000000015</v>
      </c>
      <c r="T79">
        <v>35969.1</v>
      </c>
      <c r="U79">
        <v>33346.399999999972</v>
      </c>
      <c r="V79">
        <v>25097.74000000002</v>
      </c>
      <c r="W79">
        <v>408294.14</v>
      </c>
    </row>
    <row r="80" spans="1:23" x14ac:dyDescent="0.3">
      <c r="A80" s="3" t="s">
        <v>52</v>
      </c>
      <c r="Q80">
        <v>97.699999999999989</v>
      </c>
      <c r="R80">
        <v>80</v>
      </c>
      <c r="T80">
        <v>172</v>
      </c>
      <c r="W80">
        <v>349.7</v>
      </c>
    </row>
    <row r="81" spans="1:23" x14ac:dyDescent="0.3">
      <c r="A81" s="3" t="s">
        <v>101</v>
      </c>
      <c r="B81">
        <v>1307.4000000000001</v>
      </c>
      <c r="C81">
        <v>1247.2</v>
      </c>
      <c r="D81">
        <v>1515.6999999999998</v>
      </c>
      <c r="E81">
        <v>2068.8000000000002</v>
      </c>
      <c r="F81">
        <v>1648.6</v>
      </c>
      <c r="G81">
        <v>1034.6999999999998</v>
      </c>
      <c r="H81">
        <v>1337.4</v>
      </c>
      <c r="I81">
        <v>1456.8999999999999</v>
      </c>
      <c r="J81">
        <v>3823.7999999999997</v>
      </c>
      <c r="L81">
        <v>3566.4</v>
      </c>
      <c r="M81">
        <v>2192.4</v>
      </c>
      <c r="N81">
        <v>1588.0000000000005</v>
      </c>
      <c r="W81">
        <v>22787.300000000003</v>
      </c>
    </row>
    <row r="82" spans="1:23" x14ac:dyDescent="0.3">
      <c r="A82" s="3" t="s">
        <v>496</v>
      </c>
      <c r="B82">
        <v>1056.3</v>
      </c>
      <c r="C82">
        <v>1032.7</v>
      </c>
      <c r="D82">
        <v>1030.5999999999999</v>
      </c>
      <c r="E82">
        <v>470.1</v>
      </c>
      <c r="W82">
        <v>3589.7</v>
      </c>
    </row>
    <row r="83" spans="1:23" x14ac:dyDescent="0.3">
      <c r="A83" s="3" t="s">
        <v>196</v>
      </c>
      <c r="B83">
        <v>1786.8</v>
      </c>
      <c r="C83">
        <v>2958.2000000000003</v>
      </c>
      <c r="D83">
        <v>1185.8</v>
      </c>
      <c r="E83">
        <v>220.7</v>
      </c>
      <c r="F83">
        <v>1276.4000000000001</v>
      </c>
      <c r="G83">
        <v>641.5</v>
      </c>
      <c r="H83">
        <v>778.00000000000011</v>
      </c>
      <c r="I83">
        <v>176.5</v>
      </c>
      <c r="J83">
        <v>644.59999999999991</v>
      </c>
      <c r="L83">
        <v>1765.1000000000001</v>
      </c>
      <c r="M83">
        <v>1030.1000000000001</v>
      </c>
      <c r="N83">
        <v>1149.1000000000001</v>
      </c>
      <c r="W83">
        <v>13612.800000000001</v>
      </c>
    </row>
    <row r="84" spans="1:23" x14ac:dyDescent="0.3">
      <c r="A84" s="3" t="s">
        <v>300</v>
      </c>
      <c r="B84">
        <v>10352.599999999988</v>
      </c>
      <c r="C84">
        <v>10352.599999999988</v>
      </c>
      <c r="D84">
        <v>8702.1</v>
      </c>
      <c r="E84">
        <v>9720.1999999999989</v>
      </c>
      <c r="F84">
        <v>12026.5</v>
      </c>
      <c r="G84">
        <v>13462.900000000001</v>
      </c>
      <c r="H84">
        <v>15091.400000000005</v>
      </c>
      <c r="I84">
        <v>12933.599999999999</v>
      </c>
      <c r="J84">
        <v>13425.299999999997</v>
      </c>
      <c r="L84">
        <v>13240.500000000005</v>
      </c>
      <c r="M84">
        <v>23611.599999999991</v>
      </c>
      <c r="N84">
        <v>18804.799999999988</v>
      </c>
      <c r="W84">
        <v>161724.09999999995</v>
      </c>
    </row>
    <row r="85" spans="1:23" x14ac:dyDescent="0.3">
      <c r="A85" s="3" t="s">
        <v>113</v>
      </c>
      <c r="B85">
        <v>9649.6999999999989</v>
      </c>
      <c r="C85">
        <v>7902.1999999999989</v>
      </c>
      <c r="D85">
        <v>11939.499999999995</v>
      </c>
      <c r="E85">
        <v>9371.6999999999971</v>
      </c>
      <c r="F85">
        <v>10992.300000000003</v>
      </c>
      <c r="G85">
        <v>15525.499999999993</v>
      </c>
      <c r="H85">
        <v>9597.2999999999993</v>
      </c>
      <c r="I85">
        <v>16334.099999999993</v>
      </c>
      <c r="J85">
        <v>11086.599999999995</v>
      </c>
      <c r="L85">
        <v>12910.899999999994</v>
      </c>
      <c r="M85">
        <v>11622.599999999999</v>
      </c>
      <c r="N85">
        <v>7794.5999999999995</v>
      </c>
      <c r="W85">
        <v>134726.99999999997</v>
      </c>
    </row>
    <row r="86" spans="1:23" x14ac:dyDescent="0.3">
      <c r="A86" s="3" t="s">
        <v>476</v>
      </c>
      <c r="D86">
        <v>8742.4999999999964</v>
      </c>
      <c r="E86">
        <v>3823.9</v>
      </c>
      <c r="F86">
        <v>3996.3</v>
      </c>
      <c r="G86">
        <v>2228.8000000000002</v>
      </c>
      <c r="H86">
        <v>4258.5</v>
      </c>
      <c r="I86">
        <v>3108.400000000001</v>
      </c>
      <c r="J86">
        <v>4355.9000000000015</v>
      </c>
      <c r="L86">
        <v>3222.6000000000004</v>
      </c>
      <c r="M86">
        <v>3459.6999999999989</v>
      </c>
      <c r="N86">
        <v>4838.9999999999982</v>
      </c>
      <c r="W86">
        <v>42035.6</v>
      </c>
    </row>
    <row r="87" spans="1:23" x14ac:dyDescent="0.3">
      <c r="A87" s="3" t="s">
        <v>127</v>
      </c>
      <c r="B87">
        <v>25329.900000000041</v>
      </c>
      <c r="C87">
        <v>24884.30000000001</v>
      </c>
      <c r="D87">
        <v>25799.750000000015</v>
      </c>
      <c r="E87">
        <v>22575.9</v>
      </c>
      <c r="F87">
        <v>24397.000000000015</v>
      </c>
      <c r="G87">
        <v>21062.800000000003</v>
      </c>
      <c r="H87">
        <v>26448.900000000009</v>
      </c>
      <c r="I87">
        <v>27254.400000000023</v>
      </c>
      <c r="J87">
        <v>27723.500000000015</v>
      </c>
      <c r="L87">
        <v>24232.200000000004</v>
      </c>
      <c r="M87">
        <v>20271.300000000003</v>
      </c>
      <c r="N87">
        <v>24298.100000000006</v>
      </c>
      <c r="W87">
        <v>294278.05000000016</v>
      </c>
    </row>
    <row r="88" spans="1:23" x14ac:dyDescent="0.3">
      <c r="A88" s="3" t="s">
        <v>265</v>
      </c>
      <c r="B88">
        <v>910</v>
      </c>
      <c r="C88">
        <v>614.5</v>
      </c>
      <c r="D88">
        <v>906.09999999999991</v>
      </c>
      <c r="E88">
        <v>1231.2</v>
      </c>
      <c r="F88">
        <v>743.6</v>
      </c>
      <c r="G88">
        <v>1593.3999999999999</v>
      </c>
      <c r="H88">
        <v>1386.1</v>
      </c>
      <c r="I88">
        <v>877.69999999999993</v>
      </c>
      <c r="J88">
        <v>1374.8000000000002</v>
      </c>
      <c r="L88">
        <v>1212.8</v>
      </c>
      <c r="M88">
        <v>1711.4999999999998</v>
      </c>
      <c r="N88">
        <v>1112.1999999999998</v>
      </c>
      <c r="W88">
        <v>13673.900000000001</v>
      </c>
    </row>
    <row r="89" spans="1:23" x14ac:dyDescent="0.3">
      <c r="A89" s="3" t="s">
        <v>61</v>
      </c>
      <c r="H89">
        <v>4510.3</v>
      </c>
      <c r="I89">
        <v>40087.30000000017</v>
      </c>
      <c r="J89">
        <v>50372.300000000207</v>
      </c>
      <c r="L89">
        <v>53362.10000000021</v>
      </c>
      <c r="M89">
        <v>143796.60000000009</v>
      </c>
      <c r="N89">
        <v>102789.80000000022</v>
      </c>
      <c r="W89">
        <v>394918.4000000009</v>
      </c>
    </row>
    <row r="90" spans="1:23" x14ac:dyDescent="0.3">
      <c r="A90" s="3" t="s">
        <v>418</v>
      </c>
      <c r="G90">
        <v>165.9</v>
      </c>
      <c r="H90">
        <v>608</v>
      </c>
      <c r="I90">
        <v>3716.3000000000025</v>
      </c>
      <c r="J90">
        <v>1708.0999999999995</v>
      </c>
      <c r="L90">
        <v>2185.0000000000005</v>
      </c>
      <c r="M90">
        <v>5045.7000000000025</v>
      </c>
      <c r="N90">
        <v>1893.1</v>
      </c>
      <c r="W90">
        <v>15322.100000000006</v>
      </c>
    </row>
    <row r="91" spans="1:23" x14ac:dyDescent="0.3">
      <c r="A91" s="3" t="s">
        <v>151</v>
      </c>
      <c r="B91">
        <v>146.4</v>
      </c>
      <c r="C91">
        <v>171.79999999999998</v>
      </c>
      <c r="D91">
        <v>101</v>
      </c>
      <c r="F91">
        <v>285</v>
      </c>
      <c r="G91">
        <v>283.5</v>
      </c>
      <c r="H91">
        <v>400.8</v>
      </c>
      <c r="I91">
        <v>93.4</v>
      </c>
      <c r="J91">
        <v>31.2</v>
      </c>
      <c r="L91">
        <v>198.9</v>
      </c>
      <c r="M91">
        <v>164.9</v>
      </c>
      <c r="N91">
        <v>113.30000000000001</v>
      </c>
      <c r="W91">
        <v>1990.2000000000003</v>
      </c>
    </row>
    <row r="92" spans="1:23" x14ac:dyDescent="0.3">
      <c r="A92" s="3" t="s">
        <v>282</v>
      </c>
      <c r="B92">
        <v>556.6</v>
      </c>
      <c r="C92">
        <v>1369.7</v>
      </c>
      <c r="D92">
        <v>1671.3000000000002</v>
      </c>
      <c r="E92">
        <v>1469.6999999999998</v>
      </c>
      <c r="F92">
        <v>558.4</v>
      </c>
      <c r="G92">
        <v>1350.3</v>
      </c>
      <c r="H92">
        <v>3277.9</v>
      </c>
      <c r="I92">
        <v>2728.6</v>
      </c>
      <c r="J92">
        <v>4335.3999999999996</v>
      </c>
      <c r="L92">
        <v>4246.2000000000007</v>
      </c>
      <c r="M92">
        <v>4177.2</v>
      </c>
      <c r="N92">
        <v>3812.3</v>
      </c>
      <c r="W92">
        <v>29553.600000000002</v>
      </c>
    </row>
    <row r="93" spans="1:23" x14ac:dyDescent="0.3">
      <c r="A93" s="3" t="s">
        <v>428</v>
      </c>
      <c r="B93">
        <v>149.6</v>
      </c>
      <c r="D93">
        <v>189.6</v>
      </c>
      <c r="E93">
        <v>43</v>
      </c>
      <c r="W93">
        <v>382.2</v>
      </c>
    </row>
    <row r="94" spans="1:23" x14ac:dyDescent="0.3">
      <c r="A94" s="3" t="s">
        <v>335</v>
      </c>
      <c r="B94">
        <v>586.29999999999995</v>
      </c>
      <c r="C94">
        <v>2405.2000000000003</v>
      </c>
      <c r="D94">
        <v>127.6</v>
      </c>
      <c r="W94">
        <v>3119.1</v>
      </c>
    </row>
    <row r="95" spans="1:23" x14ac:dyDescent="0.3">
      <c r="A95" s="3" t="s">
        <v>62</v>
      </c>
      <c r="J95">
        <v>268.7</v>
      </c>
      <c r="L95">
        <v>993.1999999999997</v>
      </c>
      <c r="M95">
        <v>1302.3</v>
      </c>
      <c r="W95">
        <v>2564.1999999999998</v>
      </c>
    </row>
    <row r="96" spans="1:23" x14ac:dyDescent="0.3">
      <c r="A96" s="3" t="s">
        <v>466</v>
      </c>
      <c r="B96">
        <v>3235.3</v>
      </c>
      <c r="C96">
        <v>60</v>
      </c>
      <c r="D96">
        <v>30.9</v>
      </c>
      <c r="E96">
        <v>55</v>
      </c>
      <c r="W96">
        <v>3381.2000000000003</v>
      </c>
    </row>
    <row r="97" spans="1:23" x14ac:dyDescent="0.3">
      <c r="A97" s="3" t="s">
        <v>366</v>
      </c>
      <c r="C97">
        <v>742.80000000000007</v>
      </c>
      <c r="D97">
        <v>435.59999999999997</v>
      </c>
      <c r="E97">
        <v>345.6</v>
      </c>
      <c r="F97">
        <v>384.4</v>
      </c>
      <c r="G97">
        <v>524.70000000000005</v>
      </c>
      <c r="H97">
        <v>502</v>
      </c>
      <c r="I97">
        <v>1457.1999999999998</v>
      </c>
      <c r="J97">
        <v>917</v>
      </c>
      <c r="L97">
        <v>639.09999999999991</v>
      </c>
      <c r="M97">
        <v>65</v>
      </c>
      <c r="N97">
        <v>191.3</v>
      </c>
      <c r="W97">
        <v>6204.7</v>
      </c>
    </row>
    <row r="98" spans="1:23" x14ac:dyDescent="0.3">
      <c r="A98" s="3" t="s">
        <v>355</v>
      </c>
      <c r="B98">
        <v>7640.0999999999958</v>
      </c>
      <c r="C98">
        <v>7215.1</v>
      </c>
      <c r="D98">
        <v>7858.2999999999993</v>
      </c>
      <c r="E98">
        <v>9382.1000000000022</v>
      </c>
      <c r="F98">
        <v>9057.0999999999985</v>
      </c>
      <c r="G98">
        <v>8930.6999999999989</v>
      </c>
      <c r="H98">
        <v>7866.1999999999989</v>
      </c>
      <c r="I98">
        <v>8691.2000000000007</v>
      </c>
      <c r="J98">
        <v>7938.9999999999982</v>
      </c>
      <c r="L98">
        <v>15017.3</v>
      </c>
      <c r="M98">
        <v>8236.4999999999982</v>
      </c>
      <c r="N98">
        <v>13006.700000000004</v>
      </c>
      <c r="W98">
        <v>110840.29999999999</v>
      </c>
    </row>
    <row r="99" spans="1:23" x14ac:dyDescent="0.3">
      <c r="A99" s="3" t="s">
        <v>247</v>
      </c>
      <c r="C99">
        <v>673.2</v>
      </c>
      <c r="D99">
        <v>175.60000000000002</v>
      </c>
      <c r="E99">
        <v>602.9</v>
      </c>
      <c r="F99">
        <v>597.4</v>
      </c>
      <c r="G99">
        <v>518</v>
      </c>
      <c r="H99">
        <v>361.2</v>
      </c>
      <c r="I99">
        <v>531.59999999999991</v>
      </c>
      <c r="J99">
        <v>118.2</v>
      </c>
      <c r="L99">
        <v>457.20000000000005</v>
      </c>
      <c r="M99">
        <v>469.6</v>
      </c>
      <c r="N99">
        <v>383.9</v>
      </c>
      <c r="W99">
        <v>4888.7999999999993</v>
      </c>
    </row>
    <row r="100" spans="1:23" x14ac:dyDescent="0.3">
      <c r="A100" s="3" t="s">
        <v>373</v>
      </c>
      <c r="B100">
        <v>11144.200000000006</v>
      </c>
      <c r="C100">
        <v>13113.499999999996</v>
      </c>
      <c r="D100">
        <v>14090.400000000012</v>
      </c>
      <c r="E100">
        <v>13344.600000000004</v>
      </c>
      <c r="F100">
        <v>17968.40000000002</v>
      </c>
      <c r="G100">
        <v>15541.90000000002</v>
      </c>
      <c r="H100">
        <v>14699.000000000016</v>
      </c>
      <c r="I100">
        <v>14251.20000000001</v>
      </c>
      <c r="J100">
        <v>10787.800000000003</v>
      </c>
      <c r="L100">
        <v>7864.1000000000022</v>
      </c>
      <c r="M100">
        <v>13701.400000000005</v>
      </c>
      <c r="N100">
        <v>10803.400000000007</v>
      </c>
      <c r="W100">
        <v>157309.90000000008</v>
      </c>
    </row>
    <row r="101" spans="1:23" x14ac:dyDescent="0.3">
      <c r="A101" s="3" t="s">
        <v>437</v>
      </c>
      <c r="B101">
        <v>882.90000000000009</v>
      </c>
      <c r="W101">
        <v>882.90000000000009</v>
      </c>
    </row>
    <row r="102" spans="1:23" x14ac:dyDescent="0.3">
      <c r="A102" s="3" t="s">
        <v>149</v>
      </c>
      <c r="B102">
        <v>1859.5</v>
      </c>
      <c r="C102">
        <v>557</v>
      </c>
      <c r="D102">
        <v>1976.2</v>
      </c>
      <c r="E102">
        <v>2297.1999999999998</v>
      </c>
      <c r="F102">
        <v>2131.9</v>
      </c>
      <c r="G102">
        <v>1216.5</v>
      </c>
      <c r="H102">
        <v>2481.5</v>
      </c>
      <c r="I102">
        <v>2569</v>
      </c>
      <c r="J102">
        <v>2903.3</v>
      </c>
      <c r="L102">
        <v>2442</v>
      </c>
      <c r="M102">
        <v>766.2</v>
      </c>
      <c r="N102">
        <v>3117.9</v>
      </c>
      <c r="W102">
        <v>24318.2</v>
      </c>
    </row>
    <row r="103" spans="1:23" x14ac:dyDescent="0.3">
      <c r="A103" s="3" t="s">
        <v>178</v>
      </c>
      <c r="B103">
        <v>2624.1</v>
      </c>
      <c r="C103">
        <v>1843.1999999999998</v>
      </c>
      <c r="D103">
        <v>3297.4000000000005</v>
      </c>
      <c r="E103">
        <v>2051.9</v>
      </c>
      <c r="F103">
        <v>1330.6000000000001</v>
      </c>
      <c r="G103">
        <v>2334.5</v>
      </c>
      <c r="H103">
        <v>1453.3</v>
      </c>
      <c r="I103">
        <v>979.4</v>
      </c>
      <c r="W103">
        <v>15914.4</v>
      </c>
    </row>
    <row r="104" spans="1:23" x14ac:dyDescent="0.3">
      <c r="A104" s="3" t="s">
        <v>129</v>
      </c>
      <c r="B104">
        <v>1987.7</v>
      </c>
      <c r="C104">
        <v>1944.2000000000003</v>
      </c>
      <c r="D104">
        <v>2618.6000000000004</v>
      </c>
      <c r="E104">
        <v>1895.2</v>
      </c>
      <c r="F104">
        <v>2487.1999999999998</v>
      </c>
      <c r="G104">
        <v>1688.6999999999998</v>
      </c>
      <c r="H104">
        <v>1710.3999999999999</v>
      </c>
      <c r="I104">
        <v>1453.5</v>
      </c>
      <c r="J104">
        <v>2279.1999999999998</v>
      </c>
      <c r="L104">
        <v>1533.1</v>
      </c>
      <c r="M104">
        <v>3379.7000000000007</v>
      </c>
      <c r="N104">
        <v>1254.2</v>
      </c>
      <c r="W104">
        <v>24231.7</v>
      </c>
    </row>
    <row r="105" spans="1:23" x14ac:dyDescent="0.3">
      <c r="A105" s="3" t="s">
        <v>68</v>
      </c>
      <c r="Q105">
        <v>137</v>
      </c>
      <c r="V105">
        <v>169</v>
      </c>
      <c r="W105">
        <v>306</v>
      </c>
    </row>
    <row r="106" spans="1:23" x14ac:dyDescent="0.3">
      <c r="A106" s="3" t="s">
        <v>195</v>
      </c>
      <c r="B106">
        <v>3107.2</v>
      </c>
      <c r="C106">
        <v>3351.1000000000004</v>
      </c>
      <c r="D106">
        <v>3832.4000000000005</v>
      </c>
      <c r="E106">
        <v>3245.2000000000003</v>
      </c>
      <c r="F106">
        <v>3225.4000000000005</v>
      </c>
      <c r="G106">
        <v>3483.4</v>
      </c>
      <c r="H106">
        <v>3795.7</v>
      </c>
      <c r="I106">
        <v>2896.3</v>
      </c>
      <c r="J106">
        <v>4328.7000000000025</v>
      </c>
      <c r="L106">
        <v>3680.0000000000018</v>
      </c>
      <c r="M106">
        <v>3822.9000000000015</v>
      </c>
      <c r="N106">
        <v>3993.0000000000009</v>
      </c>
      <c r="W106">
        <v>42761.30000000001</v>
      </c>
    </row>
    <row r="107" spans="1:23" x14ac:dyDescent="0.3">
      <c r="A107" s="3" t="s">
        <v>588</v>
      </c>
      <c r="C107">
        <v>452</v>
      </c>
      <c r="W107">
        <v>452</v>
      </c>
    </row>
    <row r="108" spans="1:23" x14ac:dyDescent="0.3">
      <c r="A108" s="3" t="s">
        <v>301</v>
      </c>
      <c r="B108">
        <v>50678.550000000076</v>
      </c>
      <c r="C108">
        <v>41844.200000000041</v>
      </c>
      <c r="D108">
        <v>46158.300000000047</v>
      </c>
      <c r="E108">
        <v>55052.092800000049</v>
      </c>
      <c r="F108">
        <v>51312.35940000003</v>
      </c>
      <c r="G108">
        <v>62483.600000000079</v>
      </c>
      <c r="H108">
        <v>57720.80000000001</v>
      </c>
      <c r="I108">
        <v>56358.800000000032</v>
      </c>
      <c r="J108">
        <v>50167.300000000017</v>
      </c>
      <c r="L108">
        <v>46154.60000000002</v>
      </c>
      <c r="M108">
        <v>56439.100000000049</v>
      </c>
      <c r="N108">
        <v>62876.700000000041</v>
      </c>
      <c r="W108">
        <v>637246.40220000048</v>
      </c>
    </row>
    <row r="109" spans="1:23" x14ac:dyDescent="0.3">
      <c r="A109" s="3" t="s">
        <v>27</v>
      </c>
      <c r="B109">
        <v>2620.8999999999996</v>
      </c>
      <c r="C109">
        <v>10105.4</v>
      </c>
      <c r="D109">
        <v>10002.9</v>
      </c>
      <c r="E109">
        <v>14120.699999999999</v>
      </c>
      <c r="F109">
        <v>6559.2000000000016</v>
      </c>
      <c r="G109">
        <v>10482.299999999999</v>
      </c>
      <c r="H109">
        <v>8553.7000000000007</v>
      </c>
      <c r="I109">
        <v>13175.999999999998</v>
      </c>
      <c r="J109">
        <v>11410.100000000002</v>
      </c>
      <c r="L109">
        <v>20268.199999999997</v>
      </c>
      <c r="M109">
        <v>14625</v>
      </c>
      <c r="N109">
        <v>14593.3</v>
      </c>
      <c r="W109">
        <v>136517.69999999998</v>
      </c>
    </row>
    <row r="110" spans="1:23" x14ac:dyDescent="0.3">
      <c r="A110" s="3" t="s">
        <v>123</v>
      </c>
      <c r="B110">
        <v>78</v>
      </c>
      <c r="C110">
        <v>367.2</v>
      </c>
      <c r="D110">
        <v>60</v>
      </c>
      <c r="W110">
        <v>505.2</v>
      </c>
    </row>
    <row r="111" spans="1:23" x14ac:dyDescent="0.3">
      <c r="A111" s="3" t="s">
        <v>392</v>
      </c>
      <c r="B111">
        <v>704.8</v>
      </c>
      <c r="C111">
        <v>440.9</v>
      </c>
      <c r="D111">
        <v>1873.6999999999998</v>
      </c>
      <c r="E111">
        <v>72</v>
      </c>
      <c r="W111">
        <v>3091.3999999999996</v>
      </c>
    </row>
    <row r="112" spans="1:23" x14ac:dyDescent="0.3">
      <c r="A112" s="3" t="s">
        <v>272</v>
      </c>
      <c r="B112">
        <v>3452.5000000000005</v>
      </c>
      <c r="C112">
        <v>2710.8999999999996</v>
      </c>
      <c r="D112">
        <v>4573</v>
      </c>
      <c r="E112">
        <v>2231.1000000000004</v>
      </c>
      <c r="F112">
        <v>4249.3000000000011</v>
      </c>
      <c r="G112">
        <v>3877.3000000000011</v>
      </c>
      <c r="H112">
        <v>3297.1000000000008</v>
      </c>
      <c r="I112">
        <v>2145.8999999999996</v>
      </c>
      <c r="J112">
        <v>4224.3</v>
      </c>
      <c r="L112">
        <v>7815.1000000000022</v>
      </c>
      <c r="M112">
        <v>6748.800000000002</v>
      </c>
      <c r="N112">
        <v>7174.5000000000018</v>
      </c>
      <c r="W112">
        <v>52499.80000000001</v>
      </c>
    </row>
    <row r="113" spans="1:23" x14ac:dyDescent="0.3">
      <c r="A113" s="3" t="s">
        <v>224</v>
      </c>
      <c r="B113">
        <v>3284.6000000000004</v>
      </c>
      <c r="C113">
        <v>2413.2000000000003</v>
      </c>
      <c r="D113">
        <v>3774.8000000000011</v>
      </c>
      <c r="E113">
        <v>3516.1000000000004</v>
      </c>
      <c r="F113">
        <v>4729.2000000000007</v>
      </c>
      <c r="G113">
        <v>4327.6000000000004</v>
      </c>
      <c r="H113">
        <v>5053.2999999999993</v>
      </c>
      <c r="I113">
        <v>5204.8000000000011</v>
      </c>
      <c r="J113">
        <v>5528.7000000000007</v>
      </c>
      <c r="L113">
        <v>5374.6</v>
      </c>
      <c r="M113">
        <v>5801.5999999999995</v>
      </c>
      <c r="N113">
        <v>5505.5</v>
      </c>
      <c r="W113">
        <v>54514</v>
      </c>
    </row>
    <row r="114" spans="1:23" x14ac:dyDescent="0.3">
      <c r="A114" s="3" t="s">
        <v>202</v>
      </c>
      <c r="H114">
        <v>258.7</v>
      </c>
      <c r="I114">
        <v>325</v>
      </c>
      <c r="J114">
        <v>438.5</v>
      </c>
      <c r="L114">
        <v>123.9</v>
      </c>
      <c r="M114">
        <v>430.3</v>
      </c>
      <c r="N114">
        <v>462.69999999999993</v>
      </c>
      <c r="W114">
        <v>2039.1</v>
      </c>
    </row>
    <row r="115" spans="1:23" x14ac:dyDescent="0.3">
      <c r="A115" s="3" t="s">
        <v>32</v>
      </c>
      <c r="J115">
        <v>65</v>
      </c>
      <c r="L115">
        <v>40.9</v>
      </c>
      <c r="M115">
        <v>35</v>
      </c>
      <c r="N115">
        <v>150.4</v>
      </c>
      <c r="W115">
        <v>291.3</v>
      </c>
    </row>
    <row r="116" spans="1:23" x14ac:dyDescent="0.3">
      <c r="A116" s="3" t="s">
        <v>35</v>
      </c>
      <c r="B116">
        <v>176.2</v>
      </c>
      <c r="C116">
        <v>101.4</v>
      </c>
      <c r="D116">
        <v>360.8</v>
      </c>
      <c r="E116">
        <v>182.6</v>
      </c>
      <c r="F116">
        <v>149.9</v>
      </c>
      <c r="G116">
        <v>1755.7</v>
      </c>
      <c r="H116">
        <v>4127.3999999999996</v>
      </c>
      <c r="I116">
        <v>979.19999999999993</v>
      </c>
      <c r="M116">
        <v>83.2</v>
      </c>
      <c r="W116">
        <v>7916.4</v>
      </c>
    </row>
    <row r="117" spans="1:23" x14ac:dyDescent="0.3">
      <c r="A117" s="3" t="s">
        <v>367</v>
      </c>
      <c r="B117">
        <v>96</v>
      </c>
      <c r="C117">
        <v>240.6</v>
      </c>
      <c r="D117">
        <v>51</v>
      </c>
      <c r="E117">
        <v>72.599999999999994</v>
      </c>
      <c r="F117">
        <v>834.19999999999993</v>
      </c>
      <c r="G117">
        <v>405.79999999999995</v>
      </c>
      <c r="H117">
        <v>726.2</v>
      </c>
      <c r="I117">
        <v>1549.4</v>
      </c>
      <c r="J117">
        <v>765.7</v>
      </c>
      <c r="L117">
        <v>1473.9</v>
      </c>
      <c r="M117">
        <v>1260.9000000000001</v>
      </c>
      <c r="N117">
        <v>1005.3</v>
      </c>
      <c r="W117">
        <v>8481.5999999999985</v>
      </c>
    </row>
    <row r="118" spans="1:23" x14ac:dyDescent="0.3">
      <c r="A118" s="3" t="s">
        <v>184</v>
      </c>
      <c r="B118">
        <v>1063.4999999999998</v>
      </c>
      <c r="C118">
        <v>2298.4</v>
      </c>
      <c r="D118">
        <v>3428.2000000000003</v>
      </c>
      <c r="E118">
        <v>2618.4000000000005</v>
      </c>
      <c r="F118">
        <v>16051.500000000009</v>
      </c>
      <c r="G118">
        <v>3986.5000000000005</v>
      </c>
      <c r="H118">
        <v>5582.3000000000011</v>
      </c>
      <c r="I118">
        <v>12835.4</v>
      </c>
      <c r="J118">
        <v>25342.000000000022</v>
      </c>
      <c r="L118">
        <v>1182.6999999999998</v>
      </c>
      <c r="M118">
        <v>3623.7999999999997</v>
      </c>
      <c r="N118">
        <v>2405</v>
      </c>
      <c r="W118">
        <v>80417.700000000041</v>
      </c>
    </row>
    <row r="119" spans="1:23" x14ac:dyDescent="0.3">
      <c r="A119" s="3" t="s">
        <v>343</v>
      </c>
      <c r="B119">
        <v>2526.8000000000002</v>
      </c>
      <c r="C119">
        <v>5077.199999999998</v>
      </c>
      <c r="D119">
        <v>13895.496400000011</v>
      </c>
      <c r="E119">
        <v>14306.860300000009</v>
      </c>
      <c r="F119">
        <v>11947.215200000006</v>
      </c>
      <c r="G119">
        <v>10794.900000000001</v>
      </c>
      <c r="H119">
        <v>13059.600000000009</v>
      </c>
      <c r="I119">
        <v>18169.149000000012</v>
      </c>
      <c r="J119">
        <v>13440.000000000009</v>
      </c>
      <c r="L119">
        <v>11526.800000000005</v>
      </c>
      <c r="M119">
        <v>16061.199999999997</v>
      </c>
      <c r="W119">
        <v>130805.22090000006</v>
      </c>
    </row>
    <row r="120" spans="1:23" x14ac:dyDescent="0.3">
      <c r="A120" s="3" t="s">
        <v>63</v>
      </c>
      <c r="B120">
        <v>13519.900000000009</v>
      </c>
      <c r="C120">
        <v>13408.800000000007</v>
      </c>
      <c r="D120">
        <v>6958.3999999999978</v>
      </c>
      <c r="E120">
        <v>6923.9000000000015</v>
      </c>
      <c r="F120">
        <v>8013.1000000000013</v>
      </c>
      <c r="G120">
        <v>7198.7000000000016</v>
      </c>
      <c r="H120">
        <v>7308.3</v>
      </c>
      <c r="I120">
        <v>7828.9999999999982</v>
      </c>
      <c r="J120">
        <v>4236.7000000000007</v>
      </c>
      <c r="L120">
        <v>5771.9999999999991</v>
      </c>
      <c r="M120">
        <v>4557.9000000000005</v>
      </c>
      <c r="N120">
        <v>5486.5</v>
      </c>
      <c r="W120">
        <v>91213.200000000012</v>
      </c>
    </row>
    <row r="121" spans="1:23" x14ac:dyDescent="0.3">
      <c r="A121" s="3" t="s">
        <v>205</v>
      </c>
      <c r="B121">
        <v>118</v>
      </c>
      <c r="C121">
        <v>539.4</v>
      </c>
      <c r="D121">
        <v>511.2</v>
      </c>
      <c r="E121">
        <v>1005.1000000000001</v>
      </c>
      <c r="F121">
        <v>608.69999999999993</v>
      </c>
      <c r="G121">
        <v>432.6</v>
      </c>
      <c r="H121">
        <v>635.4</v>
      </c>
      <c r="I121">
        <v>1209.9000000000001</v>
      </c>
      <c r="J121">
        <v>579.29999999999995</v>
      </c>
      <c r="L121">
        <v>1132.7</v>
      </c>
      <c r="M121">
        <v>375.3</v>
      </c>
      <c r="N121">
        <v>355.4</v>
      </c>
      <c r="W121">
        <v>7502.9999999999991</v>
      </c>
    </row>
    <row r="122" spans="1:23" x14ac:dyDescent="0.3">
      <c r="A122" s="3" t="s">
        <v>141</v>
      </c>
      <c r="B122">
        <v>1217.5999999999999</v>
      </c>
      <c r="C122">
        <v>1137.8</v>
      </c>
      <c r="D122">
        <v>1402.3</v>
      </c>
      <c r="E122">
        <v>1391.2</v>
      </c>
      <c r="F122">
        <v>1440.3000000000002</v>
      </c>
      <c r="G122">
        <v>1623.3999999999999</v>
      </c>
      <c r="H122">
        <v>801.5</v>
      </c>
      <c r="I122">
        <v>2510.1999999999998</v>
      </c>
      <c r="J122">
        <v>1344.8</v>
      </c>
      <c r="L122">
        <v>1325.1999999999998</v>
      </c>
      <c r="M122">
        <v>1024.0999999999999</v>
      </c>
      <c r="N122">
        <v>964.89999999999986</v>
      </c>
      <c r="W122">
        <v>16183.3</v>
      </c>
    </row>
    <row r="123" spans="1:23" x14ac:dyDescent="0.3">
      <c r="A123" s="3" t="s">
        <v>99</v>
      </c>
      <c r="B123">
        <v>1180.6999999999998</v>
      </c>
      <c r="C123">
        <v>1227.8999999999999</v>
      </c>
      <c r="D123">
        <v>1722.7</v>
      </c>
      <c r="E123">
        <v>2732.1</v>
      </c>
      <c r="F123">
        <v>2661.1</v>
      </c>
      <c r="G123">
        <v>937</v>
      </c>
      <c r="H123">
        <v>2420.4</v>
      </c>
      <c r="I123">
        <v>1029.5499999999997</v>
      </c>
      <c r="J123">
        <v>1385.1</v>
      </c>
      <c r="L123">
        <v>2677.1000000000004</v>
      </c>
      <c r="M123">
        <v>3108.2</v>
      </c>
      <c r="N123">
        <v>2647.7000000000007</v>
      </c>
      <c r="W123">
        <v>23729.550000000003</v>
      </c>
    </row>
    <row r="124" spans="1:23" x14ac:dyDescent="0.3">
      <c r="A124" s="3" t="s">
        <v>377</v>
      </c>
      <c r="B124">
        <v>997.2</v>
      </c>
      <c r="C124">
        <v>1205.4000000000001</v>
      </c>
      <c r="D124">
        <v>1091.5999999999999</v>
      </c>
      <c r="E124">
        <v>544.40000000000009</v>
      </c>
      <c r="W124">
        <v>3838.6000000000004</v>
      </c>
    </row>
    <row r="125" spans="1:23" x14ac:dyDescent="0.3">
      <c r="A125" s="3" t="s">
        <v>69</v>
      </c>
      <c r="K125">
        <v>130</v>
      </c>
      <c r="N125">
        <v>98.2</v>
      </c>
      <c r="O125">
        <v>204.5</v>
      </c>
      <c r="W125">
        <v>432.7</v>
      </c>
    </row>
    <row r="126" spans="1:23" x14ac:dyDescent="0.3">
      <c r="A126" s="3" t="s">
        <v>218</v>
      </c>
      <c r="G126">
        <v>44471.39999999998</v>
      </c>
      <c r="H126">
        <v>175303.79999999952</v>
      </c>
      <c r="I126">
        <v>204471.49999999913</v>
      </c>
      <c r="J126">
        <v>178026.29999999941</v>
      </c>
      <c r="L126">
        <v>187308.29999999935</v>
      </c>
      <c r="M126">
        <v>174864.49999999927</v>
      </c>
      <c r="N126">
        <v>180818.29999999926</v>
      </c>
      <c r="W126">
        <v>1145264.0999999959</v>
      </c>
    </row>
    <row r="127" spans="1:23" x14ac:dyDescent="0.3">
      <c r="A127" s="3" t="s">
        <v>53</v>
      </c>
      <c r="H127">
        <v>166.7</v>
      </c>
      <c r="I127">
        <v>557.19999999999993</v>
      </c>
      <c r="J127">
        <v>471</v>
      </c>
      <c r="L127">
        <v>281.8</v>
      </c>
      <c r="M127">
        <v>444</v>
      </c>
      <c r="N127">
        <v>707.69999999999982</v>
      </c>
      <c r="W127">
        <v>2628.3999999999996</v>
      </c>
    </row>
    <row r="128" spans="1:23" x14ac:dyDescent="0.3">
      <c r="A128" s="3" t="s">
        <v>140</v>
      </c>
      <c r="B128">
        <v>204</v>
      </c>
      <c r="C128">
        <v>170</v>
      </c>
      <c r="E128">
        <v>288.39999999999998</v>
      </c>
      <c r="F128">
        <v>210</v>
      </c>
      <c r="G128">
        <v>41.8</v>
      </c>
      <c r="H128">
        <v>41.8</v>
      </c>
      <c r="I128">
        <v>59.8</v>
      </c>
      <c r="W128">
        <v>1015.7999999999998</v>
      </c>
    </row>
    <row r="129" spans="1:23" x14ac:dyDescent="0.3">
      <c r="A129" s="3" t="s">
        <v>79</v>
      </c>
      <c r="L129">
        <v>190.9</v>
      </c>
      <c r="W129">
        <v>190.9</v>
      </c>
    </row>
    <row r="130" spans="1:23" x14ac:dyDescent="0.3">
      <c r="A130" s="3" t="s">
        <v>306</v>
      </c>
      <c r="B130">
        <v>503.2</v>
      </c>
      <c r="D130">
        <v>304.10000000000002</v>
      </c>
      <c r="E130">
        <v>319.09999999999997</v>
      </c>
      <c r="F130">
        <v>1214.5</v>
      </c>
      <c r="G130">
        <v>734.5</v>
      </c>
      <c r="H130">
        <v>1012.5999999999999</v>
      </c>
      <c r="I130">
        <v>843.5</v>
      </c>
      <c r="J130">
        <v>781.39999999999986</v>
      </c>
      <c r="L130">
        <v>565.90000000000009</v>
      </c>
      <c r="M130">
        <v>2208.1000000000004</v>
      </c>
      <c r="N130">
        <v>1664.9</v>
      </c>
      <c r="W130">
        <v>10151.799999999999</v>
      </c>
    </row>
    <row r="131" spans="1:23" x14ac:dyDescent="0.3">
      <c r="A131" s="3" t="s">
        <v>234</v>
      </c>
      <c r="B131">
        <v>653.79999999999995</v>
      </c>
      <c r="C131">
        <v>546.4</v>
      </c>
      <c r="D131">
        <v>209.2</v>
      </c>
      <c r="E131">
        <v>600.79999999999995</v>
      </c>
      <c r="F131">
        <v>214</v>
      </c>
      <c r="G131">
        <v>615.20000000000005</v>
      </c>
      <c r="H131">
        <v>90</v>
      </c>
      <c r="I131">
        <v>408.1</v>
      </c>
      <c r="J131">
        <v>725.5</v>
      </c>
      <c r="L131">
        <v>1235.8</v>
      </c>
      <c r="M131">
        <v>1661.4999999999998</v>
      </c>
      <c r="N131">
        <v>723.2</v>
      </c>
      <c r="W131">
        <v>7683.4999999999991</v>
      </c>
    </row>
    <row r="132" spans="1:23" x14ac:dyDescent="0.3">
      <c r="A132" s="3" t="s">
        <v>329</v>
      </c>
      <c r="B132">
        <v>138</v>
      </c>
      <c r="C132">
        <v>73</v>
      </c>
      <c r="D132">
        <v>69</v>
      </c>
      <c r="E132">
        <v>233</v>
      </c>
      <c r="G132">
        <v>893</v>
      </c>
      <c r="H132">
        <v>417</v>
      </c>
      <c r="J132">
        <v>168</v>
      </c>
      <c r="L132">
        <v>90</v>
      </c>
      <c r="M132">
        <v>892.9</v>
      </c>
      <c r="N132">
        <v>78</v>
      </c>
      <c r="W132">
        <v>3051.9</v>
      </c>
    </row>
    <row r="133" spans="1:23" x14ac:dyDescent="0.3">
      <c r="A133" s="3" t="s">
        <v>157</v>
      </c>
      <c r="B133">
        <v>5965.2999999999993</v>
      </c>
      <c r="C133">
        <v>6634.8999999999978</v>
      </c>
      <c r="D133">
        <v>9734.1999999999953</v>
      </c>
      <c r="E133">
        <v>10249.799999999997</v>
      </c>
      <c r="F133">
        <v>10097.399999999996</v>
      </c>
      <c r="G133">
        <v>8326.7999999999993</v>
      </c>
      <c r="H133">
        <v>8989.899999999996</v>
      </c>
      <c r="I133">
        <v>9520.0999999999985</v>
      </c>
      <c r="J133">
        <v>9970.4999999999964</v>
      </c>
      <c r="L133">
        <v>9029.1999999999971</v>
      </c>
      <c r="M133">
        <v>10432.399999999996</v>
      </c>
      <c r="N133">
        <v>8066.3999999999978</v>
      </c>
      <c r="W133">
        <v>107016.89999999995</v>
      </c>
    </row>
    <row r="134" spans="1:23" x14ac:dyDescent="0.3">
      <c r="A134" s="3" t="s">
        <v>342</v>
      </c>
      <c r="G134">
        <v>744.1</v>
      </c>
      <c r="H134">
        <v>408.70000000000005</v>
      </c>
      <c r="I134">
        <v>1343.6</v>
      </c>
      <c r="J134">
        <v>694.9</v>
      </c>
      <c r="L134">
        <v>3410.2000000000016</v>
      </c>
      <c r="M134">
        <v>2280.5000000000005</v>
      </c>
      <c r="W134">
        <v>8882.0000000000018</v>
      </c>
    </row>
    <row r="135" spans="1:23" x14ac:dyDescent="0.3">
      <c r="A135" s="3" t="s">
        <v>452</v>
      </c>
      <c r="B135">
        <v>47115.000000000015</v>
      </c>
      <c r="C135">
        <v>25359.10000000002</v>
      </c>
      <c r="D135">
        <v>28817.600000000042</v>
      </c>
      <c r="E135">
        <v>14275.699999999999</v>
      </c>
      <c r="W135">
        <v>115567.40000000007</v>
      </c>
    </row>
    <row r="136" spans="1:23" x14ac:dyDescent="0.3">
      <c r="A136" s="3" t="s">
        <v>371</v>
      </c>
      <c r="L136">
        <v>44.2</v>
      </c>
      <c r="M136">
        <v>5908.8</v>
      </c>
      <c r="N136">
        <v>5291</v>
      </c>
      <c r="W136">
        <v>11244</v>
      </c>
    </row>
    <row r="137" spans="1:23" x14ac:dyDescent="0.3">
      <c r="A137" s="3" t="s">
        <v>154</v>
      </c>
      <c r="B137">
        <v>112321.50000000016</v>
      </c>
      <c r="C137">
        <v>109360.00000000015</v>
      </c>
      <c r="D137">
        <v>104277.10000000009</v>
      </c>
      <c r="E137">
        <v>103706.50000000019</v>
      </c>
      <c r="F137">
        <v>131186.20000000019</v>
      </c>
      <c r="G137">
        <v>104593.40000000014</v>
      </c>
      <c r="H137">
        <v>93003.700000000128</v>
      </c>
      <c r="I137">
        <v>135213.50000000012</v>
      </c>
      <c r="J137">
        <v>118706.4000000001</v>
      </c>
      <c r="L137">
        <v>131236.80000000016</v>
      </c>
      <c r="M137">
        <v>135037.10000000015</v>
      </c>
      <c r="N137">
        <v>115676.35000000009</v>
      </c>
      <c r="W137">
        <v>1394318.5500000017</v>
      </c>
    </row>
    <row r="138" spans="1:23" x14ac:dyDescent="0.3">
      <c r="A138" s="3" t="s">
        <v>70</v>
      </c>
      <c r="T138">
        <v>66</v>
      </c>
      <c r="W138">
        <v>66</v>
      </c>
    </row>
    <row r="139" spans="1:23" x14ac:dyDescent="0.3">
      <c r="A139" s="3" t="s">
        <v>36</v>
      </c>
      <c r="K139">
        <v>23293.300000000017</v>
      </c>
      <c r="L139">
        <v>24322.499999999996</v>
      </c>
      <c r="M139">
        <v>22226.500000000025</v>
      </c>
      <c r="N139">
        <v>25429.350000000017</v>
      </c>
      <c r="O139">
        <v>13325.300000000003</v>
      </c>
      <c r="P139">
        <v>19419.899999999998</v>
      </c>
      <c r="Q139">
        <v>16192.800000000001</v>
      </c>
      <c r="R139">
        <v>31779.099999999991</v>
      </c>
      <c r="S139">
        <v>32024.170000000024</v>
      </c>
      <c r="T139">
        <v>20503.200000000004</v>
      </c>
      <c r="U139">
        <v>17362.200000000008</v>
      </c>
      <c r="V139">
        <v>23284.640000000003</v>
      </c>
      <c r="W139">
        <v>269162.96000000008</v>
      </c>
    </row>
    <row r="140" spans="1:23" x14ac:dyDescent="0.3">
      <c r="A140" s="3" t="s">
        <v>39</v>
      </c>
      <c r="K140">
        <v>3353</v>
      </c>
      <c r="L140">
        <v>579.90000000000009</v>
      </c>
      <c r="M140">
        <v>891.7</v>
      </c>
      <c r="N140">
        <v>2812.5</v>
      </c>
      <c r="O140">
        <v>2425.6</v>
      </c>
      <c r="P140">
        <v>1721.2</v>
      </c>
      <c r="Q140">
        <v>2138.1999999999998</v>
      </c>
      <c r="R140">
        <v>1905</v>
      </c>
      <c r="S140">
        <v>2672.9</v>
      </c>
      <c r="T140">
        <v>1935.4</v>
      </c>
      <c r="U140">
        <v>929.2</v>
      </c>
      <c r="V140">
        <v>833</v>
      </c>
      <c r="W140">
        <v>22197.600000000006</v>
      </c>
    </row>
    <row r="141" spans="1:23" x14ac:dyDescent="0.3">
      <c r="A141" s="3" t="s">
        <v>40</v>
      </c>
      <c r="B141">
        <v>8428.5999999999967</v>
      </c>
      <c r="C141">
        <v>5655.1999999999971</v>
      </c>
      <c r="D141">
        <v>8648.9999999999964</v>
      </c>
      <c r="E141">
        <v>10933.999999999996</v>
      </c>
      <c r="F141">
        <v>17618.600000000002</v>
      </c>
      <c r="G141">
        <v>10615.999999999996</v>
      </c>
      <c r="H141">
        <v>11078.699999999997</v>
      </c>
      <c r="I141">
        <v>12666.699999999997</v>
      </c>
      <c r="J141">
        <v>12458.599999999999</v>
      </c>
      <c r="L141">
        <v>14902.199999999999</v>
      </c>
      <c r="M141">
        <v>17837.199999999997</v>
      </c>
      <c r="N141">
        <v>8939.8999999999978</v>
      </c>
      <c r="W141">
        <v>139784.69999999998</v>
      </c>
    </row>
    <row r="142" spans="1:23" x14ac:dyDescent="0.3">
      <c r="A142" s="3" t="s">
        <v>175</v>
      </c>
      <c r="B142">
        <v>48353.399999999936</v>
      </c>
      <c r="C142">
        <v>63408.399999999994</v>
      </c>
      <c r="D142">
        <v>83394.499999999724</v>
      </c>
      <c r="E142">
        <v>67557.099999999773</v>
      </c>
      <c r="F142">
        <v>138230.49999999994</v>
      </c>
      <c r="G142">
        <v>116964.59999999958</v>
      </c>
      <c r="H142">
        <v>54215.399999999863</v>
      </c>
      <c r="I142">
        <v>45045.599999999897</v>
      </c>
      <c r="J142">
        <v>51008.099999999933</v>
      </c>
      <c r="L142">
        <v>77386.999999999942</v>
      </c>
      <c r="M142">
        <v>62664.650000000009</v>
      </c>
      <c r="N142">
        <v>28285.200000000026</v>
      </c>
      <c r="W142">
        <v>836514.44999999879</v>
      </c>
    </row>
    <row r="143" spans="1:23" x14ac:dyDescent="0.3">
      <c r="A143" s="3" t="s">
        <v>71</v>
      </c>
      <c r="L143">
        <v>167.9</v>
      </c>
      <c r="M143">
        <v>540.9</v>
      </c>
      <c r="N143">
        <v>2904.9</v>
      </c>
      <c r="W143">
        <v>3613.7</v>
      </c>
    </row>
    <row r="144" spans="1:23" x14ac:dyDescent="0.3">
      <c r="A144" s="3" t="s">
        <v>80</v>
      </c>
      <c r="V144">
        <v>65</v>
      </c>
      <c r="W144">
        <v>65</v>
      </c>
    </row>
    <row r="145" spans="1:23" x14ac:dyDescent="0.3">
      <c r="A145" s="3" t="s">
        <v>270</v>
      </c>
      <c r="B145">
        <v>528.40000000000009</v>
      </c>
      <c r="C145">
        <v>1061.2</v>
      </c>
      <c r="D145">
        <v>279.20000000000005</v>
      </c>
      <c r="E145">
        <v>1784.1</v>
      </c>
      <c r="F145">
        <v>1380.6999999999998</v>
      </c>
      <c r="G145">
        <v>1023.1999999999999</v>
      </c>
      <c r="H145">
        <v>533.79999999999995</v>
      </c>
      <c r="I145">
        <v>137.30000000000001</v>
      </c>
      <c r="L145">
        <v>137.9</v>
      </c>
      <c r="M145">
        <v>313.2</v>
      </c>
      <c r="W145">
        <v>7179</v>
      </c>
    </row>
    <row r="146" spans="1:23" x14ac:dyDescent="0.3">
      <c r="A146" s="3" t="s">
        <v>104</v>
      </c>
      <c r="B146">
        <v>1508.9000000000003</v>
      </c>
      <c r="C146">
        <v>1429.6000000000001</v>
      </c>
      <c r="D146">
        <v>841.3</v>
      </c>
      <c r="E146">
        <v>648.4</v>
      </c>
      <c r="F146">
        <v>411.9</v>
      </c>
      <c r="G146">
        <v>352</v>
      </c>
      <c r="H146">
        <v>172</v>
      </c>
      <c r="I146">
        <v>226.8</v>
      </c>
      <c r="L146">
        <v>607.79999999999995</v>
      </c>
      <c r="M146">
        <v>186.6</v>
      </c>
      <c r="N146">
        <v>166.6</v>
      </c>
      <c r="W146">
        <v>6551.9000000000005</v>
      </c>
    </row>
    <row r="147" spans="1:23" x14ac:dyDescent="0.3">
      <c r="A147" s="3" t="s">
        <v>420</v>
      </c>
      <c r="E147">
        <v>525.5</v>
      </c>
      <c r="F147">
        <v>6797.2999999999993</v>
      </c>
      <c r="G147">
        <v>3424.6</v>
      </c>
      <c r="H147">
        <v>100.3</v>
      </c>
      <c r="W147">
        <v>10847.699999999999</v>
      </c>
    </row>
    <row r="148" spans="1:23" x14ac:dyDescent="0.3">
      <c r="A148" s="3" t="s">
        <v>348</v>
      </c>
      <c r="B148">
        <v>5464.9000000000015</v>
      </c>
      <c r="C148">
        <v>7474.4999999999982</v>
      </c>
      <c r="D148">
        <v>14801.399999999989</v>
      </c>
      <c r="E148">
        <v>16591.799999999996</v>
      </c>
      <c r="F148">
        <v>15172.4</v>
      </c>
      <c r="G148">
        <v>15755.799999999996</v>
      </c>
      <c r="H148">
        <v>33208.199999999997</v>
      </c>
      <c r="I148">
        <v>17265.599999999995</v>
      </c>
      <c r="J148">
        <v>14615.999999999991</v>
      </c>
      <c r="L148">
        <v>21696.000000000004</v>
      </c>
      <c r="M148">
        <v>27706.999999999996</v>
      </c>
      <c r="N148">
        <v>12798.999999999996</v>
      </c>
      <c r="W148">
        <v>202552.59999999998</v>
      </c>
    </row>
    <row r="149" spans="1:23" x14ac:dyDescent="0.3">
      <c r="A149" s="3" t="s">
        <v>320</v>
      </c>
      <c r="B149">
        <v>3242.0000000000009</v>
      </c>
      <c r="C149">
        <v>4176.6000000000004</v>
      </c>
      <c r="D149">
        <v>4059.2</v>
      </c>
      <c r="E149">
        <v>4219.4000000000005</v>
      </c>
      <c r="F149">
        <v>3485.7999999999997</v>
      </c>
      <c r="G149">
        <v>3650.5000000000014</v>
      </c>
      <c r="H149">
        <v>3704.4000000000005</v>
      </c>
      <c r="I149">
        <v>3284</v>
      </c>
      <c r="J149">
        <v>3866.3</v>
      </c>
      <c r="L149">
        <v>4282.3</v>
      </c>
      <c r="M149">
        <v>3929.2999999999993</v>
      </c>
      <c r="N149">
        <v>6327.599999999994</v>
      </c>
      <c r="W149">
        <v>48227.399999999994</v>
      </c>
    </row>
    <row r="150" spans="1:23" x14ac:dyDescent="0.3">
      <c r="A150" s="3" t="s">
        <v>64</v>
      </c>
      <c r="B150">
        <v>2254.1000000000004</v>
      </c>
      <c r="C150">
        <v>2017.6</v>
      </c>
      <c r="D150">
        <v>3975.6</v>
      </c>
      <c r="E150">
        <v>2175.3000000000002</v>
      </c>
      <c r="F150">
        <v>2795.1</v>
      </c>
      <c r="G150">
        <v>3814.9000000000005</v>
      </c>
      <c r="H150">
        <v>3769.1000000000004</v>
      </c>
      <c r="I150">
        <v>3610.5000000000009</v>
      </c>
      <c r="J150">
        <v>4781.3000000000011</v>
      </c>
      <c r="L150">
        <v>2496.5</v>
      </c>
      <c r="M150">
        <v>3611.9000000000005</v>
      </c>
      <c r="N150">
        <v>3264.25</v>
      </c>
      <c r="W150">
        <v>38566.150000000009</v>
      </c>
    </row>
    <row r="151" spans="1:23" x14ac:dyDescent="0.3">
      <c r="A151" s="3" t="s">
        <v>41</v>
      </c>
      <c r="B151">
        <v>179.8</v>
      </c>
      <c r="C151">
        <v>201</v>
      </c>
      <c r="D151">
        <v>87.2</v>
      </c>
      <c r="E151">
        <v>627.20000000000005</v>
      </c>
      <c r="F151">
        <v>75</v>
      </c>
      <c r="G151">
        <v>160.5</v>
      </c>
      <c r="H151">
        <v>208.8</v>
      </c>
      <c r="I151">
        <v>261</v>
      </c>
      <c r="J151">
        <v>18</v>
      </c>
      <c r="L151">
        <v>14.9</v>
      </c>
      <c r="N151">
        <v>753.7</v>
      </c>
      <c r="W151">
        <v>2587.1000000000004</v>
      </c>
    </row>
    <row r="152" spans="1:23" x14ac:dyDescent="0.3">
      <c r="A152" s="3" t="s">
        <v>455</v>
      </c>
      <c r="B152">
        <v>7904.6999999999989</v>
      </c>
      <c r="C152">
        <v>11707.900000000011</v>
      </c>
      <c r="D152">
        <v>14573.200000000017</v>
      </c>
      <c r="E152">
        <v>13591.950000000012</v>
      </c>
      <c r="F152">
        <v>19128.15000000002</v>
      </c>
      <c r="G152">
        <v>19096.000000000015</v>
      </c>
      <c r="H152">
        <v>13015.500000000015</v>
      </c>
      <c r="I152">
        <v>14860.500000000015</v>
      </c>
      <c r="J152">
        <v>18445.500000000025</v>
      </c>
      <c r="L152">
        <v>16091.500000000011</v>
      </c>
      <c r="M152">
        <v>5802.8999999999987</v>
      </c>
      <c r="N152">
        <v>9243.7999999999993</v>
      </c>
      <c r="W152">
        <v>163461.60000000009</v>
      </c>
    </row>
    <row r="153" spans="1:23" x14ac:dyDescent="0.3">
      <c r="A153" s="3" t="s">
        <v>85</v>
      </c>
      <c r="U153">
        <v>209.8</v>
      </c>
      <c r="W153">
        <v>209.8</v>
      </c>
    </row>
    <row r="154" spans="1:23" x14ac:dyDescent="0.3">
      <c r="A154" s="3" t="s">
        <v>65</v>
      </c>
      <c r="H154">
        <v>367.5</v>
      </c>
      <c r="I154">
        <v>3202.6000000000013</v>
      </c>
      <c r="J154">
        <v>4732.6000000000022</v>
      </c>
      <c r="L154">
        <v>10287.099999999982</v>
      </c>
      <c r="M154">
        <v>8930.7999999999938</v>
      </c>
      <c r="N154">
        <v>6237.6999999999962</v>
      </c>
      <c r="W154">
        <v>33758.299999999981</v>
      </c>
    </row>
    <row r="155" spans="1:23" x14ac:dyDescent="0.3">
      <c r="A155" s="3" t="s">
        <v>42</v>
      </c>
      <c r="K155">
        <v>513.29999999999995</v>
      </c>
      <c r="L155">
        <v>156.6</v>
      </c>
      <c r="M155">
        <v>492.19999999999993</v>
      </c>
      <c r="N155">
        <v>333.79999999999995</v>
      </c>
      <c r="O155">
        <v>122</v>
      </c>
      <c r="P155">
        <v>135.30000000000001</v>
      </c>
      <c r="Q155">
        <v>222.1</v>
      </c>
      <c r="R155">
        <v>99.699999999999989</v>
      </c>
      <c r="S155">
        <v>106.1</v>
      </c>
      <c r="T155">
        <v>225.9</v>
      </c>
      <c r="U155">
        <v>276.10000000000002</v>
      </c>
      <c r="V155">
        <v>151.5</v>
      </c>
      <c r="W155">
        <v>2834.5999999999995</v>
      </c>
    </row>
    <row r="156" spans="1:23" x14ac:dyDescent="0.3">
      <c r="A156" s="3" t="s">
        <v>487</v>
      </c>
      <c r="B156">
        <v>214.49999999999997</v>
      </c>
      <c r="C156">
        <v>827.10000000000014</v>
      </c>
      <c r="D156">
        <v>256.60000000000002</v>
      </c>
      <c r="E156">
        <v>165.89999999999998</v>
      </c>
      <c r="F156">
        <v>20</v>
      </c>
      <c r="G156">
        <v>162.5</v>
      </c>
      <c r="I156">
        <v>26</v>
      </c>
      <c r="W156">
        <v>1672.6000000000004</v>
      </c>
    </row>
    <row r="157" spans="1:23" x14ac:dyDescent="0.3">
      <c r="A157" s="3" t="s">
        <v>193</v>
      </c>
      <c r="B157">
        <v>4478.3999999999996</v>
      </c>
      <c r="C157">
        <v>2171.3999999999996</v>
      </c>
      <c r="D157">
        <v>3324.8999999999996</v>
      </c>
      <c r="E157">
        <v>5129.8</v>
      </c>
      <c r="F157">
        <v>7138.4999999999964</v>
      </c>
      <c r="G157">
        <v>4106.8000000000011</v>
      </c>
      <c r="H157">
        <v>4117.6000000000013</v>
      </c>
      <c r="I157">
        <v>4243.9000000000015</v>
      </c>
      <c r="J157">
        <v>4898.7000000000007</v>
      </c>
      <c r="L157">
        <v>4928.1000000000013</v>
      </c>
      <c r="M157">
        <v>5463.1000000000022</v>
      </c>
      <c r="N157">
        <v>5279.7999999999993</v>
      </c>
      <c r="W157">
        <v>55281</v>
      </c>
    </row>
    <row r="158" spans="1:23" x14ac:dyDescent="0.3">
      <c r="A158" s="3" t="s">
        <v>375</v>
      </c>
      <c r="B158">
        <v>6446.1</v>
      </c>
      <c r="C158">
        <v>21399.600000000013</v>
      </c>
      <c r="D158">
        <v>74868.600000000006</v>
      </c>
      <c r="E158">
        <v>29137.200000000012</v>
      </c>
      <c r="F158">
        <v>28087.700000000004</v>
      </c>
      <c r="G158">
        <v>32381.699999999997</v>
      </c>
      <c r="H158">
        <v>31964.800000000017</v>
      </c>
      <c r="I158">
        <v>33275.100000000006</v>
      </c>
      <c r="J158">
        <v>89176.7</v>
      </c>
      <c r="L158">
        <v>67758.600000000035</v>
      </c>
      <c r="M158">
        <v>73754.700000000012</v>
      </c>
      <c r="N158">
        <v>42144.650000000009</v>
      </c>
      <c r="W158">
        <v>530395.45000000007</v>
      </c>
    </row>
    <row r="159" spans="1:23" x14ac:dyDescent="0.3">
      <c r="A159" s="3" t="s">
        <v>284</v>
      </c>
      <c r="D159">
        <v>60</v>
      </c>
      <c r="H159">
        <v>71.3</v>
      </c>
      <c r="I159">
        <v>130.19999999999999</v>
      </c>
      <c r="J159">
        <v>128.19999999999999</v>
      </c>
      <c r="L159">
        <v>194.7</v>
      </c>
      <c r="M159">
        <v>493.1</v>
      </c>
      <c r="N159">
        <v>213</v>
      </c>
      <c r="W159">
        <v>1290.5</v>
      </c>
    </row>
    <row r="160" spans="1:23" x14ac:dyDescent="0.3">
      <c r="A160" s="3" t="s">
        <v>311</v>
      </c>
      <c r="B160">
        <v>536.9</v>
      </c>
      <c r="C160">
        <v>715.5</v>
      </c>
      <c r="D160">
        <v>945</v>
      </c>
      <c r="E160">
        <v>1568.8</v>
      </c>
      <c r="F160">
        <v>431</v>
      </c>
      <c r="G160">
        <v>2878.5</v>
      </c>
      <c r="H160">
        <v>691</v>
      </c>
      <c r="I160">
        <v>1363</v>
      </c>
      <c r="J160">
        <v>1056</v>
      </c>
      <c r="L160">
        <v>1027</v>
      </c>
      <c r="M160">
        <v>1360.8</v>
      </c>
      <c r="N160">
        <v>530.70000000000005</v>
      </c>
      <c r="W160">
        <v>13104.2</v>
      </c>
    </row>
    <row r="161" spans="1:23" x14ac:dyDescent="0.3">
      <c r="A161" s="3" t="s">
        <v>345</v>
      </c>
      <c r="B161">
        <v>1514.3999999999999</v>
      </c>
      <c r="C161">
        <v>922.8</v>
      </c>
      <c r="D161">
        <v>774</v>
      </c>
      <c r="E161">
        <v>1007.8000000000001</v>
      </c>
      <c r="F161">
        <v>1238.8999999999999</v>
      </c>
      <c r="G161">
        <v>1410.1</v>
      </c>
      <c r="H161">
        <v>1395.9</v>
      </c>
      <c r="I161">
        <v>3667.8999999999996</v>
      </c>
      <c r="J161">
        <v>1514.6</v>
      </c>
      <c r="L161">
        <v>2401.3000000000002</v>
      </c>
      <c r="M161">
        <v>2742</v>
      </c>
      <c r="N161">
        <v>1506.1</v>
      </c>
      <c r="W161">
        <v>20095.8</v>
      </c>
    </row>
    <row r="162" spans="1:23" x14ac:dyDescent="0.3">
      <c r="A162" s="3" t="s">
        <v>492</v>
      </c>
      <c r="D162">
        <v>338.3</v>
      </c>
      <c r="E162">
        <v>460.59999999999997</v>
      </c>
      <c r="F162">
        <v>547.59999999999991</v>
      </c>
      <c r="G162">
        <v>1046.3</v>
      </c>
      <c r="H162">
        <v>5373.7999999999984</v>
      </c>
      <c r="I162">
        <v>4576.4000000000015</v>
      </c>
      <c r="J162">
        <v>4529.8</v>
      </c>
      <c r="L162">
        <v>4269</v>
      </c>
      <c r="M162">
        <v>3825.8999999999996</v>
      </c>
      <c r="N162">
        <v>3440.7000000000003</v>
      </c>
      <c r="W162">
        <v>28408.399999999998</v>
      </c>
    </row>
    <row r="163" spans="1:23" x14ac:dyDescent="0.3">
      <c r="A163" s="3" t="s">
        <v>327</v>
      </c>
      <c r="B163">
        <v>67</v>
      </c>
      <c r="C163">
        <v>272.39999999999998</v>
      </c>
      <c r="D163">
        <v>362.29999999999995</v>
      </c>
      <c r="E163">
        <v>422.10000000000008</v>
      </c>
      <c r="F163">
        <v>1155.0999999999997</v>
      </c>
      <c r="G163">
        <v>600.9</v>
      </c>
      <c r="H163">
        <v>305.2</v>
      </c>
      <c r="I163">
        <v>1141.2</v>
      </c>
      <c r="J163">
        <v>702.8</v>
      </c>
      <c r="L163">
        <v>1504</v>
      </c>
      <c r="M163">
        <v>1655.4000000000003</v>
      </c>
      <c r="N163">
        <v>778.8</v>
      </c>
      <c r="W163">
        <v>8967.2000000000007</v>
      </c>
    </row>
    <row r="164" spans="1:23" x14ac:dyDescent="0.3">
      <c r="A164" s="3" t="s">
        <v>137</v>
      </c>
      <c r="B164">
        <v>5806.4</v>
      </c>
      <c r="C164">
        <v>4570.0000000000009</v>
      </c>
      <c r="D164">
        <v>4724.8</v>
      </c>
      <c r="E164">
        <v>4277.3</v>
      </c>
      <c r="F164">
        <v>4358</v>
      </c>
      <c r="G164">
        <v>4094.5000000000009</v>
      </c>
      <c r="H164">
        <v>3881.5000000000005</v>
      </c>
      <c r="I164">
        <v>4546.3999999999996</v>
      </c>
      <c r="J164">
        <v>8861.5000000000018</v>
      </c>
      <c r="L164">
        <v>4318.8999999999996</v>
      </c>
      <c r="M164">
        <v>2157.9</v>
      </c>
      <c r="N164">
        <v>3884.9000000000005</v>
      </c>
      <c r="W164">
        <v>55482.100000000006</v>
      </c>
    </row>
    <row r="165" spans="1:23" x14ac:dyDescent="0.3">
      <c r="A165" s="3" t="s">
        <v>226</v>
      </c>
      <c r="B165">
        <v>54.5</v>
      </c>
      <c r="C165">
        <v>350</v>
      </c>
      <c r="D165">
        <v>54.5</v>
      </c>
      <c r="E165">
        <v>20</v>
      </c>
      <c r="F165">
        <v>360.1</v>
      </c>
      <c r="G165">
        <v>118.5</v>
      </c>
      <c r="H165">
        <v>517.9</v>
      </c>
      <c r="I165">
        <v>677.9</v>
      </c>
      <c r="J165">
        <v>581.1</v>
      </c>
      <c r="L165">
        <v>361.90000000000003</v>
      </c>
      <c r="W165">
        <v>3096.4</v>
      </c>
    </row>
    <row r="166" spans="1:23" x14ac:dyDescent="0.3">
      <c r="A166" s="3" t="s">
        <v>239</v>
      </c>
      <c r="B166">
        <v>3136.8999999999996</v>
      </c>
      <c r="C166">
        <v>5129.6999999999989</v>
      </c>
      <c r="D166">
        <v>4342.3999999999996</v>
      </c>
      <c r="E166">
        <v>5525.4</v>
      </c>
      <c r="F166">
        <v>5837</v>
      </c>
      <c r="G166">
        <v>6309</v>
      </c>
      <c r="H166">
        <v>6528.9999999999991</v>
      </c>
      <c r="I166">
        <v>7809.4</v>
      </c>
      <c r="J166">
        <v>3726.8000000000011</v>
      </c>
      <c r="L166">
        <v>8809.7999999999993</v>
      </c>
      <c r="M166">
        <v>5953.6000000000013</v>
      </c>
      <c r="N166">
        <v>4792.5</v>
      </c>
      <c r="W166">
        <v>67901.5</v>
      </c>
    </row>
    <row r="167" spans="1:23" x14ac:dyDescent="0.3">
      <c r="A167" s="3" t="s">
        <v>288</v>
      </c>
      <c r="B167">
        <v>1567.2</v>
      </c>
      <c r="C167">
        <v>1729.4</v>
      </c>
      <c r="D167">
        <v>1049.0999999999999</v>
      </c>
      <c r="E167">
        <v>770</v>
      </c>
      <c r="F167">
        <v>829.7</v>
      </c>
      <c r="G167">
        <v>762.7</v>
      </c>
      <c r="H167">
        <v>44</v>
      </c>
      <c r="I167">
        <v>250.39999999999998</v>
      </c>
      <c r="J167">
        <v>768.49999999999989</v>
      </c>
      <c r="L167">
        <v>1433.9</v>
      </c>
      <c r="M167">
        <v>1845.7000000000003</v>
      </c>
      <c r="N167">
        <v>879.7</v>
      </c>
      <c r="W167">
        <v>11930.300000000001</v>
      </c>
    </row>
    <row r="168" spans="1:23" x14ac:dyDescent="0.3">
      <c r="A168" s="3" t="s">
        <v>170</v>
      </c>
      <c r="B168">
        <v>4328.199999999998</v>
      </c>
      <c r="C168">
        <v>4152.5999999999995</v>
      </c>
      <c r="D168">
        <v>3050.9999999999995</v>
      </c>
      <c r="E168">
        <v>2640.1000000000004</v>
      </c>
      <c r="F168">
        <v>2950.9999999999991</v>
      </c>
      <c r="G168">
        <v>7365.7999999999993</v>
      </c>
      <c r="H168">
        <v>5152.699999999998</v>
      </c>
      <c r="I168">
        <v>11001.199999999993</v>
      </c>
      <c r="J168">
        <v>10707.099999999995</v>
      </c>
      <c r="L168">
        <v>7148.3999999999969</v>
      </c>
      <c r="M168">
        <v>10001.699999999999</v>
      </c>
      <c r="N168">
        <v>6001.1999999999989</v>
      </c>
      <c r="W168">
        <v>74500.999999999971</v>
      </c>
    </row>
    <row r="169" spans="1:23" x14ac:dyDescent="0.3">
      <c r="A169" s="3" t="s">
        <v>267</v>
      </c>
      <c r="B169">
        <v>5010.9999999999973</v>
      </c>
      <c r="C169">
        <v>9274.4000000000069</v>
      </c>
      <c r="D169">
        <v>12819.400000000018</v>
      </c>
      <c r="E169">
        <v>6799.1000000000022</v>
      </c>
      <c r="F169">
        <v>5120.7000000000007</v>
      </c>
      <c r="G169">
        <v>4264.9999999999955</v>
      </c>
      <c r="H169">
        <v>4290.0499999999975</v>
      </c>
      <c r="I169">
        <v>3880.1</v>
      </c>
      <c r="J169">
        <v>12827.700000000012</v>
      </c>
      <c r="L169">
        <v>17529.600000000006</v>
      </c>
      <c r="M169">
        <v>15002.149999999998</v>
      </c>
      <c r="N169">
        <v>18807.449999999997</v>
      </c>
      <c r="W169">
        <v>115626.65000000001</v>
      </c>
    </row>
    <row r="170" spans="1:23" x14ac:dyDescent="0.3">
      <c r="A170" s="3" t="s">
        <v>686</v>
      </c>
      <c r="B170">
        <v>1294.4000000000001</v>
      </c>
      <c r="W170">
        <v>1294.4000000000001</v>
      </c>
    </row>
    <row r="171" spans="1:23" x14ac:dyDescent="0.3">
      <c r="A171" s="3" t="s">
        <v>111</v>
      </c>
      <c r="B171">
        <v>7351.3999999999987</v>
      </c>
      <c r="C171">
        <v>6326.4999999999982</v>
      </c>
      <c r="D171">
        <v>6776.7999999999984</v>
      </c>
      <c r="E171">
        <v>6539.1999999999989</v>
      </c>
      <c r="F171">
        <v>10857.299999999997</v>
      </c>
      <c r="G171">
        <v>6212.5999999999967</v>
      </c>
      <c r="H171">
        <v>6376.4999999999991</v>
      </c>
      <c r="I171">
        <v>6917.7999999999984</v>
      </c>
      <c r="J171">
        <v>10170.699999999999</v>
      </c>
      <c r="L171">
        <v>8215.4</v>
      </c>
      <c r="M171">
        <v>11488.899999999992</v>
      </c>
      <c r="N171">
        <v>4854.9000000000005</v>
      </c>
      <c r="W171">
        <v>92087.999999999971</v>
      </c>
    </row>
    <row r="172" spans="1:23" x14ac:dyDescent="0.3">
      <c r="A172" s="3" t="s">
        <v>192</v>
      </c>
      <c r="B172">
        <v>22820.400000000012</v>
      </c>
      <c r="C172">
        <v>9613.4</v>
      </c>
      <c r="D172">
        <v>7705.2000000000007</v>
      </c>
      <c r="E172">
        <v>7991.2999999999947</v>
      </c>
      <c r="F172">
        <v>7475.4999999999982</v>
      </c>
      <c r="G172">
        <v>2222.2999999999993</v>
      </c>
      <c r="H172">
        <v>5123.7999999999984</v>
      </c>
      <c r="I172">
        <v>7068.399999999996</v>
      </c>
      <c r="J172">
        <v>6206.2999999999975</v>
      </c>
      <c r="L172">
        <v>5770.6</v>
      </c>
      <c r="M172">
        <v>2242.6999999999998</v>
      </c>
      <c r="N172">
        <v>1015.4</v>
      </c>
      <c r="W172">
        <v>85255.3</v>
      </c>
    </row>
    <row r="173" spans="1:23" x14ac:dyDescent="0.3">
      <c r="A173" s="3" t="s">
        <v>108</v>
      </c>
      <c r="B173">
        <v>3161.8999999999996</v>
      </c>
      <c r="C173">
        <v>3084.2000000000003</v>
      </c>
      <c r="D173">
        <v>2430.9000000000005</v>
      </c>
      <c r="E173">
        <v>2579</v>
      </c>
      <c r="F173">
        <v>2264.9</v>
      </c>
      <c r="G173">
        <v>1896</v>
      </c>
      <c r="H173">
        <v>2388.3000000000002</v>
      </c>
      <c r="I173">
        <v>1444.5000000000002</v>
      </c>
      <c r="J173">
        <v>1417.3000000000002</v>
      </c>
      <c r="L173">
        <v>1885.7</v>
      </c>
      <c r="M173">
        <v>2465.1</v>
      </c>
      <c r="N173">
        <v>2260.8000000000002</v>
      </c>
      <c r="W173">
        <v>27278.6</v>
      </c>
    </row>
    <row r="174" spans="1:23" x14ac:dyDescent="0.3">
      <c r="A174" s="3" t="s">
        <v>54</v>
      </c>
      <c r="Q174">
        <v>1221.6000000000001</v>
      </c>
      <c r="R174">
        <v>6079.4999999999964</v>
      </c>
      <c r="S174">
        <v>4928.5999999999967</v>
      </c>
      <c r="W174">
        <v>12229.699999999993</v>
      </c>
    </row>
    <row r="175" spans="1:23" x14ac:dyDescent="0.3">
      <c r="A175" s="3" t="s">
        <v>638</v>
      </c>
      <c r="G175">
        <v>2336.9</v>
      </c>
      <c r="H175">
        <v>4683.7000000000007</v>
      </c>
      <c r="W175">
        <v>7020.6</v>
      </c>
    </row>
    <row r="176" spans="1:23" x14ac:dyDescent="0.3">
      <c r="A176" s="3" t="s">
        <v>92</v>
      </c>
      <c r="B176">
        <v>111</v>
      </c>
      <c r="D176">
        <v>353.3</v>
      </c>
      <c r="E176">
        <v>309</v>
      </c>
      <c r="F176">
        <v>475.2</v>
      </c>
      <c r="G176">
        <v>525.70000000000005</v>
      </c>
      <c r="H176">
        <v>182.4</v>
      </c>
      <c r="I176">
        <v>246.1</v>
      </c>
      <c r="J176">
        <v>354</v>
      </c>
      <c r="L176">
        <v>371.9</v>
      </c>
      <c r="M176">
        <v>78</v>
      </c>
      <c r="N176">
        <v>409.09999999999997</v>
      </c>
      <c r="W176">
        <v>3415.7000000000003</v>
      </c>
    </row>
    <row r="177" spans="1:23" x14ac:dyDescent="0.3">
      <c r="A177" s="3" t="s">
        <v>341</v>
      </c>
      <c r="B177">
        <v>64656.000000000044</v>
      </c>
      <c r="C177">
        <v>77232.849999999977</v>
      </c>
      <c r="D177">
        <v>81095.549999999974</v>
      </c>
      <c r="E177">
        <v>80965.550000000017</v>
      </c>
      <c r="F177">
        <v>30069.100000000031</v>
      </c>
      <c r="G177">
        <v>89383.549999999988</v>
      </c>
      <c r="H177">
        <v>81548.64999999998</v>
      </c>
      <c r="I177">
        <v>91173.8</v>
      </c>
      <c r="J177">
        <v>94083.049999999988</v>
      </c>
      <c r="L177">
        <v>105639.35000000002</v>
      </c>
      <c r="M177">
        <v>119321.40999999989</v>
      </c>
      <c r="N177">
        <v>106274.14999999998</v>
      </c>
      <c r="W177">
        <v>1021443.01</v>
      </c>
    </row>
    <row r="178" spans="1:23" x14ac:dyDescent="0.3">
      <c r="A178" s="3" t="s">
        <v>503</v>
      </c>
      <c r="I178">
        <v>209</v>
      </c>
      <c r="J178">
        <v>161.4</v>
      </c>
      <c r="W178">
        <v>370.4</v>
      </c>
    </row>
    <row r="179" spans="1:23" x14ac:dyDescent="0.3">
      <c r="A179" s="3" t="s">
        <v>74</v>
      </c>
      <c r="P179">
        <v>22.4</v>
      </c>
      <c r="S179">
        <v>1689.1999999999998</v>
      </c>
      <c r="T179">
        <v>301.60000000000002</v>
      </c>
      <c r="W179">
        <v>2013.1999999999998</v>
      </c>
    </row>
    <row r="180" spans="1:23" x14ac:dyDescent="0.3">
      <c r="A180" s="3" t="s">
        <v>55</v>
      </c>
      <c r="B180">
        <v>50</v>
      </c>
      <c r="D180">
        <v>8</v>
      </c>
      <c r="E180">
        <v>160</v>
      </c>
      <c r="F180">
        <v>50</v>
      </c>
      <c r="W180">
        <v>268</v>
      </c>
    </row>
    <row r="181" spans="1:23" x14ac:dyDescent="0.3">
      <c r="A181" s="3" t="s">
        <v>382</v>
      </c>
      <c r="B181">
        <v>1289.5999999999999</v>
      </c>
      <c r="C181">
        <v>1129.5</v>
      </c>
      <c r="D181">
        <v>919.7</v>
      </c>
      <c r="E181">
        <v>1502.6999999999998</v>
      </c>
      <c r="F181">
        <v>1099.4000000000001</v>
      </c>
      <c r="G181">
        <v>1080.5</v>
      </c>
      <c r="H181">
        <v>2324</v>
      </c>
      <c r="I181">
        <v>1700.1</v>
      </c>
      <c r="J181">
        <v>843.89999999999986</v>
      </c>
      <c r="L181">
        <v>1746.2</v>
      </c>
      <c r="M181">
        <v>711.99999999999989</v>
      </c>
      <c r="N181">
        <v>1695.85</v>
      </c>
      <c r="W181">
        <v>16043.45</v>
      </c>
    </row>
    <row r="182" spans="1:23" x14ac:dyDescent="0.3">
      <c r="A182" s="3" t="s">
        <v>315</v>
      </c>
      <c r="B182">
        <v>3224.2</v>
      </c>
      <c r="C182">
        <v>1253.2</v>
      </c>
      <c r="D182">
        <v>449.4</v>
      </c>
      <c r="E182">
        <v>122.6</v>
      </c>
      <c r="F182">
        <v>276</v>
      </c>
      <c r="W182">
        <v>5325.4</v>
      </c>
    </row>
    <row r="183" spans="1:23" x14ac:dyDescent="0.3">
      <c r="A183" s="3" t="s">
        <v>206</v>
      </c>
      <c r="B183">
        <v>6164.6</v>
      </c>
      <c r="C183">
        <v>5315.3999999999987</v>
      </c>
      <c r="D183">
        <v>8643.5999999999985</v>
      </c>
      <c r="E183">
        <v>6691.8</v>
      </c>
      <c r="F183">
        <v>6570.7999999999984</v>
      </c>
      <c r="G183">
        <v>7481.9999999999964</v>
      </c>
      <c r="H183">
        <v>10992.400000000011</v>
      </c>
      <c r="I183">
        <v>5958.1</v>
      </c>
      <c r="J183">
        <v>8504.6</v>
      </c>
      <c r="L183">
        <v>5881.2999999999975</v>
      </c>
      <c r="M183">
        <v>7166.3999999999987</v>
      </c>
      <c r="N183">
        <v>8921</v>
      </c>
      <c r="W183">
        <v>88292</v>
      </c>
    </row>
    <row r="184" spans="1:23" x14ac:dyDescent="0.3">
      <c r="A184" s="3" t="s">
        <v>172</v>
      </c>
      <c r="B184">
        <v>1701.8</v>
      </c>
      <c r="C184">
        <v>3510.3000000000011</v>
      </c>
      <c r="D184">
        <v>3707.800000000002</v>
      </c>
      <c r="E184">
        <v>3006.5</v>
      </c>
      <c r="F184">
        <v>3264.400000000001</v>
      </c>
      <c r="G184">
        <v>5726.6000000000022</v>
      </c>
      <c r="H184">
        <v>7573.2000000000025</v>
      </c>
      <c r="I184">
        <v>9518.9000000000015</v>
      </c>
      <c r="J184">
        <v>8509.1000000000022</v>
      </c>
      <c r="L184">
        <v>6339.8000000000029</v>
      </c>
      <c r="M184">
        <v>9408.6999999999989</v>
      </c>
      <c r="N184">
        <v>3589</v>
      </c>
      <c r="W184">
        <v>65856.10000000002</v>
      </c>
    </row>
    <row r="185" spans="1:23" x14ac:dyDescent="0.3">
      <c r="A185" s="3" t="s">
        <v>116</v>
      </c>
      <c r="N185">
        <v>1507.5</v>
      </c>
      <c r="W185">
        <v>1507.5</v>
      </c>
    </row>
    <row r="186" spans="1:23" x14ac:dyDescent="0.3">
      <c r="A186" s="3" t="s">
        <v>314</v>
      </c>
      <c r="F186">
        <v>3959.8000000000006</v>
      </c>
      <c r="G186">
        <v>3030.7</v>
      </c>
      <c r="H186">
        <v>2837.5000000000005</v>
      </c>
      <c r="I186">
        <v>4025.9000000000005</v>
      </c>
      <c r="J186">
        <v>2771.4</v>
      </c>
      <c r="L186">
        <v>4100.4000000000005</v>
      </c>
      <c r="M186">
        <v>2198.1000000000004</v>
      </c>
      <c r="N186">
        <v>1659.3</v>
      </c>
      <c r="W186">
        <v>24583.100000000002</v>
      </c>
    </row>
    <row r="187" spans="1:23" x14ac:dyDescent="0.3">
      <c r="A187" s="3" t="s">
        <v>56</v>
      </c>
      <c r="U187">
        <v>35.1</v>
      </c>
      <c r="V187">
        <v>19.5</v>
      </c>
      <c r="W187">
        <v>54.6</v>
      </c>
    </row>
    <row r="188" spans="1:23" x14ac:dyDescent="0.3">
      <c r="A188" s="3" t="s">
        <v>407</v>
      </c>
      <c r="G188">
        <v>217.8</v>
      </c>
      <c r="H188">
        <v>60</v>
      </c>
      <c r="I188">
        <v>559.5</v>
      </c>
      <c r="J188">
        <v>414</v>
      </c>
      <c r="L188">
        <v>1603.6999999999998</v>
      </c>
      <c r="M188">
        <v>3174.400000000001</v>
      </c>
      <c r="N188">
        <v>2157.3000000000002</v>
      </c>
      <c r="W188">
        <v>8186.7000000000016</v>
      </c>
    </row>
    <row r="189" spans="1:23" x14ac:dyDescent="0.3">
      <c r="A189" s="3" t="s">
        <v>57</v>
      </c>
      <c r="H189">
        <v>126.2</v>
      </c>
      <c r="I189">
        <v>1801.9999999999998</v>
      </c>
      <c r="J189">
        <v>4068.8</v>
      </c>
      <c r="L189">
        <v>2975.6000000000008</v>
      </c>
      <c r="W189">
        <v>8972.6</v>
      </c>
    </row>
    <row r="190" spans="1:23" x14ac:dyDescent="0.3">
      <c r="A190" s="3" t="s">
        <v>158</v>
      </c>
      <c r="F190">
        <v>182.4</v>
      </c>
      <c r="G190">
        <v>1912.7</v>
      </c>
      <c r="H190">
        <v>1150.5999999999999</v>
      </c>
      <c r="I190">
        <v>828.59999999999991</v>
      </c>
      <c r="J190">
        <v>1913.4000000000005</v>
      </c>
      <c r="L190">
        <v>2129.5</v>
      </c>
      <c r="M190">
        <v>2946.9000000000005</v>
      </c>
      <c r="N190">
        <v>2639</v>
      </c>
      <c r="W190">
        <v>13703.100000000002</v>
      </c>
    </row>
    <row r="191" spans="1:23" x14ac:dyDescent="0.3">
      <c r="A191" s="3" t="s">
        <v>362</v>
      </c>
      <c r="B191">
        <v>12982.599999999995</v>
      </c>
      <c r="C191">
        <v>13626.399999999992</v>
      </c>
      <c r="D191">
        <v>16008.399999999994</v>
      </c>
      <c r="E191">
        <v>16681.999999999993</v>
      </c>
      <c r="F191">
        <v>15718.399999999991</v>
      </c>
      <c r="G191">
        <v>15010.899999999994</v>
      </c>
      <c r="H191">
        <v>19222.500000000004</v>
      </c>
      <c r="I191">
        <v>17004.200000000004</v>
      </c>
      <c r="J191">
        <v>21326.600000000031</v>
      </c>
      <c r="L191">
        <v>21780.100000000017</v>
      </c>
      <c r="M191">
        <v>28320.950000000033</v>
      </c>
      <c r="N191">
        <v>30437.200000000015</v>
      </c>
      <c r="W191">
        <v>228120.25000000006</v>
      </c>
    </row>
    <row r="192" spans="1:23" x14ac:dyDescent="0.3">
      <c r="A192" s="3" t="s">
        <v>321</v>
      </c>
      <c r="C192">
        <v>2895.1999999999994</v>
      </c>
      <c r="D192">
        <v>3790.7000000000003</v>
      </c>
      <c r="E192">
        <v>3358.3999999999996</v>
      </c>
      <c r="F192">
        <v>4977.2000000000007</v>
      </c>
      <c r="G192">
        <v>4010.5</v>
      </c>
      <c r="H192">
        <v>3097.0000000000005</v>
      </c>
      <c r="W192">
        <v>22129</v>
      </c>
    </row>
    <row r="193" spans="1:23" x14ac:dyDescent="0.3">
      <c r="A193" s="3" t="s">
        <v>402</v>
      </c>
      <c r="B193">
        <v>8643.1999999999971</v>
      </c>
      <c r="C193">
        <v>7687.7999999999975</v>
      </c>
      <c r="D193">
        <v>7192.4999999999973</v>
      </c>
      <c r="E193">
        <v>9871.100000000004</v>
      </c>
      <c r="F193">
        <v>9691.100000000004</v>
      </c>
      <c r="G193">
        <v>9934.0999999999985</v>
      </c>
      <c r="H193">
        <v>6794.9999999999973</v>
      </c>
      <c r="I193">
        <v>7303.7</v>
      </c>
      <c r="J193">
        <v>8827.7000000000025</v>
      </c>
      <c r="L193">
        <v>6829.9</v>
      </c>
      <c r="M193">
        <v>7902.0999999999958</v>
      </c>
      <c r="N193">
        <v>7647.3</v>
      </c>
      <c r="W193">
        <v>98325.499999999985</v>
      </c>
    </row>
    <row r="194" spans="1:23" x14ac:dyDescent="0.3">
      <c r="A194" s="3" t="s">
        <v>86</v>
      </c>
      <c r="Q194">
        <v>418</v>
      </c>
      <c r="W194">
        <v>418</v>
      </c>
    </row>
    <row r="195" spans="1:23" x14ac:dyDescent="0.3">
      <c r="A195" s="3" t="s">
        <v>145</v>
      </c>
      <c r="B195">
        <v>105</v>
      </c>
      <c r="C195">
        <v>296</v>
      </c>
      <c r="D195">
        <v>680.2</v>
      </c>
      <c r="E195">
        <v>473</v>
      </c>
      <c r="F195">
        <v>250</v>
      </c>
      <c r="G195">
        <v>1817.6000000000001</v>
      </c>
      <c r="H195">
        <v>1703.9</v>
      </c>
      <c r="I195">
        <v>1087.0999999999999</v>
      </c>
      <c r="J195">
        <v>1054.5</v>
      </c>
      <c r="L195">
        <v>1063.8</v>
      </c>
      <c r="M195">
        <v>526.6</v>
      </c>
      <c r="N195">
        <v>775.09999999999991</v>
      </c>
      <c r="W195">
        <v>9832.8000000000011</v>
      </c>
    </row>
    <row r="196" spans="1:23" x14ac:dyDescent="0.3">
      <c r="A196" s="3" t="s">
        <v>514</v>
      </c>
      <c r="B196">
        <v>240.2</v>
      </c>
      <c r="C196">
        <v>92.4</v>
      </c>
      <c r="D196">
        <v>205.2</v>
      </c>
      <c r="W196">
        <v>537.79999999999995</v>
      </c>
    </row>
    <row r="197" spans="1:23" x14ac:dyDescent="0.3">
      <c r="A197" s="3" t="s">
        <v>263</v>
      </c>
      <c r="B197">
        <v>597.9</v>
      </c>
      <c r="C197">
        <v>982.3</v>
      </c>
      <c r="D197">
        <v>1277</v>
      </c>
      <c r="E197">
        <v>1544.3000000000002</v>
      </c>
      <c r="F197">
        <v>1051</v>
      </c>
      <c r="G197">
        <v>396.3</v>
      </c>
      <c r="H197">
        <v>1568.7</v>
      </c>
      <c r="I197">
        <v>1131.0999999999999</v>
      </c>
      <c r="J197">
        <v>1968.4000000000003</v>
      </c>
      <c r="L197">
        <v>1474.5</v>
      </c>
      <c r="M197">
        <v>1433</v>
      </c>
      <c r="N197">
        <v>641.6</v>
      </c>
      <c r="W197">
        <v>14066.1</v>
      </c>
    </row>
    <row r="198" spans="1:23" x14ac:dyDescent="0.3">
      <c r="A198" s="3" t="s">
        <v>121</v>
      </c>
      <c r="B198">
        <v>140.30000000000001</v>
      </c>
      <c r="C198">
        <v>67.5</v>
      </c>
      <c r="D198">
        <v>231.5</v>
      </c>
      <c r="E198">
        <v>125.7</v>
      </c>
      <c r="F198">
        <v>163.80000000000001</v>
      </c>
      <c r="G198">
        <v>292</v>
      </c>
      <c r="W198">
        <v>1020.8</v>
      </c>
    </row>
    <row r="199" spans="1:23" x14ac:dyDescent="0.3">
      <c r="A199" s="3" t="s">
        <v>384</v>
      </c>
      <c r="B199">
        <v>60</v>
      </c>
      <c r="C199">
        <v>184.6</v>
      </c>
      <c r="D199">
        <v>60</v>
      </c>
      <c r="F199">
        <v>191.4</v>
      </c>
      <c r="G199">
        <v>277.89999999999998</v>
      </c>
      <c r="I199">
        <v>159.4</v>
      </c>
      <c r="J199">
        <v>229</v>
      </c>
      <c r="L199">
        <v>277</v>
      </c>
      <c r="M199">
        <v>135.5</v>
      </c>
      <c r="W199">
        <v>1574.8</v>
      </c>
    </row>
    <row r="200" spans="1:23" x14ac:dyDescent="0.3">
      <c r="A200" s="3" t="s">
        <v>182</v>
      </c>
      <c r="B200">
        <v>100</v>
      </c>
      <c r="C200">
        <v>321.89999999999998</v>
      </c>
      <c r="D200">
        <v>203.6</v>
      </c>
      <c r="E200">
        <v>60</v>
      </c>
      <c r="F200">
        <v>144.5</v>
      </c>
      <c r="G200">
        <v>194.9</v>
      </c>
      <c r="H200">
        <v>77.900000000000006</v>
      </c>
      <c r="J200">
        <v>77.900000000000006</v>
      </c>
      <c r="L200">
        <v>315.10000000000002</v>
      </c>
      <c r="W200">
        <v>1495.8000000000002</v>
      </c>
    </row>
    <row r="201" spans="1:23" x14ac:dyDescent="0.3">
      <c r="A201" s="3" t="s">
        <v>256</v>
      </c>
      <c r="B201">
        <v>284</v>
      </c>
      <c r="C201">
        <v>204</v>
      </c>
      <c r="D201">
        <v>425.1</v>
      </c>
      <c r="E201">
        <v>528.6</v>
      </c>
      <c r="F201">
        <v>966.59999999999991</v>
      </c>
      <c r="G201">
        <v>486.5</v>
      </c>
      <c r="H201">
        <v>611</v>
      </c>
      <c r="I201">
        <v>160</v>
      </c>
      <c r="J201">
        <v>406.8</v>
      </c>
      <c r="L201">
        <v>557.20000000000005</v>
      </c>
      <c r="M201">
        <v>968.7</v>
      </c>
      <c r="N201">
        <v>1032.0999999999999</v>
      </c>
      <c r="W201">
        <v>6630.6</v>
      </c>
    </row>
    <row r="202" spans="1:23" x14ac:dyDescent="0.3">
      <c r="A202" s="3" t="s">
        <v>173</v>
      </c>
      <c r="B202">
        <v>40726.599999999977</v>
      </c>
      <c r="C202">
        <v>37961.000000000058</v>
      </c>
      <c r="D202">
        <v>32499.200000000077</v>
      </c>
      <c r="E202">
        <v>45032.19999999991</v>
      </c>
      <c r="F202">
        <v>46473.099999999926</v>
      </c>
      <c r="G202">
        <v>57689.04999999977</v>
      </c>
      <c r="H202">
        <v>56794.699999999859</v>
      </c>
      <c r="I202">
        <v>50138.99999999984</v>
      </c>
      <c r="J202">
        <v>55007.999999999869</v>
      </c>
      <c r="L202">
        <v>48939.499999999956</v>
      </c>
      <c r="M202">
        <v>53910.149999999885</v>
      </c>
      <c r="N202">
        <v>65483.399999999783</v>
      </c>
      <c r="W202">
        <v>590655.89999999886</v>
      </c>
    </row>
    <row r="203" spans="1:23" x14ac:dyDescent="0.3">
      <c r="A203" s="3" t="s">
        <v>134</v>
      </c>
      <c r="B203">
        <v>6893.2999999999984</v>
      </c>
      <c r="C203">
        <v>8099.8000000000011</v>
      </c>
      <c r="D203">
        <v>1423.3</v>
      </c>
      <c r="E203">
        <v>759.1</v>
      </c>
      <c r="G203">
        <v>173.2</v>
      </c>
      <c r="H203">
        <v>8047.9999999999982</v>
      </c>
      <c r="I203">
        <v>616.9</v>
      </c>
      <c r="J203">
        <v>5536.8000000000011</v>
      </c>
      <c r="L203">
        <v>7540.5000000000018</v>
      </c>
      <c r="M203">
        <v>1155.5999999999999</v>
      </c>
      <c r="N203">
        <v>60.5</v>
      </c>
      <c r="W203">
        <v>40307</v>
      </c>
    </row>
    <row r="204" spans="1:23" x14ac:dyDescent="0.3">
      <c r="A204" s="3" t="s">
        <v>152</v>
      </c>
      <c r="H204">
        <v>317.5</v>
      </c>
      <c r="I204">
        <v>50</v>
      </c>
      <c r="J204">
        <v>202.4</v>
      </c>
      <c r="L204">
        <v>217.3</v>
      </c>
      <c r="M204">
        <v>221</v>
      </c>
      <c r="N204">
        <v>234.4</v>
      </c>
      <c r="W204">
        <v>1242.6000000000001</v>
      </c>
    </row>
    <row r="205" spans="1:23" x14ac:dyDescent="0.3">
      <c r="A205" s="3" t="s">
        <v>132</v>
      </c>
      <c r="B205">
        <v>149.4</v>
      </c>
      <c r="C205">
        <v>1933.8999999999999</v>
      </c>
      <c r="D205">
        <v>356</v>
      </c>
      <c r="E205">
        <v>110</v>
      </c>
      <c r="F205">
        <v>844.1</v>
      </c>
      <c r="G205">
        <v>777.3</v>
      </c>
      <c r="H205">
        <v>715.5</v>
      </c>
      <c r="I205">
        <v>951.59999999999991</v>
      </c>
      <c r="J205">
        <v>1202.0999999999999</v>
      </c>
      <c r="L205">
        <v>411.1</v>
      </c>
      <c r="M205">
        <v>1858.6</v>
      </c>
      <c r="N205">
        <v>1932.1</v>
      </c>
      <c r="W205">
        <v>11241.7</v>
      </c>
    </row>
    <row r="206" spans="1:23" x14ac:dyDescent="0.3">
      <c r="A206" s="3" t="s">
        <v>346</v>
      </c>
      <c r="B206">
        <v>176.89999999999998</v>
      </c>
      <c r="D206">
        <v>1017.0000000000001</v>
      </c>
      <c r="E206">
        <v>6163.5</v>
      </c>
      <c r="F206">
        <v>6567.8000000000011</v>
      </c>
      <c r="G206">
        <v>9855.7999999999993</v>
      </c>
      <c r="H206">
        <v>7616.2000000000007</v>
      </c>
      <c r="I206">
        <v>8710.9000000000015</v>
      </c>
      <c r="J206">
        <v>6775.9000000000015</v>
      </c>
      <c r="L206">
        <v>10758.599999999997</v>
      </c>
      <c r="M206">
        <v>8254.7999999999993</v>
      </c>
      <c r="N206">
        <v>6924.4000000000005</v>
      </c>
      <c r="W206">
        <v>72821.8</v>
      </c>
    </row>
    <row r="207" spans="1:23" x14ac:dyDescent="0.3">
      <c r="A207" s="3" t="s">
        <v>235</v>
      </c>
      <c r="B207">
        <v>615.4</v>
      </c>
      <c r="C207">
        <v>603.4</v>
      </c>
      <c r="D207">
        <v>76</v>
      </c>
      <c r="E207">
        <v>994.30000000000007</v>
      </c>
      <c r="F207">
        <v>708.2</v>
      </c>
      <c r="G207">
        <v>429.9</v>
      </c>
      <c r="I207">
        <v>590.6</v>
      </c>
      <c r="J207">
        <v>922.9</v>
      </c>
      <c r="L207">
        <v>378.9</v>
      </c>
      <c r="M207">
        <v>205.9</v>
      </c>
      <c r="N207">
        <v>617.5</v>
      </c>
      <c r="W207">
        <v>6142.9999999999991</v>
      </c>
    </row>
    <row r="208" spans="1:23" x14ac:dyDescent="0.3">
      <c r="A208" s="3" t="s">
        <v>279</v>
      </c>
      <c r="B208">
        <v>749.4</v>
      </c>
      <c r="C208">
        <v>849</v>
      </c>
      <c r="D208">
        <v>874.3</v>
      </c>
      <c r="E208">
        <v>1037.9000000000001</v>
      </c>
      <c r="F208">
        <v>2843.1000000000004</v>
      </c>
      <c r="G208">
        <v>1267.9999999999995</v>
      </c>
      <c r="H208">
        <v>871.00999999999988</v>
      </c>
      <c r="I208">
        <v>1202.1999999999998</v>
      </c>
      <c r="J208">
        <v>1281.3999999999996</v>
      </c>
      <c r="L208">
        <v>1694.4999999999998</v>
      </c>
      <c r="M208">
        <v>1319.7999999999997</v>
      </c>
      <c r="N208">
        <v>1033.0999999999999</v>
      </c>
      <c r="W208">
        <v>15023.71</v>
      </c>
    </row>
    <row r="209" spans="1:23" x14ac:dyDescent="0.3">
      <c r="A209" s="3" t="s">
        <v>198</v>
      </c>
      <c r="B209">
        <v>1058.9000000000001</v>
      </c>
      <c r="C209">
        <v>1338.1000000000004</v>
      </c>
      <c r="D209">
        <v>1029.1000000000001</v>
      </c>
      <c r="E209">
        <v>1533.2000000000003</v>
      </c>
      <c r="F209">
        <v>1321.9</v>
      </c>
      <c r="G209">
        <v>1028.8</v>
      </c>
      <c r="H209">
        <v>825.89999999999986</v>
      </c>
      <c r="I209">
        <v>1122.5</v>
      </c>
      <c r="J209">
        <v>1731.6</v>
      </c>
      <c r="L209">
        <v>1983.9</v>
      </c>
      <c r="M209">
        <v>1594.5</v>
      </c>
      <c r="N209">
        <v>1526.1999999999998</v>
      </c>
      <c r="W209">
        <v>16094.600000000002</v>
      </c>
    </row>
    <row r="210" spans="1:23" x14ac:dyDescent="0.3">
      <c r="A210" s="3" t="s">
        <v>45</v>
      </c>
      <c r="K210">
        <v>4324.4000000000005</v>
      </c>
      <c r="L210">
        <v>2486</v>
      </c>
      <c r="M210">
        <v>969.40000000000009</v>
      </c>
      <c r="N210">
        <v>5161.2999999999993</v>
      </c>
      <c r="O210">
        <v>1942.0999999999995</v>
      </c>
      <c r="P210">
        <v>1284</v>
      </c>
      <c r="Q210">
        <v>2098.7999999999997</v>
      </c>
      <c r="R210">
        <v>1602.8999999999996</v>
      </c>
      <c r="S210">
        <v>2103.4</v>
      </c>
      <c r="T210">
        <v>1954.0999999999997</v>
      </c>
      <c r="U210">
        <v>2027.5</v>
      </c>
      <c r="V210">
        <v>1407.4</v>
      </c>
      <c r="W210">
        <v>27361.300000000003</v>
      </c>
    </row>
    <row r="211" spans="1:23" x14ac:dyDescent="0.3">
      <c r="A211" s="3" t="s">
        <v>396</v>
      </c>
      <c r="B211">
        <v>16472.400000000001</v>
      </c>
      <c r="C211">
        <v>18439.600000000002</v>
      </c>
      <c r="D211">
        <v>17673.100000000006</v>
      </c>
      <c r="E211">
        <v>16542.999999999996</v>
      </c>
      <c r="F211">
        <v>16341.100000000009</v>
      </c>
      <c r="G211">
        <v>17449.699999999997</v>
      </c>
      <c r="H211">
        <v>13464.900000000001</v>
      </c>
      <c r="I211">
        <v>18229.700000000019</v>
      </c>
      <c r="J211">
        <v>22146.199999999993</v>
      </c>
      <c r="L211">
        <v>25647.800000000014</v>
      </c>
      <c r="M211">
        <v>22219.000000000004</v>
      </c>
      <c r="N211">
        <v>24026.100000000042</v>
      </c>
      <c r="W211">
        <v>228652.60000000006</v>
      </c>
    </row>
    <row r="212" spans="1:23" x14ac:dyDescent="0.3">
      <c r="A212" s="3" t="s">
        <v>268</v>
      </c>
      <c r="B212">
        <v>8561.2999999999975</v>
      </c>
      <c r="C212">
        <v>7376.5999999999985</v>
      </c>
      <c r="D212">
        <v>8558.8999999999978</v>
      </c>
      <c r="E212">
        <v>9086.3999999999978</v>
      </c>
      <c r="F212">
        <v>7600.4999999999964</v>
      </c>
      <c r="G212">
        <v>8686.9999999999982</v>
      </c>
      <c r="H212">
        <v>7006.5999999999985</v>
      </c>
      <c r="I212">
        <v>8104.6999999999953</v>
      </c>
      <c r="J212">
        <v>8222.0999999999985</v>
      </c>
      <c r="L212">
        <v>9672.2999999999975</v>
      </c>
      <c r="M212">
        <v>9007.9</v>
      </c>
      <c r="N212">
        <v>8371.9999999999964</v>
      </c>
      <c r="W212">
        <v>100256.29999999999</v>
      </c>
    </row>
    <row r="213" spans="1:23" x14ac:dyDescent="0.3">
      <c r="A213" s="3" t="s">
        <v>302</v>
      </c>
      <c r="B213">
        <v>14631.900000000011</v>
      </c>
      <c r="C213">
        <v>44890.400000000031</v>
      </c>
      <c r="D213">
        <v>15100.800000000016</v>
      </c>
      <c r="E213">
        <v>14633.900000000009</v>
      </c>
      <c r="F213">
        <v>18246.600000000009</v>
      </c>
      <c r="G213">
        <v>16158.500000000015</v>
      </c>
      <c r="H213">
        <v>11788.2</v>
      </c>
      <c r="I213">
        <v>15503.000000000002</v>
      </c>
      <c r="J213">
        <v>13689.500000000005</v>
      </c>
      <c r="L213">
        <v>14499.100000000013</v>
      </c>
      <c r="M213">
        <v>14826.810000000012</v>
      </c>
      <c r="N213">
        <v>14201.000000000013</v>
      </c>
      <c r="W213">
        <v>208169.71000000008</v>
      </c>
    </row>
    <row r="214" spans="1:23" x14ac:dyDescent="0.3">
      <c r="A214" s="3" t="s">
        <v>187</v>
      </c>
      <c r="B214">
        <v>7136.800000000002</v>
      </c>
      <c r="C214">
        <v>3520.2000000000003</v>
      </c>
      <c r="D214">
        <v>708.6</v>
      </c>
      <c r="E214">
        <v>7605.0999999999995</v>
      </c>
      <c r="F214">
        <v>4292.8999999999996</v>
      </c>
      <c r="G214">
        <v>6895.7</v>
      </c>
      <c r="H214">
        <v>11492.600000000002</v>
      </c>
      <c r="I214">
        <v>4360.4000000000005</v>
      </c>
      <c r="J214">
        <v>22677.199999999979</v>
      </c>
      <c r="L214">
        <v>5803.1</v>
      </c>
      <c r="M214">
        <v>18455.900000000001</v>
      </c>
      <c r="W214">
        <v>92948.5</v>
      </c>
    </row>
    <row r="215" spans="1:23" x14ac:dyDescent="0.3">
      <c r="A215" s="3" t="s">
        <v>118</v>
      </c>
      <c r="B215">
        <v>350300.15999999829</v>
      </c>
      <c r="C215">
        <v>325848.14000000153</v>
      </c>
      <c r="D215">
        <v>367753.58000000136</v>
      </c>
      <c r="E215">
        <v>348607.94000000204</v>
      </c>
      <c r="F215">
        <v>356900.92000000161</v>
      </c>
      <c r="G215">
        <v>377671.6400000006</v>
      </c>
      <c r="H215">
        <v>395759.01599999337</v>
      </c>
      <c r="I215">
        <v>378174.57999999862</v>
      </c>
      <c r="J215">
        <v>345056.26000000129</v>
      </c>
      <c r="L215">
        <v>361097.4899999706</v>
      </c>
      <c r="M215">
        <v>341538.39199997176</v>
      </c>
      <c r="N215">
        <v>339433.72999997117</v>
      </c>
      <c r="W215">
        <v>4288141.8479999118</v>
      </c>
    </row>
    <row r="216" spans="1:23" x14ac:dyDescent="0.3">
      <c r="A216" s="3" t="s">
        <v>72</v>
      </c>
      <c r="K216">
        <v>48</v>
      </c>
      <c r="O216">
        <v>1499.9</v>
      </c>
      <c r="P216">
        <v>3562.0999999999995</v>
      </c>
      <c r="W216">
        <v>5110</v>
      </c>
    </row>
    <row r="217" spans="1:23" x14ac:dyDescent="0.3">
      <c r="A217" s="3" t="s">
        <v>160</v>
      </c>
      <c r="B217">
        <v>32518.600000000039</v>
      </c>
      <c r="C217">
        <v>37350.900000000023</v>
      </c>
      <c r="D217">
        <v>36202.200000000033</v>
      </c>
      <c r="E217">
        <v>34696.100000000006</v>
      </c>
      <c r="F217">
        <v>43795.499999999942</v>
      </c>
      <c r="G217">
        <v>49506.599999999882</v>
      </c>
      <c r="H217">
        <v>35871.900000000038</v>
      </c>
      <c r="I217">
        <v>40434.399999999987</v>
      </c>
      <c r="J217">
        <v>46141.199999999946</v>
      </c>
      <c r="L217">
        <v>43885.399999999951</v>
      </c>
      <c r="M217">
        <v>16339.80000000001</v>
      </c>
      <c r="N217">
        <v>12337.500000000004</v>
      </c>
      <c r="W217">
        <v>429080.09999999986</v>
      </c>
    </row>
    <row r="218" spans="1:23" x14ac:dyDescent="0.3">
      <c r="A218" s="3" t="s">
        <v>385</v>
      </c>
      <c r="B218">
        <v>1096</v>
      </c>
      <c r="C218">
        <v>524</v>
      </c>
      <c r="D218">
        <v>2073.1999999999998</v>
      </c>
      <c r="E218">
        <v>60</v>
      </c>
      <c r="F218">
        <v>578</v>
      </c>
      <c r="G218">
        <v>206</v>
      </c>
      <c r="H218">
        <v>1043.5999999999999</v>
      </c>
      <c r="I218">
        <v>704.2</v>
      </c>
      <c r="J218">
        <v>901.4</v>
      </c>
      <c r="L218">
        <v>3327</v>
      </c>
      <c r="M218">
        <v>393.6</v>
      </c>
      <c r="N218">
        <v>2571.7999999999997</v>
      </c>
      <c r="W218">
        <v>13478.799999999997</v>
      </c>
    </row>
    <row r="219" spans="1:23" x14ac:dyDescent="0.3">
      <c r="A219" s="3" t="s">
        <v>433</v>
      </c>
      <c r="B219">
        <v>6216.2999999999984</v>
      </c>
      <c r="C219">
        <v>5693.4999999999982</v>
      </c>
      <c r="D219">
        <v>7489.1000000000022</v>
      </c>
      <c r="E219">
        <v>6265.7999999999984</v>
      </c>
      <c r="F219">
        <v>7113.1999999999971</v>
      </c>
      <c r="G219">
        <v>7075.7999999999975</v>
      </c>
      <c r="H219">
        <v>12394.000000000011</v>
      </c>
      <c r="I219">
        <v>11852.900000000001</v>
      </c>
      <c r="J219">
        <v>20211.400000000027</v>
      </c>
      <c r="L219">
        <v>20056.30000000001</v>
      </c>
      <c r="M219">
        <v>17272.480000000014</v>
      </c>
      <c r="N219">
        <v>16290.500000000009</v>
      </c>
      <c r="W219">
        <v>137931.28000000006</v>
      </c>
    </row>
    <row r="220" spans="1:23" x14ac:dyDescent="0.3">
      <c r="A220" s="3" t="s">
        <v>264</v>
      </c>
      <c r="B220">
        <v>1492.4</v>
      </c>
      <c r="C220">
        <v>1317.3000000000002</v>
      </c>
      <c r="D220">
        <v>1630.7000000000003</v>
      </c>
      <c r="E220">
        <v>1676.1000000000001</v>
      </c>
      <c r="F220">
        <v>1904.2000000000003</v>
      </c>
      <c r="G220">
        <v>1886</v>
      </c>
      <c r="H220">
        <v>1949.2</v>
      </c>
      <c r="I220">
        <v>1685</v>
      </c>
      <c r="J220">
        <v>2791.6000000000004</v>
      </c>
      <c r="L220">
        <v>2215.6999999999998</v>
      </c>
      <c r="M220">
        <v>4179.5</v>
      </c>
      <c r="N220">
        <v>8031.4000000000005</v>
      </c>
      <c r="W220">
        <v>30759.100000000002</v>
      </c>
    </row>
    <row r="221" spans="1:23" x14ac:dyDescent="0.3">
      <c r="A221" s="3" t="s">
        <v>66</v>
      </c>
      <c r="K221">
        <v>70</v>
      </c>
      <c r="M221">
        <v>70</v>
      </c>
      <c r="N221">
        <v>90</v>
      </c>
      <c r="W221">
        <v>230</v>
      </c>
    </row>
    <row r="222" spans="1:23" x14ac:dyDescent="0.3">
      <c r="A222" s="3" t="s">
        <v>128</v>
      </c>
      <c r="B222">
        <v>6844</v>
      </c>
      <c r="C222">
        <v>9887.1</v>
      </c>
      <c r="D222">
        <v>10675.599999999999</v>
      </c>
      <c r="E222">
        <v>8171.6999999999989</v>
      </c>
      <c r="F222">
        <v>6495.7</v>
      </c>
      <c r="G222">
        <v>6488.2999999999993</v>
      </c>
      <c r="H222">
        <v>7481.4</v>
      </c>
      <c r="I222">
        <v>11513.5</v>
      </c>
      <c r="J222">
        <v>9649</v>
      </c>
      <c r="L222">
        <v>7020.1999999999989</v>
      </c>
      <c r="M222">
        <v>4289.2</v>
      </c>
      <c r="N222">
        <v>7322</v>
      </c>
      <c r="W222">
        <v>95837.699999999983</v>
      </c>
    </row>
    <row r="223" spans="1:23" x14ac:dyDescent="0.3">
      <c r="A223" s="3" t="s">
        <v>203</v>
      </c>
      <c r="B223">
        <v>2232.6000000000004</v>
      </c>
      <c r="C223">
        <v>1978.1999999999996</v>
      </c>
      <c r="D223">
        <v>1345.9999999999995</v>
      </c>
      <c r="E223">
        <v>964.09999999999991</v>
      </c>
      <c r="F223">
        <v>1241.5</v>
      </c>
      <c r="G223">
        <v>607.5</v>
      </c>
      <c r="H223">
        <v>1478.1999999999998</v>
      </c>
      <c r="I223">
        <v>1539.5</v>
      </c>
      <c r="J223">
        <v>2241.6999999999998</v>
      </c>
      <c r="L223">
        <v>1726.2</v>
      </c>
      <c r="M223">
        <v>1406.8000000000002</v>
      </c>
      <c r="N223">
        <v>1376.6999999999998</v>
      </c>
      <c r="W223">
        <v>18139</v>
      </c>
    </row>
    <row r="224" spans="1:23" x14ac:dyDescent="0.3">
      <c r="A224" s="3" t="s">
        <v>431</v>
      </c>
      <c r="B224">
        <v>1549</v>
      </c>
      <c r="C224">
        <v>1115.2</v>
      </c>
      <c r="D224">
        <v>2163.6</v>
      </c>
      <c r="E224">
        <v>518.6</v>
      </c>
      <c r="W224">
        <v>5346.4</v>
      </c>
    </row>
    <row r="225" spans="1:23" x14ac:dyDescent="0.3">
      <c r="A225" s="3" t="s">
        <v>94</v>
      </c>
      <c r="G225">
        <v>480.2</v>
      </c>
      <c r="H225">
        <v>469.90000000000003</v>
      </c>
      <c r="I225">
        <v>367.4</v>
      </c>
      <c r="J225">
        <v>570.70000000000005</v>
      </c>
      <c r="L225">
        <v>804.7</v>
      </c>
      <c r="M225">
        <v>659</v>
      </c>
      <c r="N225">
        <v>323.8</v>
      </c>
      <c r="W225">
        <v>3675.7000000000003</v>
      </c>
    </row>
    <row r="226" spans="1:23" x14ac:dyDescent="0.3">
      <c r="A226" s="3" t="s">
        <v>318</v>
      </c>
      <c r="B226">
        <v>111378.37000000008</v>
      </c>
      <c r="C226">
        <v>85293.120000000126</v>
      </c>
      <c r="D226">
        <v>66985.37</v>
      </c>
      <c r="E226">
        <v>25802.279999999984</v>
      </c>
      <c r="W226">
        <v>289459.14000000019</v>
      </c>
    </row>
    <row r="227" spans="1:23" x14ac:dyDescent="0.3">
      <c r="A227" s="3" t="s">
        <v>337</v>
      </c>
      <c r="C227">
        <v>1372</v>
      </c>
      <c r="D227">
        <v>1864.7000000000003</v>
      </c>
      <c r="E227">
        <v>1335.4</v>
      </c>
      <c r="F227">
        <v>2000.3</v>
      </c>
      <c r="G227">
        <v>2254.5</v>
      </c>
      <c r="H227">
        <v>1324.3</v>
      </c>
      <c r="I227">
        <v>1196.8999999999999</v>
      </c>
      <c r="J227">
        <v>1448.1</v>
      </c>
      <c r="L227">
        <v>1022.3</v>
      </c>
      <c r="M227">
        <v>2680.2999999999997</v>
      </c>
      <c r="N227">
        <v>1309.9000000000001</v>
      </c>
      <c r="W227">
        <v>17808.7</v>
      </c>
    </row>
    <row r="228" spans="1:23" x14ac:dyDescent="0.3">
      <c r="A228" s="3" t="s">
        <v>163</v>
      </c>
      <c r="B228">
        <v>27135.40000000002</v>
      </c>
      <c r="C228">
        <v>26131.40000000002</v>
      </c>
      <c r="D228">
        <v>13596.199999999995</v>
      </c>
      <c r="E228">
        <v>1296.2</v>
      </c>
      <c r="F228">
        <v>1161.3999999999999</v>
      </c>
      <c r="G228">
        <v>73.900000000000006</v>
      </c>
      <c r="W228">
        <v>69394.500000000015</v>
      </c>
    </row>
    <row r="229" spans="1:23" x14ac:dyDescent="0.3">
      <c r="A229" s="3" t="s">
        <v>148</v>
      </c>
      <c r="B229">
        <v>993.7</v>
      </c>
      <c r="C229">
        <v>917.2</v>
      </c>
      <c r="D229">
        <v>824.40000000000009</v>
      </c>
      <c r="E229">
        <v>960.00000000000011</v>
      </c>
      <c r="F229">
        <v>1448.6000000000004</v>
      </c>
      <c r="G229">
        <v>3102.4</v>
      </c>
      <c r="H229">
        <v>1427.9</v>
      </c>
      <c r="I229">
        <v>1668.6</v>
      </c>
      <c r="J229">
        <v>2035.6999999999998</v>
      </c>
      <c r="L229">
        <v>2277.6</v>
      </c>
      <c r="M229">
        <v>3496.7000000000003</v>
      </c>
      <c r="N229">
        <v>1396.2</v>
      </c>
      <c r="W229">
        <v>20549</v>
      </c>
    </row>
    <row r="230" spans="1:23" x14ac:dyDescent="0.3">
      <c r="A230" s="3" t="s">
        <v>189</v>
      </c>
      <c r="B230">
        <v>769.90000000000009</v>
      </c>
      <c r="C230">
        <v>1139.6999999999998</v>
      </c>
      <c r="D230">
        <v>1238.3</v>
      </c>
      <c r="E230">
        <v>1196.3</v>
      </c>
      <c r="F230">
        <v>1190.8999999999999</v>
      </c>
      <c r="G230">
        <v>1291.6999999999998</v>
      </c>
      <c r="H230">
        <v>1269.1000000000001</v>
      </c>
      <c r="I230">
        <v>1045.4000000000001</v>
      </c>
      <c r="J230">
        <v>1240.5999999999999</v>
      </c>
      <c r="L230">
        <v>1387.1</v>
      </c>
      <c r="M230">
        <v>1280.3</v>
      </c>
      <c r="N230">
        <v>1083.2</v>
      </c>
      <c r="W230">
        <v>14132.5</v>
      </c>
    </row>
    <row r="231" spans="1:23" x14ac:dyDescent="0.3">
      <c r="A231" s="3" t="s">
        <v>102</v>
      </c>
      <c r="B231">
        <v>590.79999999999995</v>
      </c>
      <c r="C231">
        <v>328.2</v>
      </c>
      <c r="D231">
        <v>446.8</v>
      </c>
      <c r="E231">
        <v>981.6</v>
      </c>
      <c r="F231">
        <v>200.8</v>
      </c>
      <c r="G231">
        <v>872.8</v>
      </c>
      <c r="H231">
        <v>314.3</v>
      </c>
      <c r="I231">
        <v>953.4</v>
      </c>
      <c r="J231">
        <v>330.1</v>
      </c>
      <c r="L231">
        <v>550.9</v>
      </c>
      <c r="M231">
        <v>331.5</v>
      </c>
      <c r="N231">
        <v>1008</v>
      </c>
      <c r="W231">
        <v>6909.2</v>
      </c>
    </row>
    <row r="232" spans="1:23" x14ac:dyDescent="0.3">
      <c r="A232" s="3" t="s">
        <v>46</v>
      </c>
      <c r="B232">
        <v>7551.9999999999964</v>
      </c>
      <c r="C232">
        <v>6663.5999999999949</v>
      </c>
      <c r="D232">
        <v>5238</v>
      </c>
      <c r="E232">
        <v>4463.8</v>
      </c>
      <c r="F232">
        <v>7200.2999999999975</v>
      </c>
      <c r="G232">
        <v>4440.7999999999993</v>
      </c>
      <c r="H232">
        <v>6245.699999999998</v>
      </c>
      <c r="I232">
        <v>7818.0999999999967</v>
      </c>
      <c r="J232">
        <v>7086.1</v>
      </c>
      <c r="L232">
        <v>8653.1999999999971</v>
      </c>
      <c r="M232">
        <v>8528.7999999999975</v>
      </c>
      <c r="N232">
        <v>4752.2999999999993</v>
      </c>
      <c r="W232">
        <v>78642.699999999983</v>
      </c>
    </row>
    <row r="233" spans="1:23" x14ac:dyDescent="0.3">
      <c r="A233" s="3" t="s">
        <v>212</v>
      </c>
      <c r="B233">
        <v>1290.5</v>
      </c>
      <c r="C233">
        <v>918.90000000000009</v>
      </c>
      <c r="D233">
        <v>1207.7000000000003</v>
      </c>
      <c r="E233">
        <v>574.70000000000005</v>
      </c>
      <c r="F233">
        <v>2635.7</v>
      </c>
      <c r="G233">
        <v>1640.3999999999996</v>
      </c>
      <c r="H233">
        <v>2026.8</v>
      </c>
      <c r="I233">
        <v>1187.1999999999998</v>
      </c>
      <c r="J233">
        <v>1256.0999999999999</v>
      </c>
      <c r="L233">
        <v>2116.5</v>
      </c>
      <c r="M233">
        <v>3389.4999999999991</v>
      </c>
      <c r="N233">
        <v>3808.6999999999994</v>
      </c>
      <c r="W233">
        <v>22052.699999999997</v>
      </c>
    </row>
    <row r="234" spans="1:23" x14ac:dyDescent="0.3">
      <c r="A234" s="3" t="s">
        <v>299</v>
      </c>
      <c r="B234">
        <v>86.1</v>
      </c>
      <c r="C234">
        <v>603.29999999999995</v>
      </c>
      <c r="D234">
        <v>458.4</v>
      </c>
      <c r="E234">
        <v>316.2</v>
      </c>
      <c r="F234">
        <v>998.6</v>
      </c>
      <c r="G234">
        <v>1135.9000000000001</v>
      </c>
      <c r="H234">
        <v>758.6</v>
      </c>
      <c r="I234">
        <v>1446.6999999999998</v>
      </c>
      <c r="J234">
        <v>2805.6</v>
      </c>
      <c r="L234">
        <v>5765.9999999999991</v>
      </c>
      <c r="M234">
        <v>6126.4999999999982</v>
      </c>
      <c r="N234">
        <v>5772.8999999999987</v>
      </c>
      <c r="W234">
        <v>26274.799999999992</v>
      </c>
    </row>
    <row r="235" spans="1:23" x14ac:dyDescent="0.3">
      <c r="A235" s="3" t="s">
        <v>243</v>
      </c>
      <c r="B235">
        <v>44853.39999999998</v>
      </c>
      <c r="C235">
        <v>42024.200000000012</v>
      </c>
      <c r="D235">
        <v>46263.8</v>
      </c>
      <c r="E235">
        <v>38446.000000000015</v>
      </c>
      <c r="F235">
        <v>36441.799999999981</v>
      </c>
      <c r="G235">
        <v>42437.700000000004</v>
      </c>
      <c r="H235">
        <v>60327.300000000054</v>
      </c>
      <c r="I235">
        <v>57367.899999999994</v>
      </c>
      <c r="J235">
        <v>54098.200000000012</v>
      </c>
      <c r="L235">
        <v>49977.899999999994</v>
      </c>
      <c r="M235">
        <v>54441.399999999994</v>
      </c>
      <c r="N235">
        <v>46660.10000000002</v>
      </c>
      <c r="W235">
        <v>573339.70000000007</v>
      </c>
    </row>
    <row r="236" spans="1:23" x14ac:dyDescent="0.3">
      <c r="A236" s="3" t="s">
        <v>273</v>
      </c>
      <c r="B236">
        <v>269.2</v>
      </c>
      <c r="C236">
        <v>1092.7</v>
      </c>
      <c r="D236">
        <v>225.7</v>
      </c>
      <c r="E236">
        <v>527</v>
      </c>
      <c r="F236">
        <v>1189.9000000000001</v>
      </c>
      <c r="G236">
        <v>1226.2000000000003</v>
      </c>
      <c r="H236">
        <v>885.5</v>
      </c>
      <c r="I236">
        <v>1408</v>
      </c>
      <c r="J236">
        <v>1654.6000000000001</v>
      </c>
      <c r="L236">
        <v>1183.7</v>
      </c>
      <c r="M236">
        <v>901.4</v>
      </c>
      <c r="N236">
        <v>1269</v>
      </c>
      <c r="W236">
        <v>11832.900000000001</v>
      </c>
    </row>
    <row r="237" spans="1:23" x14ac:dyDescent="0.3">
      <c r="A237" s="3" t="s">
        <v>453</v>
      </c>
      <c r="B237">
        <v>19866.099999999999</v>
      </c>
      <c r="C237">
        <v>18853.400000000012</v>
      </c>
      <c r="D237">
        <v>17551.900000000001</v>
      </c>
      <c r="E237">
        <v>16246.500000000009</v>
      </c>
      <c r="F237">
        <v>21585.700000000004</v>
      </c>
      <c r="G237">
        <v>25545.3</v>
      </c>
      <c r="H237">
        <v>24892.90000000002</v>
      </c>
      <c r="I237">
        <v>26792.800000000032</v>
      </c>
      <c r="J237">
        <v>32491.300000000032</v>
      </c>
      <c r="L237">
        <v>28397.300000000047</v>
      </c>
      <c r="M237">
        <v>34492.300000000003</v>
      </c>
      <c r="N237">
        <v>22661.600000000031</v>
      </c>
      <c r="W237">
        <v>289377.10000000021</v>
      </c>
    </row>
    <row r="238" spans="1:23" x14ac:dyDescent="0.3">
      <c r="A238" s="3" t="s">
        <v>254</v>
      </c>
      <c r="B238">
        <v>663</v>
      </c>
      <c r="C238">
        <v>1371.6</v>
      </c>
      <c r="D238">
        <v>828</v>
      </c>
      <c r="E238">
        <v>1166</v>
      </c>
      <c r="G238">
        <v>418</v>
      </c>
      <c r="H238">
        <v>1043</v>
      </c>
      <c r="I238">
        <v>45</v>
      </c>
      <c r="L238">
        <v>178</v>
      </c>
      <c r="W238">
        <v>5712.6</v>
      </c>
    </row>
    <row r="239" spans="1:23" x14ac:dyDescent="0.3">
      <c r="A239" s="3" t="s">
        <v>244</v>
      </c>
      <c r="E239">
        <v>340.20000000000005</v>
      </c>
      <c r="F239">
        <v>824</v>
      </c>
      <c r="G239">
        <v>4016.3</v>
      </c>
      <c r="H239">
        <v>824.2</v>
      </c>
      <c r="I239">
        <v>219</v>
      </c>
      <c r="J239">
        <v>49.1</v>
      </c>
      <c r="L239">
        <v>243</v>
      </c>
      <c r="M239">
        <v>47.9</v>
      </c>
      <c r="W239">
        <v>6563.7</v>
      </c>
    </row>
    <row r="240" spans="1:23" x14ac:dyDescent="0.3">
      <c r="A240" s="3" t="s">
        <v>573</v>
      </c>
      <c r="L240">
        <v>15724.699999999997</v>
      </c>
      <c r="M240">
        <v>25929.9</v>
      </c>
      <c r="W240">
        <v>41654.6</v>
      </c>
    </row>
    <row r="241" spans="1:23" x14ac:dyDescent="0.3">
      <c r="A241" s="3" t="s">
        <v>58</v>
      </c>
      <c r="K241">
        <v>2307.1999999999998</v>
      </c>
      <c r="L241">
        <v>4947.7999999999993</v>
      </c>
      <c r="M241">
        <v>3771.2000000000007</v>
      </c>
      <c r="N241">
        <v>1994.3</v>
      </c>
      <c r="O241">
        <v>420.4</v>
      </c>
      <c r="P241">
        <v>780.1</v>
      </c>
      <c r="Q241">
        <v>1040.7</v>
      </c>
      <c r="R241">
        <v>448.3</v>
      </c>
      <c r="S241">
        <v>1225.1000000000001</v>
      </c>
      <c r="T241">
        <v>1800.5000000000005</v>
      </c>
      <c r="U241">
        <v>2301.3999999999996</v>
      </c>
      <c r="V241">
        <v>1645.6000000000001</v>
      </c>
      <c r="W241">
        <v>22682.6</v>
      </c>
    </row>
    <row r="242" spans="1:23" x14ac:dyDescent="0.3">
      <c r="A242" s="3" t="s">
        <v>47</v>
      </c>
      <c r="B242">
        <v>1358.2000000000003</v>
      </c>
      <c r="C242">
        <v>1564.8</v>
      </c>
      <c r="D242">
        <v>1287.8000000000002</v>
      </c>
      <c r="E242">
        <v>1356.2</v>
      </c>
      <c r="F242">
        <v>1494.9000000000003</v>
      </c>
      <c r="G242">
        <v>2691.4</v>
      </c>
      <c r="H242">
        <v>2240.5</v>
      </c>
      <c r="I242">
        <v>2210.2000000000003</v>
      </c>
      <c r="J242">
        <v>2289.0999999999995</v>
      </c>
      <c r="L242">
        <v>1455.5</v>
      </c>
      <c r="M242">
        <v>2496.6999999999998</v>
      </c>
      <c r="N242">
        <v>2242.4</v>
      </c>
      <c r="W242">
        <v>22687.700000000004</v>
      </c>
    </row>
    <row r="243" spans="1:23" x14ac:dyDescent="0.3">
      <c r="A243" s="3" t="s">
        <v>332</v>
      </c>
      <c r="G243">
        <v>7284.1999999999971</v>
      </c>
      <c r="H243">
        <v>16064.199999999993</v>
      </c>
      <c r="I243">
        <v>14631.999999999989</v>
      </c>
      <c r="J243">
        <v>19745.69999999999</v>
      </c>
      <c r="L243">
        <v>22566.499999999971</v>
      </c>
      <c r="M243">
        <v>23899.299999999985</v>
      </c>
      <c r="N243">
        <v>18293.19999999999</v>
      </c>
      <c r="W243">
        <v>122485.09999999992</v>
      </c>
    </row>
    <row r="244" spans="1:23" x14ac:dyDescent="0.3">
      <c r="A244" s="3" t="s">
        <v>490</v>
      </c>
      <c r="B244">
        <v>1064</v>
      </c>
      <c r="C244">
        <v>783</v>
      </c>
      <c r="D244">
        <v>130</v>
      </c>
      <c r="W244">
        <v>1977</v>
      </c>
    </row>
    <row r="245" spans="1:23" x14ac:dyDescent="0.3">
      <c r="A245" s="3" t="s">
        <v>219</v>
      </c>
      <c r="B245">
        <v>306.8</v>
      </c>
      <c r="C245">
        <v>1303.7</v>
      </c>
      <c r="D245">
        <v>294.8</v>
      </c>
      <c r="E245">
        <v>512.5</v>
      </c>
      <c r="F245">
        <v>327.29999999999995</v>
      </c>
      <c r="G245">
        <v>499.1</v>
      </c>
      <c r="H245">
        <v>53.699999999999996</v>
      </c>
      <c r="J245">
        <v>932.79999999999984</v>
      </c>
      <c r="L245">
        <v>225.8</v>
      </c>
      <c r="M245">
        <v>417.4</v>
      </c>
      <c r="N245">
        <v>179.3</v>
      </c>
      <c r="W245">
        <v>5053.2</v>
      </c>
    </row>
    <row r="246" spans="1:23" x14ac:dyDescent="0.3">
      <c r="A246" s="3" t="s">
        <v>143</v>
      </c>
      <c r="B246">
        <v>554.4</v>
      </c>
      <c r="C246">
        <v>340.4</v>
      </c>
      <c r="D246">
        <v>1756.7</v>
      </c>
      <c r="E246">
        <v>1047.2</v>
      </c>
      <c r="F246">
        <v>265.2</v>
      </c>
      <c r="G246">
        <v>1692.1999999999998</v>
      </c>
      <c r="H246">
        <v>1148.2</v>
      </c>
      <c r="I246">
        <v>1040.0999999999999</v>
      </c>
      <c r="J246">
        <v>1056.4000000000001</v>
      </c>
      <c r="L246">
        <v>624.19999999999993</v>
      </c>
      <c r="M246">
        <v>786</v>
      </c>
      <c r="N246">
        <v>256.60000000000002</v>
      </c>
      <c r="W246">
        <v>10567.6</v>
      </c>
    </row>
    <row r="247" spans="1:23" x14ac:dyDescent="0.3">
      <c r="A247" s="3" t="s">
        <v>48</v>
      </c>
      <c r="B247">
        <v>6022.4</v>
      </c>
      <c r="C247">
        <v>3550.9999999999991</v>
      </c>
      <c r="D247">
        <v>5088.5000000000009</v>
      </c>
      <c r="E247">
        <v>5604.0999999999995</v>
      </c>
      <c r="F247">
        <v>7311.6999999999989</v>
      </c>
      <c r="G247">
        <v>6516.2999999999993</v>
      </c>
      <c r="H247">
        <v>6708</v>
      </c>
      <c r="I247">
        <v>7033.3999999999987</v>
      </c>
      <c r="J247">
        <v>7667.0999999999985</v>
      </c>
      <c r="L247">
        <v>7468.2999999999993</v>
      </c>
      <c r="M247">
        <v>7759.4999999999973</v>
      </c>
      <c r="N247">
        <v>4456.4999999999991</v>
      </c>
      <c r="W247">
        <v>75186.8</v>
      </c>
    </row>
    <row r="248" spans="1:23" x14ac:dyDescent="0.3">
      <c r="A248" s="3" t="s">
        <v>216</v>
      </c>
      <c r="B248">
        <v>3641.4999999999986</v>
      </c>
      <c r="C248">
        <v>2234.2999999999997</v>
      </c>
      <c r="D248">
        <v>5468.0999999999995</v>
      </c>
      <c r="E248">
        <v>4187.2</v>
      </c>
      <c r="F248">
        <v>2820.1000000000008</v>
      </c>
      <c r="G248">
        <v>3743</v>
      </c>
      <c r="H248">
        <v>5254.9</v>
      </c>
      <c r="I248">
        <v>4028.5000000000014</v>
      </c>
      <c r="J248">
        <v>6997.9999999999973</v>
      </c>
      <c r="L248">
        <v>2954.9000000000005</v>
      </c>
      <c r="M248">
        <v>3772.9000000000005</v>
      </c>
      <c r="N248">
        <v>2968.4000000000005</v>
      </c>
      <c r="W248">
        <v>48071.8</v>
      </c>
    </row>
    <row r="249" spans="1:23" x14ac:dyDescent="0.3">
      <c r="A249" s="3" t="s">
        <v>165</v>
      </c>
      <c r="B249">
        <v>2321</v>
      </c>
      <c r="C249">
        <v>2432.8000000000002</v>
      </c>
      <c r="D249">
        <v>2873.5</v>
      </c>
      <c r="E249">
        <v>2800.6</v>
      </c>
      <c r="F249">
        <v>1770.0999999999997</v>
      </c>
      <c r="G249">
        <v>4383.7999999999993</v>
      </c>
      <c r="H249">
        <v>2056.9</v>
      </c>
      <c r="I249">
        <v>3205.5999999999995</v>
      </c>
      <c r="J249">
        <v>4120.2999999999993</v>
      </c>
      <c r="L249">
        <v>4787.7999999999993</v>
      </c>
      <c r="M249">
        <v>2486.6</v>
      </c>
      <c r="N249">
        <v>5169.5999999999995</v>
      </c>
      <c r="W249">
        <v>38408.6</v>
      </c>
    </row>
    <row r="250" spans="1:23" x14ac:dyDescent="0.3">
      <c r="A250" s="3" t="s">
        <v>81</v>
      </c>
      <c r="N250">
        <v>816.7</v>
      </c>
      <c r="T250">
        <v>1707.2</v>
      </c>
      <c r="V250">
        <v>510.9</v>
      </c>
      <c r="W250">
        <v>3034.8</v>
      </c>
    </row>
    <row r="251" spans="1:23" x14ac:dyDescent="0.3">
      <c r="A251" s="3" t="s">
        <v>751</v>
      </c>
      <c r="K251">
        <v>2833.7999999999997</v>
      </c>
      <c r="N251">
        <v>3239.099999999999</v>
      </c>
      <c r="O251">
        <v>1661.7000000000003</v>
      </c>
      <c r="P251">
        <v>147.6</v>
      </c>
      <c r="R251">
        <v>215.6</v>
      </c>
      <c r="S251">
        <v>293.60000000000002</v>
      </c>
      <c r="U251">
        <v>171.9</v>
      </c>
      <c r="V251">
        <v>149.4</v>
      </c>
      <c r="W251">
        <v>8712.6999999999989</v>
      </c>
    </row>
    <row r="252" spans="1:23" x14ac:dyDescent="0.3">
      <c r="A252" s="3" t="s">
        <v>752</v>
      </c>
      <c r="O252">
        <v>1097.8999999999999</v>
      </c>
      <c r="R252">
        <v>2626.3</v>
      </c>
      <c r="S252">
        <v>1112.4000000000001</v>
      </c>
      <c r="W252">
        <v>4836.6000000000004</v>
      </c>
    </row>
    <row r="253" spans="1:23" x14ac:dyDescent="0.3">
      <c r="A253" s="3" t="s">
        <v>754</v>
      </c>
      <c r="N253">
        <v>1635.0000000000002</v>
      </c>
      <c r="W253">
        <v>1635.0000000000002</v>
      </c>
    </row>
    <row r="254" spans="1:23" x14ac:dyDescent="0.3">
      <c r="A254" s="3" t="s">
        <v>755</v>
      </c>
      <c r="N254">
        <v>7962.3999999999987</v>
      </c>
      <c r="W254">
        <v>7962.3999999999987</v>
      </c>
    </row>
    <row r="255" spans="1:23" x14ac:dyDescent="0.3">
      <c r="A255" s="3" t="s">
        <v>756</v>
      </c>
      <c r="N255">
        <v>65</v>
      </c>
      <c r="W255">
        <v>65</v>
      </c>
    </row>
    <row r="256" spans="1:23" x14ac:dyDescent="0.3">
      <c r="A256" s="3" t="s">
        <v>736</v>
      </c>
      <c r="B256">
        <v>1596955.8299999984</v>
      </c>
      <c r="C256">
        <v>1606493.7100000016</v>
      </c>
      <c r="D256">
        <v>1746466.7964000013</v>
      </c>
      <c r="E256">
        <v>1720834.3731000023</v>
      </c>
      <c r="F256">
        <v>1796582.6646000012</v>
      </c>
      <c r="G256">
        <v>1909299.9899999995</v>
      </c>
      <c r="H256">
        <v>2000334.2259999916</v>
      </c>
      <c r="I256">
        <v>2026526.7789999968</v>
      </c>
      <c r="J256">
        <v>2189457.8100000015</v>
      </c>
      <c r="K256">
        <v>84199.520000000062</v>
      </c>
      <c r="L256">
        <v>2442788.4399999701</v>
      </c>
      <c r="M256">
        <v>2375050.361999969</v>
      </c>
      <c r="N256">
        <v>2083817.4599999709</v>
      </c>
      <c r="O256">
        <v>45870.799999999996</v>
      </c>
      <c r="P256">
        <v>50399.899999999994</v>
      </c>
      <c r="Q256">
        <v>48837.099999999991</v>
      </c>
      <c r="R256">
        <v>85631.750000000015</v>
      </c>
      <c r="S256">
        <v>91249.170000000027</v>
      </c>
      <c r="T256">
        <v>65937.600000000006</v>
      </c>
      <c r="U256">
        <v>57965.799999999974</v>
      </c>
      <c r="V256">
        <v>53688.980000000025</v>
      </c>
      <c r="W256">
        <v>24078389.06109992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C611-7061-4DE5-864D-E28B779D39E8}">
  <dimension ref="A1:W256"/>
  <sheetViews>
    <sheetView topLeftCell="J234" workbookViewId="0">
      <selection activeCell="L248" sqref="L248"/>
    </sheetView>
  </sheetViews>
  <sheetFormatPr baseColWidth="10" defaultRowHeight="14.4" x14ac:dyDescent="0.3"/>
  <cols>
    <col min="1" max="1" width="67.44140625" bestFit="1" customWidth="1"/>
    <col min="2" max="2" width="21.21875" bestFit="1" customWidth="1"/>
    <col min="3" max="3" width="11.21875" bestFit="1" customWidth="1"/>
    <col min="4" max="4" width="12" bestFit="1" customWidth="1"/>
    <col min="5" max="6" width="11" bestFit="1" customWidth="1"/>
    <col min="7" max="7" width="10" bestFit="1" customWidth="1"/>
    <col min="8" max="9" width="12" bestFit="1" customWidth="1"/>
    <col min="10" max="10" width="13.88671875" bestFit="1" customWidth="1"/>
    <col min="11" max="11" width="8.33203125" bestFit="1" customWidth="1"/>
    <col min="12" max="12" width="12" bestFit="1" customWidth="1"/>
    <col min="13" max="13" width="13.5546875" bestFit="1" customWidth="1"/>
    <col min="14" max="14" width="12.77734375" bestFit="1" customWidth="1"/>
    <col min="15" max="15" width="10.21875" bestFit="1" customWidth="1"/>
    <col min="16" max="16" width="8.5546875" bestFit="1" customWidth="1"/>
    <col min="17" max="17" width="7.33203125" bestFit="1" customWidth="1"/>
    <col min="18" max="18" width="7.44140625" bestFit="1" customWidth="1"/>
    <col min="19" max="19" width="7.6640625" bestFit="1" customWidth="1"/>
    <col min="20" max="20" width="7.21875" bestFit="1" customWidth="1"/>
    <col min="21" max="21" width="9.6640625" bestFit="1" customWidth="1"/>
    <col min="22" max="22" width="12.88671875" bestFit="1" customWidth="1"/>
    <col min="23" max="23" width="12" bestFit="1" customWidth="1"/>
  </cols>
  <sheetData>
    <row r="1" spans="1:23" x14ac:dyDescent="0.3">
      <c r="A1" s="2" t="s">
        <v>7</v>
      </c>
      <c r="B1" t="s">
        <v>740</v>
      </c>
    </row>
    <row r="3" spans="1:23" x14ac:dyDescent="0.3">
      <c r="A3" s="2" t="s">
        <v>739</v>
      </c>
      <c r="B3" s="2" t="s">
        <v>737</v>
      </c>
    </row>
    <row r="4" spans="1:23" x14ac:dyDescent="0.3">
      <c r="A4" s="2" t="s">
        <v>735</v>
      </c>
      <c r="B4" t="s">
        <v>119</v>
      </c>
      <c r="C4" t="s">
        <v>109</v>
      </c>
      <c r="D4" t="s">
        <v>124</v>
      </c>
      <c r="E4" t="s">
        <v>88</v>
      </c>
      <c r="F4" t="s">
        <v>146</v>
      </c>
      <c r="G4" t="s">
        <v>91</v>
      </c>
      <c r="H4" t="s">
        <v>105</v>
      </c>
      <c r="I4" t="s">
        <v>97</v>
      </c>
      <c r="J4" t="s">
        <v>114</v>
      </c>
      <c r="K4" t="s">
        <v>28</v>
      </c>
      <c r="L4" t="s">
        <v>33</v>
      </c>
      <c r="M4" t="s">
        <v>43</v>
      </c>
      <c r="N4" t="s">
        <v>22</v>
      </c>
      <c r="O4" t="s">
        <v>19</v>
      </c>
      <c r="P4" t="s">
        <v>30</v>
      </c>
      <c r="Q4" t="s">
        <v>16</v>
      </c>
      <c r="R4" t="s">
        <v>9</v>
      </c>
      <c r="S4" t="s">
        <v>50</v>
      </c>
      <c r="T4" t="s">
        <v>25</v>
      </c>
      <c r="U4" t="s">
        <v>37</v>
      </c>
      <c r="V4" t="s">
        <v>12</v>
      </c>
      <c r="W4" t="s">
        <v>736</v>
      </c>
    </row>
    <row r="5" spans="1:23" x14ac:dyDescent="0.3">
      <c r="A5" s="3" t="s">
        <v>75</v>
      </c>
    </row>
    <row r="6" spans="1:23" x14ac:dyDescent="0.3">
      <c r="A6" s="3" t="s">
        <v>82</v>
      </c>
    </row>
    <row r="7" spans="1:23" x14ac:dyDescent="0.3">
      <c r="A7" s="3" t="s">
        <v>76</v>
      </c>
    </row>
    <row r="8" spans="1:23" x14ac:dyDescent="0.3">
      <c r="A8" s="3" t="s">
        <v>84</v>
      </c>
    </row>
    <row r="9" spans="1:23" x14ac:dyDescent="0.3">
      <c r="A9" s="3" t="s">
        <v>77</v>
      </c>
    </row>
    <row r="10" spans="1:23" x14ac:dyDescent="0.3">
      <c r="A10" s="3" t="s">
        <v>67</v>
      </c>
    </row>
    <row r="11" spans="1:23" x14ac:dyDescent="0.3">
      <c r="A11" s="3" t="s">
        <v>340</v>
      </c>
      <c r="I11">
        <v>124.6</v>
      </c>
      <c r="J11">
        <v>11044.900000000001</v>
      </c>
      <c r="L11">
        <v>7647.0000000000009</v>
      </c>
      <c r="N11">
        <v>4459</v>
      </c>
      <c r="W11">
        <v>23275.500000000004</v>
      </c>
    </row>
    <row r="12" spans="1:23" x14ac:dyDescent="0.3">
      <c r="A12" s="3" t="s">
        <v>96</v>
      </c>
      <c r="B12">
        <v>417.5</v>
      </c>
      <c r="C12">
        <v>2435.6999999999998</v>
      </c>
      <c r="D12">
        <v>1447.1</v>
      </c>
      <c r="E12">
        <v>1007.9</v>
      </c>
      <c r="F12">
        <v>1065.7</v>
      </c>
      <c r="G12">
        <v>1161.5</v>
      </c>
      <c r="H12">
        <v>3859.7000000000003</v>
      </c>
      <c r="I12">
        <v>1070.4000000000001</v>
      </c>
      <c r="J12">
        <v>1655</v>
      </c>
      <c r="L12">
        <v>1077.4000000000001</v>
      </c>
      <c r="M12">
        <v>893.6</v>
      </c>
      <c r="N12">
        <v>959.4</v>
      </c>
      <c r="W12">
        <v>17050.899999999998</v>
      </c>
    </row>
    <row r="13" spans="1:23" x14ac:dyDescent="0.3">
      <c r="A13" s="3" t="s">
        <v>246</v>
      </c>
      <c r="C13">
        <v>199.4</v>
      </c>
      <c r="D13">
        <v>930.59999999999991</v>
      </c>
      <c r="E13">
        <v>264.39999999999998</v>
      </c>
      <c r="F13">
        <v>26</v>
      </c>
      <c r="G13">
        <v>132.6</v>
      </c>
      <c r="H13">
        <v>1788.1</v>
      </c>
      <c r="I13">
        <v>642.70000000000005</v>
      </c>
      <c r="J13">
        <v>985.09999999999991</v>
      </c>
      <c r="L13">
        <v>1111.0999999999999</v>
      </c>
      <c r="M13">
        <v>754</v>
      </c>
      <c r="N13">
        <v>572.90000000000009</v>
      </c>
      <c r="W13">
        <v>7406.9</v>
      </c>
    </row>
    <row r="14" spans="1:23" x14ac:dyDescent="0.3">
      <c r="A14" s="3" t="s">
        <v>331</v>
      </c>
      <c r="B14">
        <v>8355.1999999999971</v>
      </c>
      <c r="C14">
        <v>8948.0999999999985</v>
      </c>
      <c r="D14">
        <v>12041.1</v>
      </c>
      <c r="E14">
        <v>14128.3</v>
      </c>
      <c r="F14">
        <v>11378.1</v>
      </c>
      <c r="G14">
        <v>10632.599999999999</v>
      </c>
      <c r="H14">
        <v>14381.2</v>
      </c>
      <c r="I14">
        <v>14571.2</v>
      </c>
      <c r="J14">
        <v>10972.3</v>
      </c>
      <c r="L14">
        <v>9819</v>
      </c>
      <c r="M14">
        <v>11405.2</v>
      </c>
      <c r="N14">
        <v>13187.5</v>
      </c>
      <c r="W14">
        <v>139819.79999999999</v>
      </c>
    </row>
    <row r="15" spans="1:23" x14ac:dyDescent="0.3">
      <c r="A15" s="3" t="s">
        <v>408</v>
      </c>
      <c r="J15">
        <v>1073.5</v>
      </c>
      <c r="L15">
        <v>2335.1999999999998</v>
      </c>
      <c r="M15">
        <v>3043.3999999999996</v>
      </c>
      <c r="N15">
        <v>582</v>
      </c>
      <c r="W15">
        <v>7034.0999999999995</v>
      </c>
    </row>
    <row r="16" spans="1:23" x14ac:dyDescent="0.3">
      <c r="A16" s="3" t="s">
        <v>229</v>
      </c>
      <c r="B16">
        <v>384</v>
      </c>
      <c r="C16">
        <v>384</v>
      </c>
      <c r="D16">
        <v>374</v>
      </c>
      <c r="E16">
        <v>653.6</v>
      </c>
      <c r="F16">
        <v>557.20000000000005</v>
      </c>
      <c r="G16">
        <v>549.1</v>
      </c>
      <c r="H16">
        <v>174.9</v>
      </c>
      <c r="I16">
        <v>2308.8000000000002</v>
      </c>
      <c r="J16">
        <v>618.70000000000005</v>
      </c>
      <c r="L16">
        <v>728.3</v>
      </c>
      <c r="M16">
        <v>1466.6</v>
      </c>
      <c r="N16">
        <v>521.29999999999995</v>
      </c>
      <c r="W16">
        <v>8720.5</v>
      </c>
    </row>
    <row r="17" spans="1:23" x14ac:dyDescent="0.3">
      <c r="A17" s="3" t="s">
        <v>249</v>
      </c>
      <c r="B17">
        <v>12770</v>
      </c>
      <c r="C17">
        <v>11010.3</v>
      </c>
      <c r="D17">
        <v>14328.199999999999</v>
      </c>
      <c r="E17">
        <v>14385.400000000001</v>
      </c>
      <c r="F17">
        <v>16912.199999999997</v>
      </c>
      <c r="G17">
        <v>16870.400000000001</v>
      </c>
      <c r="H17">
        <v>18390.600000000002</v>
      </c>
      <c r="I17">
        <v>21619.7</v>
      </c>
      <c r="J17">
        <v>21348.3</v>
      </c>
      <c r="L17">
        <v>29940.799999999999</v>
      </c>
      <c r="M17">
        <v>25123.9</v>
      </c>
      <c r="N17">
        <v>23854.5</v>
      </c>
      <c r="W17">
        <v>226554.3</v>
      </c>
    </row>
    <row r="18" spans="1:23" x14ac:dyDescent="0.3">
      <c r="A18" s="3" t="s">
        <v>8</v>
      </c>
      <c r="B18">
        <v>61241.75</v>
      </c>
      <c r="C18">
        <v>67736.5</v>
      </c>
      <c r="D18">
        <v>68415.199999999997</v>
      </c>
      <c r="E18">
        <v>82016.3</v>
      </c>
      <c r="F18">
        <v>81242.120000000024</v>
      </c>
      <c r="G18">
        <v>95921.39999999998</v>
      </c>
      <c r="H18">
        <v>103170.2</v>
      </c>
      <c r="I18">
        <v>74786.400000000009</v>
      </c>
      <c r="J18">
        <v>92472</v>
      </c>
      <c r="L18">
        <v>79390.099999999977</v>
      </c>
      <c r="M18">
        <v>102063.80000000002</v>
      </c>
      <c r="N18">
        <v>65860.399999999994</v>
      </c>
      <c r="W18">
        <v>974316.17</v>
      </c>
    </row>
    <row r="19" spans="1:23" x14ac:dyDescent="0.3">
      <c r="A19" s="3" t="s">
        <v>271</v>
      </c>
      <c r="B19">
        <v>7746.8</v>
      </c>
      <c r="C19">
        <v>7546.2</v>
      </c>
      <c r="D19">
        <v>10052.700000000001</v>
      </c>
      <c r="E19">
        <v>16989.599999999999</v>
      </c>
      <c r="F19">
        <v>10675.9</v>
      </c>
      <c r="G19">
        <v>6943.7000000000007</v>
      </c>
      <c r="H19">
        <v>9355.5</v>
      </c>
      <c r="I19">
        <v>5637.1</v>
      </c>
      <c r="J19">
        <v>12875.2</v>
      </c>
      <c r="L19">
        <v>7902.1</v>
      </c>
      <c r="M19">
        <v>9462.1</v>
      </c>
      <c r="N19">
        <v>9281.4000000000015</v>
      </c>
      <c r="W19">
        <v>114468.30000000002</v>
      </c>
    </row>
    <row r="20" spans="1:23" x14ac:dyDescent="0.3">
      <c r="A20" s="3" t="s">
        <v>210</v>
      </c>
      <c r="B20">
        <v>8821.52</v>
      </c>
      <c r="C20">
        <v>8274.7200000000012</v>
      </c>
      <c r="D20">
        <v>7245.99</v>
      </c>
      <c r="E20">
        <v>6617.21</v>
      </c>
      <c r="F20">
        <v>8498.56</v>
      </c>
      <c r="G20">
        <v>9788.49</v>
      </c>
      <c r="H20">
        <v>7872.7619999999997</v>
      </c>
      <c r="I20">
        <v>5771.9359999999997</v>
      </c>
      <c r="J20">
        <v>7535.6480000000001</v>
      </c>
      <c r="L20">
        <v>8529.5420000000013</v>
      </c>
      <c r="M20">
        <v>7185.66</v>
      </c>
      <c r="N20">
        <v>6454.5599999999995</v>
      </c>
      <c r="W20">
        <v>92596.597999999998</v>
      </c>
    </row>
    <row r="21" spans="1:23" x14ac:dyDescent="0.3">
      <c r="A21" s="3" t="s">
        <v>411</v>
      </c>
      <c r="B21">
        <v>120</v>
      </c>
      <c r="J21">
        <v>39</v>
      </c>
      <c r="W21">
        <v>159</v>
      </c>
    </row>
    <row r="22" spans="1:23" x14ac:dyDescent="0.3">
      <c r="A22" s="3" t="s">
        <v>188</v>
      </c>
      <c r="B22">
        <v>401.6</v>
      </c>
      <c r="C22">
        <v>69.099999999999994</v>
      </c>
      <c r="D22">
        <v>533.79999999999995</v>
      </c>
      <c r="E22">
        <v>425.7</v>
      </c>
      <c r="F22">
        <v>541.1</v>
      </c>
      <c r="G22">
        <v>466.7</v>
      </c>
      <c r="H22">
        <v>200.3</v>
      </c>
      <c r="I22">
        <v>199.8</v>
      </c>
      <c r="J22">
        <v>467.7</v>
      </c>
      <c r="L22">
        <v>426</v>
      </c>
      <c r="M22">
        <v>430</v>
      </c>
      <c r="N22">
        <v>874.4</v>
      </c>
      <c r="W22">
        <v>5036.2</v>
      </c>
    </row>
    <row r="23" spans="1:23" x14ac:dyDescent="0.3">
      <c r="A23" s="3" t="s">
        <v>211</v>
      </c>
      <c r="B23">
        <v>2864.6</v>
      </c>
      <c r="C23">
        <v>4345.3</v>
      </c>
      <c r="D23">
        <v>4273.3</v>
      </c>
      <c r="E23">
        <v>5295.2000000000007</v>
      </c>
      <c r="F23">
        <v>3809.5</v>
      </c>
      <c r="G23">
        <v>5436.8</v>
      </c>
      <c r="H23">
        <v>4887.5</v>
      </c>
      <c r="I23">
        <v>5414.1</v>
      </c>
      <c r="J23">
        <v>5105.3</v>
      </c>
      <c r="L23">
        <v>5194</v>
      </c>
      <c r="M23">
        <v>7390.2999999999993</v>
      </c>
      <c r="N23">
        <v>4794.8999999999996</v>
      </c>
      <c r="W23">
        <v>58810.80000000001</v>
      </c>
    </row>
    <row r="24" spans="1:23" x14ac:dyDescent="0.3">
      <c r="A24" s="3" t="s">
        <v>107</v>
      </c>
      <c r="B24">
        <v>2838.2</v>
      </c>
      <c r="C24">
        <v>584.6</v>
      </c>
      <c r="D24">
        <v>875</v>
      </c>
      <c r="E24">
        <v>473.5</v>
      </c>
      <c r="F24">
        <v>443.9</v>
      </c>
      <c r="G24">
        <v>621.5</v>
      </c>
      <c r="H24">
        <v>306.5</v>
      </c>
      <c r="I24">
        <v>93.6</v>
      </c>
      <c r="J24">
        <v>100.8</v>
      </c>
      <c r="L24">
        <v>152</v>
      </c>
      <c r="M24">
        <v>823.40000000000009</v>
      </c>
      <c r="N24">
        <v>1187.2</v>
      </c>
      <c r="W24">
        <v>8500.2000000000007</v>
      </c>
    </row>
    <row r="25" spans="1:23" x14ac:dyDescent="0.3">
      <c r="A25" s="3" t="s">
        <v>181</v>
      </c>
      <c r="B25">
        <v>2183.65</v>
      </c>
      <c r="C25">
        <v>2423.6</v>
      </c>
      <c r="D25">
        <v>4164.2</v>
      </c>
      <c r="E25">
        <v>1630.9</v>
      </c>
      <c r="F25">
        <v>3241.1</v>
      </c>
      <c r="G25">
        <v>1412.3999999999999</v>
      </c>
      <c r="H25">
        <v>3037.2</v>
      </c>
      <c r="I25">
        <v>3656.5</v>
      </c>
      <c r="J25">
        <v>3834.2999999999993</v>
      </c>
      <c r="L25">
        <v>3731.7</v>
      </c>
      <c r="M25">
        <v>3122.2</v>
      </c>
      <c r="N25">
        <v>5534</v>
      </c>
      <c r="W25">
        <v>37971.75</v>
      </c>
    </row>
    <row r="26" spans="1:23" x14ac:dyDescent="0.3">
      <c r="A26" s="3" t="s">
        <v>349</v>
      </c>
      <c r="B26">
        <v>12529.4</v>
      </c>
      <c r="C26">
        <v>11306.2</v>
      </c>
      <c r="D26">
        <v>12987.400000000001</v>
      </c>
      <c r="E26">
        <v>13152</v>
      </c>
      <c r="F26">
        <v>14484.220000000001</v>
      </c>
      <c r="G26">
        <v>17446.3</v>
      </c>
      <c r="H26">
        <v>12333</v>
      </c>
      <c r="I26">
        <v>21406.1</v>
      </c>
      <c r="J26">
        <v>22692.1</v>
      </c>
      <c r="L26">
        <v>20142.5</v>
      </c>
      <c r="M26">
        <v>22955.3</v>
      </c>
      <c r="N26">
        <v>25560</v>
      </c>
      <c r="W26">
        <v>206994.52</v>
      </c>
    </row>
    <row r="27" spans="1:23" x14ac:dyDescent="0.3">
      <c r="A27" s="3" t="s">
        <v>415</v>
      </c>
      <c r="B27">
        <v>990.2</v>
      </c>
      <c r="C27">
        <v>1030.8</v>
      </c>
      <c r="D27">
        <v>2372.4</v>
      </c>
      <c r="E27">
        <v>2881.1</v>
      </c>
      <c r="F27">
        <v>1293.0999999999999</v>
      </c>
      <c r="G27">
        <v>2320.8000000000002</v>
      </c>
      <c r="H27">
        <v>1340.9</v>
      </c>
      <c r="I27">
        <v>1300</v>
      </c>
      <c r="J27">
        <v>7876.0999999999995</v>
      </c>
      <c r="L27">
        <v>2765.8999999999996</v>
      </c>
      <c r="M27">
        <v>2805.5</v>
      </c>
      <c r="N27">
        <v>1457.9</v>
      </c>
      <c r="W27">
        <v>28434.700000000004</v>
      </c>
    </row>
    <row r="28" spans="1:23" x14ac:dyDescent="0.3">
      <c r="A28" s="3" t="s">
        <v>358</v>
      </c>
      <c r="B28">
        <v>1460.7</v>
      </c>
      <c r="C28">
        <v>652.6</v>
      </c>
      <c r="D28">
        <v>1912.3000000000002</v>
      </c>
      <c r="E28">
        <v>1181.3</v>
      </c>
      <c r="F28">
        <v>1300.5999999999999</v>
      </c>
      <c r="G28">
        <v>2290.6999999999998</v>
      </c>
      <c r="H28">
        <v>1167.3000000000002</v>
      </c>
      <c r="I28">
        <v>1965.3</v>
      </c>
      <c r="J28">
        <v>3233.6</v>
      </c>
      <c r="L28">
        <v>2805.7</v>
      </c>
      <c r="M28">
        <v>2597.8999999999996</v>
      </c>
      <c r="N28">
        <v>1622</v>
      </c>
      <c r="W28">
        <v>22190</v>
      </c>
    </row>
    <row r="29" spans="1:23" x14ac:dyDescent="0.3">
      <c r="A29" s="3" t="s">
        <v>248</v>
      </c>
      <c r="E29">
        <v>218</v>
      </c>
      <c r="F29">
        <v>3242.9</v>
      </c>
      <c r="G29">
        <v>525</v>
      </c>
      <c r="H29">
        <v>597.29999999999995</v>
      </c>
      <c r="I29">
        <v>236.9</v>
      </c>
      <c r="J29">
        <v>522.6</v>
      </c>
      <c r="W29">
        <v>5342.7</v>
      </c>
    </row>
    <row r="30" spans="1:23" x14ac:dyDescent="0.3">
      <c r="A30" s="3" t="s">
        <v>442</v>
      </c>
      <c r="B30">
        <v>184.4</v>
      </c>
      <c r="C30">
        <v>211.4</v>
      </c>
      <c r="D30">
        <v>110</v>
      </c>
      <c r="E30">
        <v>152.1</v>
      </c>
      <c r="F30">
        <v>225</v>
      </c>
      <c r="G30">
        <v>120</v>
      </c>
      <c r="I30">
        <v>185</v>
      </c>
      <c r="W30">
        <v>1187.9000000000001</v>
      </c>
    </row>
    <row r="31" spans="1:23" x14ac:dyDescent="0.3">
      <c r="A31" s="3" t="s">
        <v>388</v>
      </c>
      <c r="B31">
        <v>781.3</v>
      </c>
      <c r="C31">
        <v>1658.8000000000002</v>
      </c>
      <c r="D31">
        <v>1331.5</v>
      </c>
      <c r="E31">
        <v>1448.4</v>
      </c>
      <c r="F31">
        <v>1571.6999999999998</v>
      </c>
      <c r="G31">
        <v>3995.8</v>
      </c>
      <c r="H31">
        <v>1245.4000000000001</v>
      </c>
      <c r="I31">
        <v>2634.2</v>
      </c>
      <c r="J31">
        <v>3800.2000000000003</v>
      </c>
      <c r="L31">
        <v>3365.8</v>
      </c>
      <c r="M31">
        <v>5944.1</v>
      </c>
      <c r="N31">
        <v>2252.5</v>
      </c>
      <c r="W31">
        <v>30029.699999999997</v>
      </c>
    </row>
    <row r="32" spans="1:23" x14ac:dyDescent="0.3">
      <c r="A32" s="3" t="s">
        <v>317</v>
      </c>
      <c r="E32">
        <v>4709.7000000000007</v>
      </c>
      <c r="F32">
        <v>6580.5</v>
      </c>
      <c r="G32">
        <v>6700.1</v>
      </c>
      <c r="H32">
        <v>9911.5</v>
      </c>
      <c r="I32">
        <v>7411.7</v>
      </c>
      <c r="J32">
        <v>7833.1</v>
      </c>
      <c r="L32">
        <v>10241.900000000001</v>
      </c>
      <c r="M32">
        <v>7226.4</v>
      </c>
      <c r="N32">
        <v>6718.7000000000007</v>
      </c>
      <c r="W32">
        <v>67333.600000000006</v>
      </c>
    </row>
    <row r="33" spans="1:23" x14ac:dyDescent="0.3">
      <c r="A33" s="3" t="s">
        <v>274</v>
      </c>
      <c r="H33">
        <v>299.60000000000002</v>
      </c>
      <c r="I33">
        <v>1669.9</v>
      </c>
      <c r="J33">
        <v>4114.3999999999996</v>
      </c>
      <c r="L33">
        <v>13339.900000000001</v>
      </c>
      <c r="M33">
        <v>12873.099999999999</v>
      </c>
      <c r="N33">
        <v>10205.400000000001</v>
      </c>
      <c r="W33">
        <v>42502.3</v>
      </c>
    </row>
    <row r="34" spans="1:23" x14ac:dyDescent="0.3">
      <c r="A34" s="3" t="s">
        <v>379</v>
      </c>
      <c r="B34">
        <v>153.19999999999999</v>
      </c>
      <c r="C34">
        <v>318.39999999999998</v>
      </c>
      <c r="D34">
        <v>735.3</v>
      </c>
      <c r="E34">
        <v>973.4</v>
      </c>
      <c r="F34">
        <v>120</v>
      </c>
      <c r="G34">
        <v>440.9</v>
      </c>
      <c r="H34">
        <v>182</v>
      </c>
      <c r="I34">
        <v>256</v>
      </c>
      <c r="J34">
        <v>708.69999999999993</v>
      </c>
      <c r="L34">
        <v>340.1</v>
      </c>
      <c r="M34">
        <v>380.4</v>
      </c>
      <c r="N34">
        <v>690.3</v>
      </c>
      <c r="W34">
        <v>5298.7</v>
      </c>
    </row>
    <row r="35" spans="1:23" x14ac:dyDescent="0.3">
      <c r="A35" s="3" t="s">
        <v>427</v>
      </c>
      <c r="E35">
        <v>405.3</v>
      </c>
      <c r="F35">
        <v>1141.3</v>
      </c>
      <c r="G35">
        <v>634.59999999999991</v>
      </c>
      <c r="H35">
        <v>62.4</v>
      </c>
      <c r="J35">
        <v>45</v>
      </c>
      <c r="W35">
        <v>2288.6</v>
      </c>
    </row>
    <row r="36" spans="1:23" x14ac:dyDescent="0.3">
      <c r="A36" s="3" t="s">
        <v>509</v>
      </c>
      <c r="F36">
        <v>694.3</v>
      </c>
      <c r="G36">
        <v>4445.8</v>
      </c>
      <c r="H36">
        <v>4175</v>
      </c>
      <c r="I36">
        <v>4027.6000000000004</v>
      </c>
      <c r="W36">
        <v>13342.7</v>
      </c>
    </row>
    <row r="37" spans="1:23" x14ac:dyDescent="0.3">
      <c r="A37" s="3" t="s">
        <v>339</v>
      </c>
      <c r="D37">
        <v>1676.5</v>
      </c>
      <c r="E37">
        <v>580.44000000000005</v>
      </c>
      <c r="F37">
        <v>15137.4</v>
      </c>
      <c r="G37">
        <v>28989</v>
      </c>
      <c r="H37">
        <v>16694.2</v>
      </c>
      <c r="I37">
        <v>5637.1</v>
      </c>
      <c r="J37">
        <v>5530.6</v>
      </c>
      <c r="L37">
        <v>5253.1</v>
      </c>
      <c r="M37">
        <v>5541.2</v>
      </c>
      <c r="N37">
        <v>7050.8</v>
      </c>
      <c r="W37">
        <v>92090.340000000011</v>
      </c>
    </row>
    <row r="38" spans="1:23" x14ac:dyDescent="0.3">
      <c r="A38" s="3" t="s">
        <v>336</v>
      </c>
      <c r="B38">
        <v>2197.6999999999998</v>
      </c>
      <c r="C38">
        <v>1717.3</v>
      </c>
      <c r="D38">
        <v>2757.2</v>
      </c>
      <c r="E38">
        <v>3423.1000000000004</v>
      </c>
      <c r="F38">
        <v>3315.6000000000004</v>
      </c>
      <c r="G38">
        <v>4880</v>
      </c>
      <c r="H38">
        <v>4545.2</v>
      </c>
      <c r="I38">
        <v>2507.6999999999998</v>
      </c>
      <c r="J38">
        <v>4613.8999999999996</v>
      </c>
      <c r="L38">
        <v>2249</v>
      </c>
      <c r="M38">
        <v>2522.3000000000002</v>
      </c>
      <c r="N38">
        <v>2247.3000000000002</v>
      </c>
      <c r="W38">
        <v>36976.30000000001</v>
      </c>
    </row>
    <row r="39" spans="1:23" x14ac:dyDescent="0.3">
      <c r="A39" s="3" t="s">
        <v>59</v>
      </c>
    </row>
    <row r="40" spans="1:23" x14ac:dyDescent="0.3">
      <c r="A40" s="3" t="s">
        <v>78</v>
      </c>
    </row>
    <row r="41" spans="1:23" x14ac:dyDescent="0.3">
      <c r="A41" s="3" t="s">
        <v>139</v>
      </c>
      <c r="B41">
        <v>2742.3</v>
      </c>
      <c r="C41">
        <v>4314.8</v>
      </c>
      <c r="D41">
        <v>7471.1</v>
      </c>
      <c r="E41">
        <v>6418.8</v>
      </c>
      <c r="F41">
        <v>6261.9</v>
      </c>
      <c r="G41">
        <v>7239.9</v>
      </c>
      <c r="H41">
        <v>7461.9</v>
      </c>
      <c r="I41">
        <v>7298.4</v>
      </c>
      <c r="J41">
        <v>6772.9</v>
      </c>
      <c r="L41">
        <v>7965.5</v>
      </c>
      <c r="M41">
        <v>10364.719999999999</v>
      </c>
      <c r="N41">
        <v>7608.8</v>
      </c>
      <c r="W41">
        <v>81921.02</v>
      </c>
    </row>
    <row r="42" spans="1:23" x14ac:dyDescent="0.3">
      <c r="A42" s="3" t="s">
        <v>281</v>
      </c>
      <c r="E42">
        <v>2362.9</v>
      </c>
      <c r="F42">
        <v>1042.7</v>
      </c>
      <c r="G42">
        <v>1097.9000000000001</v>
      </c>
      <c r="H42">
        <v>123.6</v>
      </c>
      <c r="I42">
        <v>687.2</v>
      </c>
      <c r="J42">
        <v>91.6</v>
      </c>
      <c r="L42">
        <v>278.8</v>
      </c>
      <c r="N42">
        <v>43.4</v>
      </c>
      <c r="W42">
        <v>5728.1</v>
      </c>
    </row>
    <row r="43" spans="1:23" x14ac:dyDescent="0.3">
      <c r="A43" s="3" t="s">
        <v>213</v>
      </c>
      <c r="E43">
        <v>332.5</v>
      </c>
      <c r="F43">
        <v>662.8</v>
      </c>
      <c r="G43">
        <v>2020.1</v>
      </c>
      <c r="H43">
        <v>282.5</v>
      </c>
      <c r="I43">
        <v>1126.2</v>
      </c>
      <c r="J43">
        <v>1992.9</v>
      </c>
      <c r="L43">
        <v>788.1</v>
      </c>
      <c r="M43">
        <v>980.8</v>
      </c>
      <c r="W43">
        <v>8185.9000000000005</v>
      </c>
    </row>
    <row r="44" spans="1:23" x14ac:dyDescent="0.3">
      <c r="A44" s="3" t="s">
        <v>394</v>
      </c>
      <c r="B44">
        <v>504.3</v>
      </c>
      <c r="C44">
        <v>657.3</v>
      </c>
      <c r="D44">
        <v>98.5</v>
      </c>
      <c r="J44">
        <v>317.60000000000002</v>
      </c>
      <c r="L44">
        <v>41.6</v>
      </c>
      <c r="M44">
        <v>454.40000000000003</v>
      </c>
      <c r="W44">
        <v>2073.6999999999998</v>
      </c>
    </row>
    <row r="45" spans="1:23" x14ac:dyDescent="0.3">
      <c r="A45" s="3" t="s">
        <v>168</v>
      </c>
      <c r="B45">
        <v>3012.3</v>
      </c>
      <c r="C45">
        <v>1890.4</v>
      </c>
      <c r="D45">
        <v>3264.8999999999996</v>
      </c>
      <c r="E45">
        <v>1035.3</v>
      </c>
      <c r="F45">
        <v>1438.5</v>
      </c>
      <c r="G45">
        <v>1923.6999999999998</v>
      </c>
      <c r="H45">
        <v>3039.5</v>
      </c>
      <c r="I45">
        <v>2040.6</v>
      </c>
      <c r="J45">
        <v>2424.3999999999996</v>
      </c>
      <c r="L45">
        <v>2059.6000000000004</v>
      </c>
      <c r="M45">
        <v>1667.6999999999998</v>
      </c>
      <c r="N45">
        <v>2005</v>
      </c>
      <c r="W45">
        <v>25801.899999999998</v>
      </c>
    </row>
    <row r="46" spans="1:23" x14ac:dyDescent="0.3">
      <c r="A46" s="3" t="s">
        <v>14</v>
      </c>
      <c r="H46">
        <v>252</v>
      </c>
      <c r="I46">
        <v>2387.6999999999998</v>
      </c>
      <c r="J46">
        <v>3203.7</v>
      </c>
      <c r="L46">
        <v>4640.8</v>
      </c>
      <c r="M46">
        <v>5553.1</v>
      </c>
      <c r="N46">
        <v>6957.7</v>
      </c>
      <c r="W46">
        <v>22995</v>
      </c>
    </row>
    <row r="47" spans="1:23" x14ac:dyDescent="0.3">
      <c r="A47" s="3" t="s">
        <v>49</v>
      </c>
      <c r="B47">
        <v>1962.1999999999998</v>
      </c>
      <c r="C47">
        <v>2673.2</v>
      </c>
      <c r="D47">
        <v>2775.5</v>
      </c>
      <c r="E47">
        <v>4617.5</v>
      </c>
      <c r="F47">
        <v>4650.7000000000007</v>
      </c>
      <c r="G47">
        <v>4868.1000000000004</v>
      </c>
      <c r="H47">
        <v>5678</v>
      </c>
      <c r="I47">
        <v>375.9</v>
      </c>
      <c r="W47">
        <v>27601.1</v>
      </c>
    </row>
    <row r="48" spans="1:23" x14ac:dyDescent="0.3">
      <c r="A48" s="3" t="s">
        <v>241</v>
      </c>
      <c r="B48">
        <v>14095.700000000006</v>
      </c>
      <c r="C48">
        <v>15874.7</v>
      </c>
      <c r="D48">
        <v>26025.45</v>
      </c>
      <c r="E48">
        <v>24245.200000000001</v>
      </c>
      <c r="F48">
        <v>23698.7</v>
      </c>
      <c r="G48">
        <v>27398.1</v>
      </c>
      <c r="H48">
        <v>26558.2</v>
      </c>
      <c r="I48">
        <v>26746.9</v>
      </c>
      <c r="J48">
        <v>33940.699999999997</v>
      </c>
      <c r="L48">
        <v>20436.8</v>
      </c>
      <c r="W48">
        <v>239020.45</v>
      </c>
    </row>
    <row r="49" spans="1:23" x14ac:dyDescent="0.3">
      <c r="A49" s="3" t="s">
        <v>387</v>
      </c>
      <c r="C49">
        <v>240</v>
      </c>
      <c r="W49">
        <v>240</v>
      </c>
    </row>
    <row r="50" spans="1:23" x14ac:dyDescent="0.3">
      <c r="A50" s="3" t="s">
        <v>295</v>
      </c>
      <c r="B50">
        <v>915.8</v>
      </c>
      <c r="C50">
        <v>1334</v>
      </c>
      <c r="D50">
        <v>1619.6</v>
      </c>
      <c r="E50">
        <v>660.8</v>
      </c>
      <c r="F50">
        <v>1382.8</v>
      </c>
      <c r="G50">
        <v>835.8</v>
      </c>
      <c r="H50">
        <v>133.4</v>
      </c>
      <c r="I50">
        <v>356.5</v>
      </c>
      <c r="J50">
        <v>831.40000000000009</v>
      </c>
      <c r="L50">
        <v>274.3</v>
      </c>
      <c r="W50">
        <v>8344.4</v>
      </c>
    </row>
    <row r="51" spans="1:23" x14ac:dyDescent="0.3">
      <c r="A51" s="3" t="s">
        <v>374</v>
      </c>
      <c r="B51">
        <v>23255.3</v>
      </c>
      <c r="C51">
        <v>24454.5</v>
      </c>
      <c r="D51">
        <v>23205.9</v>
      </c>
      <c r="E51">
        <v>24753.7</v>
      </c>
      <c r="F51">
        <v>25878</v>
      </c>
      <c r="G51">
        <v>26641.1</v>
      </c>
      <c r="H51">
        <v>24699.7</v>
      </c>
      <c r="I51">
        <v>27462.6</v>
      </c>
      <c r="J51">
        <v>23835</v>
      </c>
      <c r="L51">
        <v>28141.7</v>
      </c>
      <c r="M51">
        <v>30407.599999999999</v>
      </c>
      <c r="N51">
        <v>27344</v>
      </c>
      <c r="W51">
        <v>310079.10000000003</v>
      </c>
    </row>
    <row r="52" spans="1:23" x14ac:dyDescent="0.3">
      <c r="A52" s="3" t="s">
        <v>432</v>
      </c>
      <c r="B52">
        <v>494.5</v>
      </c>
      <c r="C52">
        <v>548.20000000000005</v>
      </c>
      <c r="D52">
        <v>536.4</v>
      </c>
      <c r="E52">
        <v>239.5</v>
      </c>
      <c r="W52">
        <v>1818.6</v>
      </c>
    </row>
    <row r="53" spans="1:23" x14ac:dyDescent="0.3">
      <c r="A53" s="3" t="s">
        <v>403</v>
      </c>
      <c r="B53">
        <v>300.39999999999998</v>
      </c>
      <c r="W53">
        <v>300.39999999999998</v>
      </c>
    </row>
    <row r="54" spans="1:23" x14ac:dyDescent="0.3">
      <c r="A54" s="3" t="s">
        <v>309</v>
      </c>
      <c r="G54">
        <v>187.5</v>
      </c>
      <c r="W54">
        <v>187.5</v>
      </c>
    </row>
    <row r="55" spans="1:23" x14ac:dyDescent="0.3">
      <c r="A55" s="3" t="s">
        <v>304</v>
      </c>
      <c r="B55">
        <v>1483.8000000000002</v>
      </c>
      <c r="C55">
        <v>589.1</v>
      </c>
      <c r="F55">
        <v>1594.7</v>
      </c>
      <c r="G55">
        <v>1407.7</v>
      </c>
      <c r="H55">
        <v>562.29999999999995</v>
      </c>
      <c r="I55">
        <v>327.39999999999998</v>
      </c>
      <c r="J55">
        <v>717.2</v>
      </c>
      <c r="L55">
        <v>106.5</v>
      </c>
      <c r="M55">
        <v>266.60000000000002</v>
      </c>
      <c r="N55">
        <v>333.5</v>
      </c>
      <c r="W55">
        <v>7388.8</v>
      </c>
    </row>
    <row r="56" spans="1:23" x14ac:dyDescent="0.3">
      <c r="A56" s="3" t="s">
        <v>293</v>
      </c>
      <c r="B56">
        <v>326.2</v>
      </c>
      <c r="D56">
        <v>58.8</v>
      </c>
      <c r="E56">
        <v>224.39999999999998</v>
      </c>
      <c r="F56">
        <v>288</v>
      </c>
      <c r="J56">
        <v>235.2</v>
      </c>
      <c r="L56">
        <v>136.80000000000001</v>
      </c>
      <c r="W56">
        <v>1269.3999999999999</v>
      </c>
    </row>
    <row r="57" spans="1:23" x14ac:dyDescent="0.3">
      <c r="A57" s="3" t="s">
        <v>488</v>
      </c>
      <c r="B57">
        <v>1347</v>
      </c>
      <c r="C57">
        <v>841.2</v>
      </c>
      <c r="D57">
        <v>2431.6999999999998</v>
      </c>
      <c r="E57">
        <v>123.2</v>
      </c>
      <c r="W57">
        <v>4743.0999999999995</v>
      </c>
    </row>
    <row r="58" spans="1:23" x14ac:dyDescent="0.3">
      <c r="A58" s="3" t="s">
        <v>15</v>
      </c>
    </row>
    <row r="59" spans="1:23" x14ac:dyDescent="0.3">
      <c r="A59" s="3" t="s">
        <v>389</v>
      </c>
      <c r="B59">
        <v>80351.799999999988</v>
      </c>
      <c r="C59">
        <v>78694.599999999991</v>
      </c>
      <c r="D59">
        <v>83440</v>
      </c>
      <c r="E59">
        <v>87398.5</v>
      </c>
      <c r="F59">
        <v>91238.399999999994</v>
      </c>
      <c r="G59">
        <v>92146.5</v>
      </c>
      <c r="H59">
        <v>87004.7</v>
      </c>
      <c r="I59">
        <v>80802.399999999994</v>
      </c>
      <c r="J59">
        <v>104274.8</v>
      </c>
      <c r="L59">
        <v>135021.1</v>
      </c>
      <c r="M59">
        <v>110931.40000000001</v>
      </c>
      <c r="N59">
        <v>112786.3</v>
      </c>
      <c r="W59">
        <v>1144090.5</v>
      </c>
    </row>
    <row r="60" spans="1:23" x14ac:dyDescent="0.3">
      <c r="A60" s="3" t="s">
        <v>287</v>
      </c>
      <c r="B60">
        <v>1531.2</v>
      </c>
      <c r="C60">
        <v>1578.1</v>
      </c>
      <c r="D60">
        <v>4385</v>
      </c>
      <c r="E60">
        <v>3518.1</v>
      </c>
      <c r="F60">
        <v>2474.8000000000002</v>
      </c>
      <c r="G60">
        <v>4633</v>
      </c>
      <c r="H60">
        <v>2583</v>
      </c>
      <c r="I60">
        <v>2932.7</v>
      </c>
      <c r="J60">
        <v>3457.3999999999996</v>
      </c>
      <c r="L60">
        <v>2931.1</v>
      </c>
      <c r="M60">
        <v>5412.6</v>
      </c>
      <c r="N60">
        <v>3432.9</v>
      </c>
      <c r="W60">
        <v>38869.9</v>
      </c>
    </row>
    <row r="61" spans="1:23" x14ac:dyDescent="0.3">
      <c r="A61" s="3" t="s">
        <v>87</v>
      </c>
      <c r="B61">
        <v>611.6</v>
      </c>
      <c r="C61">
        <v>408.2</v>
      </c>
      <c r="D61">
        <v>496.4</v>
      </c>
      <c r="E61">
        <v>239.5</v>
      </c>
      <c r="F61">
        <v>785.7</v>
      </c>
      <c r="G61">
        <v>412</v>
      </c>
      <c r="H61">
        <v>499.7</v>
      </c>
      <c r="I61">
        <v>217.6</v>
      </c>
      <c r="J61">
        <v>1354.3</v>
      </c>
      <c r="L61">
        <v>225.00000000000003</v>
      </c>
      <c r="M61">
        <v>917.7</v>
      </c>
      <c r="N61">
        <v>203.9</v>
      </c>
      <c r="W61">
        <v>6371.5999999999985</v>
      </c>
    </row>
    <row r="62" spans="1:23" x14ac:dyDescent="0.3">
      <c r="A62" s="3" t="s">
        <v>83</v>
      </c>
    </row>
    <row r="63" spans="1:23" x14ac:dyDescent="0.3">
      <c r="A63" s="3" t="s">
        <v>18</v>
      </c>
    </row>
    <row r="64" spans="1:23" x14ac:dyDescent="0.3">
      <c r="A64" s="3" t="s">
        <v>200</v>
      </c>
      <c r="B64">
        <v>2388</v>
      </c>
      <c r="C64">
        <v>448.20000000000005</v>
      </c>
      <c r="D64">
        <v>1004</v>
      </c>
      <c r="E64">
        <v>843.8</v>
      </c>
      <c r="F64">
        <v>230.8</v>
      </c>
      <c r="G64">
        <v>2990.7000000000003</v>
      </c>
      <c r="H64">
        <v>562.4</v>
      </c>
      <c r="I64">
        <v>832.5</v>
      </c>
      <c r="J64">
        <v>1230.3</v>
      </c>
      <c r="L64">
        <v>641.79999999999995</v>
      </c>
      <c r="M64">
        <v>773.1</v>
      </c>
      <c r="N64">
        <v>1720.9</v>
      </c>
      <c r="W64">
        <v>13666.499999999998</v>
      </c>
    </row>
    <row r="65" spans="1:23" x14ac:dyDescent="0.3">
      <c r="A65" s="3" t="s">
        <v>252</v>
      </c>
      <c r="B65">
        <v>3774.2</v>
      </c>
      <c r="C65">
        <v>2566.1000000000004</v>
      </c>
      <c r="D65">
        <v>2283.1999999999998</v>
      </c>
      <c r="E65">
        <v>4976.2</v>
      </c>
      <c r="F65">
        <v>5298.2</v>
      </c>
      <c r="G65">
        <v>1971.6999999999998</v>
      </c>
      <c r="H65">
        <v>2317.9</v>
      </c>
      <c r="I65">
        <v>2039.1</v>
      </c>
      <c r="J65">
        <v>1109.1999999999998</v>
      </c>
      <c r="L65">
        <v>874.7</v>
      </c>
      <c r="M65">
        <v>2030.6</v>
      </c>
      <c r="N65">
        <v>422.09999999999997</v>
      </c>
      <c r="W65">
        <v>29663.200000000001</v>
      </c>
    </row>
    <row r="66" spans="1:23" x14ac:dyDescent="0.3">
      <c r="A66" s="3" t="s">
        <v>217</v>
      </c>
      <c r="B66">
        <v>1163.5999999999999</v>
      </c>
      <c r="C66">
        <v>1136.1000000000001</v>
      </c>
      <c r="D66">
        <v>1356.3</v>
      </c>
      <c r="E66">
        <v>1395.1</v>
      </c>
      <c r="F66">
        <v>2475.6999999999998</v>
      </c>
      <c r="G66">
        <v>1441</v>
      </c>
      <c r="H66">
        <v>2087.6000000000004</v>
      </c>
      <c r="I66">
        <v>2146.1000000000004</v>
      </c>
      <c r="J66">
        <v>3591.7</v>
      </c>
      <c r="L66">
        <v>3286.3</v>
      </c>
      <c r="M66">
        <v>2932.1</v>
      </c>
      <c r="N66">
        <v>2640.9</v>
      </c>
      <c r="W66">
        <v>25652.5</v>
      </c>
    </row>
    <row r="67" spans="1:23" x14ac:dyDescent="0.3">
      <c r="A67" s="3" t="s">
        <v>159</v>
      </c>
      <c r="B67">
        <v>820.7</v>
      </c>
      <c r="C67">
        <v>500.5</v>
      </c>
      <c r="D67">
        <v>2582.15</v>
      </c>
      <c r="E67">
        <v>1161.7</v>
      </c>
      <c r="F67">
        <v>1936.45</v>
      </c>
      <c r="G67">
        <v>2667.7</v>
      </c>
      <c r="H67">
        <v>2332.3000000000002</v>
      </c>
      <c r="I67">
        <v>2504</v>
      </c>
      <c r="J67">
        <v>3697.6</v>
      </c>
      <c r="L67">
        <v>3009.4</v>
      </c>
      <c r="M67">
        <v>2858.5</v>
      </c>
      <c r="N67">
        <v>1055.3</v>
      </c>
      <c r="W67">
        <v>25126.3</v>
      </c>
    </row>
    <row r="68" spans="1:23" x14ac:dyDescent="0.3">
      <c r="A68" s="3" t="s">
        <v>232</v>
      </c>
      <c r="B68">
        <v>110.4</v>
      </c>
      <c r="C68">
        <v>276.39999999999998</v>
      </c>
      <c r="D68">
        <v>2419</v>
      </c>
      <c r="E68">
        <v>1844.7</v>
      </c>
      <c r="F68">
        <v>775.7</v>
      </c>
      <c r="I68">
        <v>619.79999999999995</v>
      </c>
      <c r="N68">
        <v>500.5</v>
      </c>
      <c r="W68">
        <v>6546.5</v>
      </c>
    </row>
    <row r="69" spans="1:23" x14ac:dyDescent="0.3">
      <c r="A69" s="3" t="s">
        <v>60</v>
      </c>
    </row>
    <row r="70" spans="1:23" x14ac:dyDescent="0.3">
      <c r="A70" s="3" t="s">
        <v>186</v>
      </c>
      <c r="B70">
        <v>1960.6999999999996</v>
      </c>
      <c r="C70">
        <v>2183.2000000000003</v>
      </c>
      <c r="D70">
        <v>1065.2</v>
      </c>
      <c r="E70">
        <v>670.39999999999986</v>
      </c>
      <c r="F70">
        <v>475</v>
      </c>
      <c r="G70">
        <v>183.3</v>
      </c>
      <c r="H70">
        <v>237.20000000000002</v>
      </c>
      <c r="I70">
        <v>164</v>
      </c>
      <c r="J70">
        <v>693.2</v>
      </c>
      <c r="L70">
        <v>260.29999999999995</v>
      </c>
      <c r="M70">
        <v>411.9</v>
      </c>
      <c r="N70">
        <v>417.4</v>
      </c>
      <c r="W70">
        <v>8721.7999999999993</v>
      </c>
    </row>
    <row r="71" spans="1:23" x14ac:dyDescent="0.3">
      <c r="A71" s="3" t="s">
        <v>285</v>
      </c>
      <c r="B71">
        <v>8236.1</v>
      </c>
      <c r="C71">
        <v>12290.9</v>
      </c>
      <c r="D71">
        <v>10034.15</v>
      </c>
      <c r="E71">
        <v>8097.26</v>
      </c>
      <c r="F71">
        <v>9549.9</v>
      </c>
      <c r="G71">
        <v>12551.1</v>
      </c>
      <c r="H71">
        <v>12316.9</v>
      </c>
      <c r="I71">
        <v>11873.8</v>
      </c>
      <c r="J71">
        <v>13883.7</v>
      </c>
      <c r="L71">
        <v>14672.7</v>
      </c>
      <c r="M71">
        <v>16153.55</v>
      </c>
      <c r="N71">
        <v>7671.8</v>
      </c>
      <c r="W71">
        <v>137331.85999999999</v>
      </c>
    </row>
    <row r="72" spans="1:23" x14ac:dyDescent="0.3">
      <c r="A72" s="3" t="s">
        <v>220</v>
      </c>
      <c r="B72">
        <v>262.5</v>
      </c>
      <c r="C72">
        <v>295.60000000000002</v>
      </c>
      <c r="D72">
        <v>907.90000000000009</v>
      </c>
      <c r="E72">
        <v>841.4</v>
      </c>
      <c r="F72">
        <v>56</v>
      </c>
      <c r="G72">
        <v>1035.0999999999999</v>
      </c>
      <c r="H72">
        <v>770.59999999999991</v>
      </c>
      <c r="I72">
        <v>1543.9</v>
      </c>
      <c r="J72">
        <v>1302.8</v>
      </c>
      <c r="L72">
        <v>556.09999999999991</v>
      </c>
      <c r="M72">
        <v>589.9</v>
      </c>
      <c r="N72">
        <v>649</v>
      </c>
      <c r="W72">
        <v>8810.7999999999993</v>
      </c>
    </row>
    <row r="73" spans="1:23" x14ac:dyDescent="0.3">
      <c r="A73" s="3" t="s">
        <v>322</v>
      </c>
      <c r="B73">
        <v>9847.0999999999967</v>
      </c>
      <c r="C73">
        <v>9330.7000000000007</v>
      </c>
      <c r="D73">
        <v>13011.900000000001</v>
      </c>
      <c r="E73">
        <v>18678.800000000003</v>
      </c>
      <c r="F73">
        <v>15476.099999999999</v>
      </c>
      <c r="G73">
        <v>18766.2</v>
      </c>
      <c r="H73">
        <v>16606.599999999999</v>
      </c>
      <c r="I73">
        <v>21123.5</v>
      </c>
      <c r="J73">
        <v>22648</v>
      </c>
      <c r="L73">
        <v>16489.900000000001</v>
      </c>
      <c r="M73">
        <v>18414.25</v>
      </c>
      <c r="N73">
        <v>20919.550000000003</v>
      </c>
      <c r="W73">
        <v>201312.59999999998</v>
      </c>
    </row>
    <row r="74" spans="1:23" x14ac:dyDescent="0.3">
      <c r="A74" s="3" t="s">
        <v>73</v>
      </c>
    </row>
    <row r="75" spans="1:23" x14ac:dyDescent="0.3">
      <c r="A75" s="3" t="s">
        <v>326</v>
      </c>
      <c r="B75">
        <v>114</v>
      </c>
      <c r="C75">
        <v>81</v>
      </c>
      <c r="D75">
        <v>90</v>
      </c>
      <c r="E75">
        <v>82</v>
      </c>
      <c r="F75">
        <v>73</v>
      </c>
      <c r="G75">
        <v>141</v>
      </c>
      <c r="H75">
        <v>164</v>
      </c>
      <c r="J75">
        <v>95.2</v>
      </c>
      <c r="L75">
        <v>19</v>
      </c>
      <c r="M75">
        <v>119.80000000000001</v>
      </c>
      <c r="N75">
        <v>247.5</v>
      </c>
      <c r="W75">
        <v>1226.5</v>
      </c>
    </row>
    <row r="76" spans="1:23" x14ac:dyDescent="0.3">
      <c r="A76" s="3" t="s">
        <v>475</v>
      </c>
      <c r="L76">
        <v>330.7</v>
      </c>
      <c r="M76">
        <v>682.1</v>
      </c>
      <c r="N76">
        <v>1771.6</v>
      </c>
      <c r="W76">
        <v>2784.3999999999996</v>
      </c>
    </row>
    <row r="77" spans="1:23" x14ac:dyDescent="0.3">
      <c r="A77" s="3" t="s">
        <v>364</v>
      </c>
      <c r="B77">
        <v>307</v>
      </c>
      <c r="C77">
        <v>304.5</v>
      </c>
      <c r="D77">
        <v>1013.5</v>
      </c>
      <c r="E77">
        <v>183</v>
      </c>
      <c r="F77">
        <v>407</v>
      </c>
      <c r="G77">
        <v>728</v>
      </c>
      <c r="H77">
        <v>348</v>
      </c>
      <c r="I77">
        <v>212.4</v>
      </c>
      <c r="J77">
        <v>367.2</v>
      </c>
      <c r="L77">
        <v>645.70000000000005</v>
      </c>
      <c r="M77">
        <v>576.9</v>
      </c>
      <c r="N77">
        <v>814.8</v>
      </c>
      <c r="W77">
        <v>5908</v>
      </c>
    </row>
    <row r="78" spans="1:23" x14ac:dyDescent="0.3">
      <c r="A78" s="3" t="s">
        <v>21</v>
      </c>
      <c r="B78">
        <v>1775.7</v>
      </c>
      <c r="C78">
        <v>1170.3</v>
      </c>
      <c r="D78">
        <v>1100</v>
      </c>
      <c r="E78">
        <v>1921.8000000000002</v>
      </c>
      <c r="F78">
        <v>1764.4</v>
      </c>
      <c r="G78">
        <v>2759.2</v>
      </c>
      <c r="H78">
        <v>2542.8999999999996</v>
      </c>
      <c r="I78">
        <v>2979.4</v>
      </c>
      <c r="J78">
        <v>3904.1</v>
      </c>
      <c r="L78">
        <v>2705.8</v>
      </c>
      <c r="M78">
        <v>2684.6</v>
      </c>
      <c r="N78">
        <v>2285.9</v>
      </c>
      <c r="W78">
        <v>27594.1</v>
      </c>
    </row>
    <row r="79" spans="1:23" x14ac:dyDescent="0.3">
      <c r="A79" s="3" t="s">
        <v>24</v>
      </c>
    </row>
    <row r="80" spans="1:23" x14ac:dyDescent="0.3">
      <c r="A80" s="3" t="s">
        <v>52</v>
      </c>
    </row>
    <row r="81" spans="1:23" x14ac:dyDescent="0.3">
      <c r="A81" s="3" t="s">
        <v>101</v>
      </c>
      <c r="B81">
        <v>1426</v>
      </c>
      <c r="C81">
        <v>1247.2</v>
      </c>
      <c r="D81">
        <v>1584.1</v>
      </c>
      <c r="E81">
        <v>2102.8000000000002</v>
      </c>
      <c r="F81">
        <v>1765.2</v>
      </c>
      <c r="G81">
        <v>1058.7</v>
      </c>
      <c r="H81">
        <v>1337.4</v>
      </c>
      <c r="I81">
        <v>1456.8999999999999</v>
      </c>
      <c r="J81">
        <v>3823.8</v>
      </c>
      <c r="L81">
        <v>3560.5</v>
      </c>
      <c r="M81">
        <v>2192.4</v>
      </c>
      <c r="N81">
        <v>1588</v>
      </c>
      <c r="W81">
        <v>23143</v>
      </c>
    </row>
    <row r="82" spans="1:23" x14ac:dyDescent="0.3">
      <c r="A82" s="3" t="s">
        <v>496</v>
      </c>
      <c r="B82">
        <v>1191.5</v>
      </c>
      <c r="C82">
        <v>1066.3</v>
      </c>
      <c r="D82">
        <v>1030.5999999999999</v>
      </c>
      <c r="E82">
        <v>470.1</v>
      </c>
      <c r="W82">
        <v>3758.5</v>
      </c>
    </row>
    <row r="83" spans="1:23" x14ac:dyDescent="0.3">
      <c r="A83" s="3" t="s">
        <v>196</v>
      </c>
      <c r="B83">
        <v>1788</v>
      </c>
      <c r="C83">
        <v>2958.2</v>
      </c>
      <c r="D83">
        <v>1185.8</v>
      </c>
      <c r="E83">
        <v>220.7</v>
      </c>
      <c r="F83">
        <v>1298.4000000000001</v>
      </c>
      <c r="G83">
        <v>676.8</v>
      </c>
      <c r="H83">
        <v>778</v>
      </c>
      <c r="I83">
        <v>176.5</v>
      </c>
      <c r="J83">
        <v>644.6</v>
      </c>
      <c r="L83">
        <v>1765.1</v>
      </c>
      <c r="M83">
        <v>1030.0999999999999</v>
      </c>
      <c r="N83">
        <v>1149.0999999999999</v>
      </c>
      <c r="W83">
        <v>13671.300000000003</v>
      </c>
    </row>
    <row r="84" spans="1:23" x14ac:dyDescent="0.3">
      <c r="A84" s="3" t="s">
        <v>300</v>
      </c>
      <c r="B84">
        <v>3544.6</v>
      </c>
      <c r="C84">
        <v>7329.2</v>
      </c>
      <c r="D84">
        <v>9253.5</v>
      </c>
      <c r="E84">
        <v>10291.6</v>
      </c>
      <c r="F84">
        <v>13185.900000000001</v>
      </c>
      <c r="G84">
        <v>13683.2</v>
      </c>
      <c r="H84">
        <v>15852.5</v>
      </c>
      <c r="I84">
        <v>12933.599999999999</v>
      </c>
      <c r="J84">
        <v>13401.1</v>
      </c>
      <c r="L84">
        <v>9526.5</v>
      </c>
      <c r="M84">
        <v>15610.3</v>
      </c>
      <c r="N84">
        <v>19561.199999999997</v>
      </c>
      <c r="W84">
        <v>144173.20000000001</v>
      </c>
    </row>
    <row r="85" spans="1:23" x14ac:dyDescent="0.3">
      <c r="A85" s="3" t="s">
        <v>113</v>
      </c>
      <c r="B85">
        <v>9649.7000000000007</v>
      </c>
      <c r="C85">
        <v>8825.2999999999993</v>
      </c>
      <c r="D85">
        <v>12012.1</v>
      </c>
      <c r="E85">
        <v>9371.7000000000007</v>
      </c>
      <c r="F85">
        <v>10920</v>
      </c>
      <c r="G85">
        <v>15525.5</v>
      </c>
      <c r="H85">
        <v>9597.2999999999993</v>
      </c>
      <c r="I85">
        <v>16334.099999999999</v>
      </c>
      <c r="J85">
        <v>11065.2</v>
      </c>
      <c r="L85">
        <v>12824.7</v>
      </c>
      <c r="M85">
        <v>11622.6</v>
      </c>
      <c r="N85">
        <v>7794.5999999999995</v>
      </c>
      <c r="W85">
        <v>135542.80000000002</v>
      </c>
    </row>
    <row r="86" spans="1:23" x14ac:dyDescent="0.3">
      <c r="A86" s="3" t="s">
        <v>476</v>
      </c>
      <c r="D86">
        <v>8787.5</v>
      </c>
      <c r="E86">
        <v>3823.9</v>
      </c>
      <c r="F86">
        <v>3996.3</v>
      </c>
      <c r="G86">
        <v>2228.8000000000002</v>
      </c>
      <c r="H86">
        <v>4258.5</v>
      </c>
      <c r="I86">
        <v>3108.4</v>
      </c>
      <c r="J86">
        <v>4409</v>
      </c>
      <c r="L86">
        <v>3187.2</v>
      </c>
      <c r="M86">
        <v>3459.7</v>
      </c>
      <c r="N86">
        <v>4839</v>
      </c>
      <c r="W86">
        <v>42098.299999999996</v>
      </c>
    </row>
    <row r="87" spans="1:23" x14ac:dyDescent="0.3">
      <c r="A87" s="3" t="s">
        <v>127</v>
      </c>
      <c r="B87">
        <v>15521.6</v>
      </c>
      <c r="C87">
        <v>13568.7</v>
      </c>
      <c r="D87">
        <v>13409.5</v>
      </c>
      <c r="E87">
        <v>13474.3</v>
      </c>
      <c r="F87">
        <v>14470</v>
      </c>
      <c r="G87">
        <v>11826.4</v>
      </c>
      <c r="H87">
        <v>15888.7</v>
      </c>
      <c r="I87">
        <v>13052.3</v>
      </c>
      <c r="J87">
        <v>12648.2</v>
      </c>
      <c r="L87">
        <v>14048</v>
      </c>
      <c r="M87">
        <v>9873.9000000000015</v>
      </c>
      <c r="N87">
        <v>13509.900000000001</v>
      </c>
      <c r="W87">
        <v>161291.5</v>
      </c>
    </row>
    <row r="88" spans="1:23" x14ac:dyDescent="0.3">
      <c r="A88" s="3" t="s">
        <v>265</v>
      </c>
      <c r="B88">
        <v>1176.8</v>
      </c>
      <c r="C88">
        <v>632.80000000000007</v>
      </c>
      <c r="D88">
        <v>926.09999999999991</v>
      </c>
      <c r="E88">
        <v>1317.6</v>
      </c>
      <c r="F88">
        <v>743.59999999999991</v>
      </c>
      <c r="G88">
        <v>1587.4</v>
      </c>
      <c r="H88">
        <v>1418.5</v>
      </c>
      <c r="I88">
        <v>834.19999999999993</v>
      </c>
      <c r="J88">
        <v>1370.9</v>
      </c>
      <c r="L88">
        <v>1212.8</v>
      </c>
      <c r="M88">
        <v>1711.5</v>
      </c>
      <c r="N88">
        <v>1112.1999999999998</v>
      </c>
      <c r="W88">
        <v>14044.399999999998</v>
      </c>
    </row>
    <row r="89" spans="1:23" x14ac:dyDescent="0.3">
      <c r="A89" s="3" t="s">
        <v>61</v>
      </c>
      <c r="H89">
        <v>4510.3</v>
      </c>
      <c r="I89">
        <v>40097.300000000003</v>
      </c>
      <c r="J89">
        <v>50716.2</v>
      </c>
      <c r="L89">
        <v>54869.1</v>
      </c>
      <c r="M89">
        <v>75555.5</v>
      </c>
      <c r="N89">
        <v>51651.3</v>
      </c>
      <c r="W89">
        <v>277399.7</v>
      </c>
    </row>
    <row r="90" spans="1:23" x14ac:dyDescent="0.3">
      <c r="A90" s="3" t="s">
        <v>418</v>
      </c>
      <c r="G90">
        <v>165.9</v>
      </c>
      <c r="H90">
        <v>608</v>
      </c>
      <c r="I90">
        <v>3716.2999999999997</v>
      </c>
      <c r="J90">
        <v>1714</v>
      </c>
      <c r="L90">
        <v>2179.1</v>
      </c>
      <c r="M90">
        <v>4919.3</v>
      </c>
      <c r="N90">
        <v>1893.1</v>
      </c>
      <c r="W90">
        <v>15195.699999999999</v>
      </c>
    </row>
    <row r="91" spans="1:23" x14ac:dyDescent="0.3">
      <c r="A91" s="3" t="s">
        <v>151</v>
      </c>
      <c r="B91">
        <v>146.4</v>
      </c>
      <c r="C91">
        <v>171.79999999999998</v>
      </c>
      <c r="D91">
        <v>101</v>
      </c>
      <c r="F91">
        <v>285</v>
      </c>
      <c r="G91">
        <v>283.5</v>
      </c>
      <c r="H91">
        <v>400.8</v>
      </c>
      <c r="I91">
        <v>93.4</v>
      </c>
      <c r="J91">
        <v>31.2</v>
      </c>
      <c r="L91">
        <v>198.9</v>
      </c>
      <c r="M91">
        <v>164.9</v>
      </c>
      <c r="N91">
        <v>113.3</v>
      </c>
      <c r="W91">
        <v>1990.2000000000003</v>
      </c>
    </row>
    <row r="92" spans="1:23" x14ac:dyDescent="0.3">
      <c r="A92" s="3" t="s">
        <v>282</v>
      </c>
      <c r="B92">
        <v>1017.6999999999999</v>
      </c>
      <c r="C92">
        <v>1369.7</v>
      </c>
      <c r="D92">
        <v>1666.4</v>
      </c>
      <c r="E92">
        <v>1484.1</v>
      </c>
      <c r="F92">
        <v>608</v>
      </c>
      <c r="G92">
        <v>1398</v>
      </c>
      <c r="H92">
        <v>3277.9</v>
      </c>
      <c r="I92">
        <v>2728.6000000000004</v>
      </c>
      <c r="J92">
        <v>4341.3</v>
      </c>
      <c r="L92">
        <v>4234.4000000000005</v>
      </c>
      <c r="M92">
        <v>4159.2</v>
      </c>
      <c r="N92">
        <v>3806.4</v>
      </c>
      <c r="W92">
        <v>30091.700000000004</v>
      </c>
    </row>
    <row r="93" spans="1:23" x14ac:dyDescent="0.3">
      <c r="A93" s="3" t="s">
        <v>428</v>
      </c>
      <c r="B93">
        <v>149.6</v>
      </c>
      <c r="D93">
        <v>189.6</v>
      </c>
      <c r="E93">
        <v>43</v>
      </c>
      <c r="W93">
        <v>382.2</v>
      </c>
    </row>
    <row r="94" spans="1:23" x14ac:dyDescent="0.3">
      <c r="A94" s="3" t="s">
        <v>335</v>
      </c>
      <c r="B94">
        <v>586.29999999999995</v>
      </c>
      <c r="C94">
        <v>2405.1999999999998</v>
      </c>
      <c r="D94">
        <v>127.6</v>
      </c>
      <c r="W94">
        <v>3119.1</v>
      </c>
    </row>
    <row r="95" spans="1:23" x14ac:dyDescent="0.3">
      <c r="A95" s="3" t="s">
        <v>62</v>
      </c>
      <c r="J95">
        <v>51.5</v>
      </c>
      <c r="L95">
        <v>345</v>
      </c>
      <c r="M95">
        <v>1302.3</v>
      </c>
      <c r="W95">
        <v>1698.8</v>
      </c>
    </row>
    <row r="96" spans="1:23" x14ac:dyDescent="0.3">
      <c r="A96" s="3" t="s">
        <v>466</v>
      </c>
      <c r="B96">
        <v>3231.4</v>
      </c>
      <c r="C96">
        <v>60</v>
      </c>
      <c r="D96">
        <v>30.9</v>
      </c>
      <c r="E96">
        <v>108.8</v>
      </c>
      <c r="W96">
        <v>3431.1000000000004</v>
      </c>
    </row>
    <row r="97" spans="1:23" x14ac:dyDescent="0.3">
      <c r="A97" s="3" t="s">
        <v>366</v>
      </c>
      <c r="C97">
        <v>742.8</v>
      </c>
      <c r="D97">
        <v>435.59999999999997</v>
      </c>
      <c r="E97">
        <v>345.6</v>
      </c>
      <c r="F97">
        <v>384.4</v>
      </c>
      <c r="G97">
        <v>524.70000000000005</v>
      </c>
      <c r="H97">
        <v>502</v>
      </c>
      <c r="I97">
        <v>1457.2</v>
      </c>
      <c r="J97">
        <v>917</v>
      </c>
      <c r="L97">
        <v>618.20000000000005</v>
      </c>
      <c r="M97">
        <v>65</v>
      </c>
      <c r="N97">
        <v>191.3</v>
      </c>
      <c r="W97">
        <v>6183.8</v>
      </c>
    </row>
    <row r="98" spans="1:23" x14ac:dyDescent="0.3">
      <c r="A98" s="3" t="s">
        <v>355</v>
      </c>
      <c r="B98">
        <v>7639.4</v>
      </c>
      <c r="C98">
        <v>7386.3</v>
      </c>
      <c r="D98">
        <v>7938.1</v>
      </c>
      <c r="E98">
        <v>9486.7999999999993</v>
      </c>
      <c r="F98">
        <v>9085.7999999999993</v>
      </c>
      <c r="G98">
        <v>9112.1</v>
      </c>
      <c r="H98">
        <v>7775.2</v>
      </c>
      <c r="I98">
        <v>8691.2000000000007</v>
      </c>
      <c r="J98">
        <v>7891.9</v>
      </c>
      <c r="L98">
        <v>15017.3</v>
      </c>
      <c r="M98">
        <v>8207.7999999999993</v>
      </c>
      <c r="N98">
        <v>12782.7</v>
      </c>
      <c r="W98">
        <v>111014.59999999999</v>
      </c>
    </row>
    <row r="99" spans="1:23" x14ac:dyDescent="0.3">
      <c r="A99" s="3" t="s">
        <v>247</v>
      </c>
      <c r="C99">
        <v>673.2</v>
      </c>
      <c r="D99">
        <v>175.6</v>
      </c>
      <c r="E99">
        <v>602.90000000000009</v>
      </c>
      <c r="F99">
        <v>597.40000000000009</v>
      </c>
      <c r="G99">
        <v>518</v>
      </c>
      <c r="H99">
        <v>361.2</v>
      </c>
      <c r="I99">
        <v>531.6</v>
      </c>
      <c r="J99">
        <v>118.2</v>
      </c>
      <c r="L99">
        <v>457.20000000000005</v>
      </c>
      <c r="M99">
        <v>469.6</v>
      </c>
      <c r="N99">
        <v>383.9</v>
      </c>
      <c r="W99">
        <v>4888.8</v>
      </c>
    </row>
    <row r="100" spans="1:23" x14ac:dyDescent="0.3">
      <c r="A100" s="3" t="s">
        <v>373</v>
      </c>
      <c r="B100">
        <v>11144.2</v>
      </c>
      <c r="C100">
        <v>13400.4</v>
      </c>
      <c r="D100">
        <v>14593</v>
      </c>
      <c r="E100">
        <v>13615.9</v>
      </c>
      <c r="F100">
        <v>18476.2</v>
      </c>
      <c r="G100">
        <v>16110.2</v>
      </c>
      <c r="H100">
        <v>15063.8</v>
      </c>
      <c r="I100">
        <v>14251.2</v>
      </c>
      <c r="J100">
        <v>10787.8</v>
      </c>
      <c r="L100">
        <v>7860.2</v>
      </c>
      <c r="M100">
        <v>13888.7</v>
      </c>
      <c r="N100">
        <v>10803.4</v>
      </c>
      <c r="W100">
        <v>159995</v>
      </c>
    </row>
    <row r="101" spans="1:23" x14ac:dyDescent="0.3">
      <c r="A101" s="3" t="s">
        <v>437</v>
      </c>
      <c r="B101">
        <v>944.5</v>
      </c>
      <c r="W101">
        <v>944.5</v>
      </c>
    </row>
    <row r="102" spans="1:23" x14ac:dyDescent="0.3">
      <c r="A102" s="3" t="s">
        <v>149</v>
      </c>
      <c r="B102">
        <v>1859.5</v>
      </c>
      <c r="C102">
        <v>557</v>
      </c>
      <c r="D102">
        <v>2059.4</v>
      </c>
      <c r="E102">
        <v>2297.1999999999998</v>
      </c>
      <c r="F102">
        <v>2131.9</v>
      </c>
      <c r="G102">
        <v>1216.5</v>
      </c>
      <c r="H102">
        <v>2481.5</v>
      </c>
      <c r="I102">
        <v>2569</v>
      </c>
      <c r="J102">
        <v>2903.3</v>
      </c>
      <c r="L102">
        <v>2442</v>
      </c>
      <c r="M102">
        <v>766.2</v>
      </c>
      <c r="N102">
        <v>3117.9</v>
      </c>
      <c r="W102">
        <v>24401.4</v>
      </c>
    </row>
    <row r="103" spans="1:23" x14ac:dyDescent="0.3">
      <c r="A103" s="3" t="s">
        <v>178</v>
      </c>
      <c r="B103">
        <v>3029.6</v>
      </c>
      <c r="C103">
        <v>1866</v>
      </c>
      <c r="D103">
        <v>3533.6000000000004</v>
      </c>
      <c r="E103">
        <v>2075.9</v>
      </c>
      <c r="F103">
        <v>1535.2</v>
      </c>
      <c r="G103">
        <v>2051.1</v>
      </c>
      <c r="H103">
        <v>1453.3</v>
      </c>
      <c r="I103">
        <v>1447.5</v>
      </c>
      <c r="W103">
        <v>16992.2</v>
      </c>
    </row>
    <row r="104" spans="1:23" x14ac:dyDescent="0.3">
      <c r="A104" s="3" t="s">
        <v>129</v>
      </c>
      <c r="B104">
        <v>1987.6999999999998</v>
      </c>
      <c r="C104">
        <v>1944.2</v>
      </c>
      <c r="D104">
        <v>2669</v>
      </c>
      <c r="E104">
        <v>1925.2</v>
      </c>
      <c r="F104">
        <v>2459.6999999999998</v>
      </c>
      <c r="G104">
        <v>1688.7</v>
      </c>
      <c r="H104">
        <v>1745.1</v>
      </c>
      <c r="I104">
        <v>1453.5</v>
      </c>
      <c r="J104">
        <v>2279.1999999999998</v>
      </c>
      <c r="L104">
        <v>1527.2</v>
      </c>
      <c r="M104">
        <v>3379.7</v>
      </c>
      <c r="N104">
        <v>1254.2</v>
      </c>
      <c r="W104">
        <v>24313.4</v>
      </c>
    </row>
    <row r="105" spans="1:23" x14ac:dyDescent="0.3">
      <c r="A105" s="3" t="s">
        <v>68</v>
      </c>
    </row>
    <row r="106" spans="1:23" x14ac:dyDescent="0.3">
      <c r="A106" s="3" t="s">
        <v>195</v>
      </c>
      <c r="B106">
        <v>3107.2</v>
      </c>
      <c r="C106">
        <v>3387.7</v>
      </c>
      <c r="D106">
        <v>3853.1</v>
      </c>
      <c r="E106">
        <v>3271.9</v>
      </c>
      <c r="F106">
        <v>3244.4</v>
      </c>
      <c r="G106">
        <v>3483.4</v>
      </c>
      <c r="H106">
        <v>3851.2</v>
      </c>
      <c r="I106">
        <v>2896.3</v>
      </c>
      <c r="J106">
        <v>4303.7</v>
      </c>
      <c r="L106">
        <v>3680</v>
      </c>
      <c r="M106">
        <v>3822.8999999999996</v>
      </c>
      <c r="N106">
        <v>3993</v>
      </c>
      <c r="W106">
        <v>42894.8</v>
      </c>
    </row>
    <row r="107" spans="1:23" x14ac:dyDescent="0.3">
      <c r="A107" s="3" t="s">
        <v>588</v>
      </c>
      <c r="C107">
        <v>452</v>
      </c>
      <c r="W107">
        <v>452</v>
      </c>
    </row>
    <row r="108" spans="1:23" x14ac:dyDescent="0.3">
      <c r="A108" s="3" t="s">
        <v>301</v>
      </c>
      <c r="B108">
        <v>50749.85</v>
      </c>
      <c r="C108">
        <v>42071.199999999997</v>
      </c>
      <c r="D108">
        <v>46382.3</v>
      </c>
      <c r="E108">
        <v>57040.399999999994</v>
      </c>
      <c r="F108">
        <v>54745.599999999999</v>
      </c>
      <c r="G108">
        <v>62598</v>
      </c>
      <c r="H108">
        <v>57657.3</v>
      </c>
      <c r="I108">
        <v>56375.7</v>
      </c>
      <c r="J108">
        <v>50147.8</v>
      </c>
      <c r="L108">
        <v>46021</v>
      </c>
      <c r="M108">
        <v>56308.3</v>
      </c>
      <c r="N108">
        <v>62437.3</v>
      </c>
      <c r="W108">
        <v>642534.75</v>
      </c>
    </row>
    <row r="109" spans="1:23" x14ac:dyDescent="0.3">
      <c r="A109" s="3" t="s">
        <v>27</v>
      </c>
      <c r="B109">
        <v>1879.67</v>
      </c>
      <c r="C109">
        <v>4387.9800000000005</v>
      </c>
      <c r="D109">
        <v>4714.5</v>
      </c>
      <c r="E109">
        <v>6261.9</v>
      </c>
      <c r="F109">
        <v>3299.7</v>
      </c>
      <c r="G109">
        <v>5540.7000000000007</v>
      </c>
      <c r="H109">
        <v>3577.5999999999995</v>
      </c>
      <c r="I109">
        <v>5620.4</v>
      </c>
      <c r="J109">
        <v>6674.4000000000005</v>
      </c>
      <c r="L109">
        <v>7326.5000000000009</v>
      </c>
      <c r="M109">
        <v>6369.7</v>
      </c>
      <c r="N109">
        <v>9382</v>
      </c>
      <c r="W109">
        <v>65035.05</v>
      </c>
    </row>
    <row r="110" spans="1:23" x14ac:dyDescent="0.3">
      <c r="A110" s="3" t="s">
        <v>123</v>
      </c>
      <c r="B110">
        <v>78</v>
      </c>
      <c r="C110">
        <v>367.2</v>
      </c>
      <c r="D110">
        <v>60</v>
      </c>
      <c r="W110">
        <v>505.2</v>
      </c>
    </row>
    <row r="111" spans="1:23" x14ac:dyDescent="0.3">
      <c r="A111" s="3" t="s">
        <v>392</v>
      </c>
      <c r="B111">
        <v>704.8</v>
      </c>
      <c r="C111">
        <v>440.9</v>
      </c>
      <c r="D111">
        <v>1921.7</v>
      </c>
      <c r="E111">
        <v>72</v>
      </c>
      <c r="W111">
        <v>3139.3999999999996</v>
      </c>
    </row>
    <row r="112" spans="1:23" x14ac:dyDescent="0.3">
      <c r="A112" s="3" t="s">
        <v>272</v>
      </c>
      <c r="B112">
        <v>3452.5</v>
      </c>
      <c r="C112">
        <v>2710.9</v>
      </c>
      <c r="D112">
        <v>4585.2</v>
      </c>
      <c r="E112">
        <v>2284.9</v>
      </c>
      <c r="F112">
        <v>4423.8</v>
      </c>
      <c r="G112">
        <v>3915.7</v>
      </c>
      <c r="H112">
        <v>3269.2000000000003</v>
      </c>
      <c r="I112">
        <v>2140</v>
      </c>
      <c r="J112">
        <v>4230.2</v>
      </c>
      <c r="L112">
        <v>7767.5</v>
      </c>
      <c r="M112">
        <v>6710.7000000000007</v>
      </c>
      <c r="N112">
        <v>7174.5</v>
      </c>
      <c r="W112">
        <v>52665.100000000006</v>
      </c>
    </row>
    <row r="113" spans="1:23" x14ac:dyDescent="0.3">
      <c r="A113" s="3" t="s">
        <v>224</v>
      </c>
      <c r="B113">
        <v>3284.6000000000004</v>
      </c>
      <c r="C113">
        <v>2413.1999999999998</v>
      </c>
      <c r="D113">
        <v>3940.8999999999996</v>
      </c>
      <c r="E113">
        <v>3610.9</v>
      </c>
      <c r="F113">
        <v>4823.3</v>
      </c>
      <c r="G113">
        <v>4327.6000000000004</v>
      </c>
      <c r="H113">
        <v>5053.3</v>
      </c>
      <c r="I113">
        <v>5204.8</v>
      </c>
      <c r="J113">
        <v>5534.6</v>
      </c>
      <c r="L113">
        <v>5374.6</v>
      </c>
      <c r="M113">
        <v>5801.6</v>
      </c>
      <c r="N113">
        <v>5505.5</v>
      </c>
      <c r="W113">
        <v>54874.899999999994</v>
      </c>
    </row>
    <row r="114" spans="1:23" x14ac:dyDescent="0.3">
      <c r="A114" s="3" t="s">
        <v>202</v>
      </c>
      <c r="H114">
        <v>258.7</v>
      </c>
      <c r="I114">
        <v>325</v>
      </c>
      <c r="J114">
        <v>438.5</v>
      </c>
      <c r="L114">
        <v>123.9</v>
      </c>
      <c r="M114">
        <v>430.3</v>
      </c>
      <c r="N114">
        <v>462.70000000000005</v>
      </c>
      <c r="W114">
        <v>2039.1000000000001</v>
      </c>
    </row>
    <row r="115" spans="1:23" x14ac:dyDescent="0.3">
      <c r="A115" s="3" t="s">
        <v>32</v>
      </c>
      <c r="J115">
        <v>65</v>
      </c>
      <c r="L115">
        <v>40.9</v>
      </c>
      <c r="M115">
        <v>35</v>
      </c>
      <c r="N115">
        <v>150.4</v>
      </c>
      <c r="W115">
        <v>291.3</v>
      </c>
    </row>
    <row r="116" spans="1:23" x14ac:dyDescent="0.3">
      <c r="A116" s="3" t="s">
        <v>35</v>
      </c>
      <c r="B116">
        <v>176.2</v>
      </c>
      <c r="C116">
        <v>101.4</v>
      </c>
      <c r="D116">
        <v>397.8</v>
      </c>
      <c r="E116">
        <v>182.6</v>
      </c>
      <c r="F116">
        <v>149.9</v>
      </c>
      <c r="G116">
        <v>1755.7</v>
      </c>
      <c r="H116">
        <v>4127.3999999999996</v>
      </c>
      <c r="I116">
        <v>83.2</v>
      </c>
      <c r="M116">
        <v>83.2</v>
      </c>
      <c r="W116">
        <v>7057.4</v>
      </c>
    </row>
    <row r="117" spans="1:23" x14ac:dyDescent="0.3">
      <c r="A117" s="3" t="s">
        <v>367</v>
      </c>
      <c r="B117">
        <v>96</v>
      </c>
      <c r="C117">
        <v>240.6</v>
      </c>
      <c r="D117">
        <v>51</v>
      </c>
      <c r="E117">
        <v>72.599999999999994</v>
      </c>
      <c r="F117">
        <v>834.2</v>
      </c>
      <c r="G117">
        <v>405.8</v>
      </c>
      <c r="H117">
        <v>726.2</v>
      </c>
      <c r="I117">
        <v>1549.4</v>
      </c>
      <c r="J117">
        <v>754.2</v>
      </c>
      <c r="L117">
        <v>1473.9</v>
      </c>
      <c r="M117">
        <v>1260.9000000000001</v>
      </c>
      <c r="N117">
        <v>1005.3</v>
      </c>
      <c r="W117">
        <v>8470.0999999999985</v>
      </c>
    </row>
    <row r="118" spans="1:23" x14ac:dyDescent="0.3">
      <c r="A118" s="3" t="s">
        <v>184</v>
      </c>
      <c r="B118">
        <v>1063.4999999999998</v>
      </c>
      <c r="C118">
        <v>2434.6999999999998</v>
      </c>
      <c r="D118">
        <v>3428.2</v>
      </c>
      <c r="E118">
        <v>2618.4</v>
      </c>
      <c r="F118">
        <v>16463.899999999998</v>
      </c>
      <c r="G118">
        <v>4035.7</v>
      </c>
      <c r="H118">
        <v>5441.7</v>
      </c>
      <c r="I118">
        <v>12835.4</v>
      </c>
      <c r="J118">
        <v>25283.9</v>
      </c>
      <c r="L118">
        <v>1182.7</v>
      </c>
      <c r="M118">
        <v>3623.8</v>
      </c>
      <c r="N118">
        <v>2405</v>
      </c>
      <c r="W118">
        <v>80816.899999999994</v>
      </c>
    </row>
    <row r="119" spans="1:23" x14ac:dyDescent="0.3">
      <c r="A119" s="3" t="s">
        <v>343</v>
      </c>
      <c r="B119">
        <v>2471.8000000000002</v>
      </c>
      <c r="C119">
        <v>5077.2</v>
      </c>
      <c r="D119">
        <v>13895.5</v>
      </c>
      <c r="E119">
        <v>14365.5</v>
      </c>
      <c r="F119">
        <v>12037.62</v>
      </c>
      <c r="G119">
        <v>13178.7</v>
      </c>
      <c r="H119">
        <v>13059.6</v>
      </c>
      <c r="I119">
        <v>18169.150000000001</v>
      </c>
      <c r="J119">
        <v>13440</v>
      </c>
      <c r="L119">
        <v>11526.8</v>
      </c>
      <c r="M119">
        <v>16265.4</v>
      </c>
      <c r="W119">
        <v>133487.27000000002</v>
      </c>
    </row>
    <row r="120" spans="1:23" x14ac:dyDescent="0.3">
      <c r="A120" s="3" t="s">
        <v>63</v>
      </c>
      <c r="B120">
        <v>13517.7</v>
      </c>
      <c r="C120">
        <v>14023.1</v>
      </c>
      <c r="D120">
        <v>7212.5</v>
      </c>
      <c r="E120">
        <v>7021.2</v>
      </c>
      <c r="F120">
        <v>8144.1</v>
      </c>
      <c r="G120">
        <v>7183.5</v>
      </c>
      <c r="H120">
        <v>7139.0999999999995</v>
      </c>
      <c r="I120">
        <v>7829</v>
      </c>
      <c r="J120">
        <v>4236.7</v>
      </c>
      <c r="L120">
        <v>5682.9</v>
      </c>
      <c r="M120">
        <v>4557.8999999999996</v>
      </c>
      <c r="N120">
        <v>5486.5</v>
      </c>
      <c r="W120">
        <v>92034.199999999983</v>
      </c>
    </row>
    <row r="121" spans="1:23" x14ac:dyDescent="0.3">
      <c r="A121" s="3" t="s">
        <v>205</v>
      </c>
      <c r="B121">
        <v>209.2</v>
      </c>
      <c r="C121">
        <v>539.4</v>
      </c>
      <c r="D121">
        <v>511.2</v>
      </c>
      <c r="E121">
        <v>1005.1</v>
      </c>
      <c r="F121">
        <v>608.70000000000005</v>
      </c>
      <c r="G121">
        <v>432.6</v>
      </c>
      <c r="H121">
        <v>1014.2</v>
      </c>
      <c r="I121">
        <v>1209.9000000000001</v>
      </c>
      <c r="J121">
        <v>579.29999999999995</v>
      </c>
      <c r="L121">
        <v>1132.7</v>
      </c>
      <c r="M121">
        <v>375.3</v>
      </c>
      <c r="N121">
        <v>355.4</v>
      </c>
      <c r="W121">
        <v>7973.0000000000009</v>
      </c>
    </row>
    <row r="122" spans="1:23" x14ac:dyDescent="0.3">
      <c r="A122" s="3" t="s">
        <v>141</v>
      </c>
      <c r="B122">
        <v>1585.6</v>
      </c>
      <c r="C122">
        <v>1172.5999999999999</v>
      </c>
      <c r="D122">
        <v>1426.3</v>
      </c>
      <c r="E122">
        <v>1391</v>
      </c>
      <c r="F122">
        <v>1440.3</v>
      </c>
      <c r="G122">
        <v>1623.4</v>
      </c>
      <c r="H122">
        <v>831.40000000000009</v>
      </c>
      <c r="I122">
        <v>2497</v>
      </c>
      <c r="J122">
        <v>1309.4000000000001</v>
      </c>
      <c r="L122">
        <v>1319.3</v>
      </c>
      <c r="M122">
        <v>1024.0999999999999</v>
      </c>
      <c r="N122">
        <v>964.9</v>
      </c>
      <c r="W122">
        <v>16585.3</v>
      </c>
    </row>
    <row r="123" spans="1:23" x14ac:dyDescent="0.3">
      <c r="A123" s="3" t="s">
        <v>99</v>
      </c>
      <c r="B123">
        <v>1070.6999999999998</v>
      </c>
      <c r="C123">
        <v>1227.9000000000001</v>
      </c>
      <c r="D123">
        <v>2109.4</v>
      </c>
      <c r="E123">
        <v>1421.5</v>
      </c>
      <c r="F123">
        <v>1399.8</v>
      </c>
      <c r="G123">
        <v>564</v>
      </c>
      <c r="H123">
        <v>1441.1999999999998</v>
      </c>
      <c r="I123">
        <v>1021.5</v>
      </c>
      <c r="J123">
        <v>1325.1</v>
      </c>
      <c r="L123">
        <v>2654.6</v>
      </c>
      <c r="M123">
        <v>3100.2</v>
      </c>
      <c r="N123">
        <v>2647.7</v>
      </c>
      <c r="W123">
        <v>19983.600000000002</v>
      </c>
    </row>
    <row r="124" spans="1:23" x14ac:dyDescent="0.3">
      <c r="A124" s="3" t="s">
        <v>377</v>
      </c>
      <c r="B124">
        <v>997.2</v>
      </c>
      <c r="C124">
        <v>1205.4000000000001</v>
      </c>
      <c r="D124">
        <v>1091.5999999999999</v>
      </c>
      <c r="E124">
        <v>544.4</v>
      </c>
      <c r="W124">
        <v>3838.6000000000004</v>
      </c>
    </row>
    <row r="125" spans="1:23" x14ac:dyDescent="0.3">
      <c r="A125" s="3" t="s">
        <v>69</v>
      </c>
    </row>
    <row r="126" spans="1:23" x14ac:dyDescent="0.3">
      <c r="A126" s="3" t="s">
        <v>218</v>
      </c>
      <c r="G126">
        <v>44882.2</v>
      </c>
      <c r="H126">
        <v>179786.3</v>
      </c>
      <c r="I126">
        <v>211554</v>
      </c>
      <c r="J126">
        <v>183196.34000000003</v>
      </c>
      <c r="L126">
        <v>188463.71000000002</v>
      </c>
      <c r="M126">
        <v>175568.78</v>
      </c>
      <c r="N126">
        <v>183155.45</v>
      </c>
      <c r="W126">
        <v>1166606.78</v>
      </c>
    </row>
    <row r="127" spans="1:23" x14ac:dyDescent="0.3">
      <c r="A127" s="3" t="s">
        <v>53</v>
      </c>
      <c r="H127">
        <v>166.7</v>
      </c>
      <c r="I127">
        <v>557.20000000000005</v>
      </c>
      <c r="J127">
        <v>471</v>
      </c>
      <c r="L127">
        <v>281.8</v>
      </c>
      <c r="M127">
        <v>444</v>
      </c>
      <c r="N127">
        <v>707.7</v>
      </c>
      <c r="W127">
        <v>2628.4</v>
      </c>
    </row>
    <row r="128" spans="1:23" x14ac:dyDescent="0.3">
      <c r="A128" s="3" t="s">
        <v>140</v>
      </c>
      <c r="B128">
        <v>74</v>
      </c>
      <c r="C128">
        <v>170</v>
      </c>
      <c r="E128">
        <v>288.39999999999998</v>
      </c>
      <c r="F128">
        <v>229</v>
      </c>
      <c r="G128">
        <v>41.8</v>
      </c>
      <c r="H128">
        <v>41.8</v>
      </c>
      <c r="I128">
        <v>59.8</v>
      </c>
      <c r="W128">
        <v>904.79999999999984</v>
      </c>
    </row>
    <row r="129" spans="1:23" x14ac:dyDescent="0.3">
      <c r="A129" s="3" t="s">
        <v>79</v>
      </c>
    </row>
    <row r="130" spans="1:23" x14ac:dyDescent="0.3">
      <c r="A130" s="3" t="s">
        <v>306</v>
      </c>
      <c r="B130">
        <v>503.2</v>
      </c>
      <c r="D130">
        <v>304.10000000000002</v>
      </c>
      <c r="E130">
        <v>319.10000000000002</v>
      </c>
      <c r="F130">
        <v>1214.5</v>
      </c>
      <c r="G130">
        <v>734.5</v>
      </c>
      <c r="H130">
        <v>1012.5999999999999</v>
      </c>
      <c r="I130">
        <v>843.5</v>
      </c>
      <c r="J130">
        <v>766.90000000000009</v>
      </c>
      <c r="L130">
        <v>565.90000000000009</v>
      </c>
      <c r="M130">
        <v>2208.1</v>
      </c>
      <c r="N130">
        <v>1664.9</v>
      </c>
      <c r="W130">
        <v>10137.299999999999</v>
      </c>
    </row>
    <row r="131" spans="1:23" x14ac:dyDescent="0.3">
      <c r="A131" s="3" t="s">
        <v>234</v>
      </c>
      <c r="B131">
        <v>784.8</v>
      </c>
      <c r="C131">
        <v>546.4</v>
      </c>
      <c r="D131">
        <v>209.2</v>
      </c>
      <c r="E131">
        <v>600.79999999999995</v>
      </c>
      <c r="F131">
        <v>214</v>
      </c>
      <c r="G131">
        <v>615.20000000000005</v>
      </c>
      <c r="H131">
        <v>90</v>
      </c>
      <c r="I131">
        <v>408.1</v>
      </c>
      <c r="J131">
        <v>725.5</v>
      </c>
      <c r="L131">
        <v>1235.8</v>
      </c>
      <c r="M131">
        <v>1661.4999999999998</v>
      </c>
      <c r="N131">
        <v>723.2</v>
      </c>
      <c r="W131">
        <v>7814.5</v>
      </c>
    </row>
    <row r="132" spans="1:23" x14ac:dyDescent="0.3">
      <c r="A132" s="3" t="s">
        <v>329</v>
      </c>
      <c r="B132">
        <v>118</v>
      </c>
      <c r="C132">
        <v>73</v>
      </c>
      <c r="D132">
        <v>69</v>
      </c>
      <c r="E132">
        <v>233</v>
      </c>
      <c r="G132">
        <v>516.5</v>
      </c>
      <c r="H132">
        <v>417</v>
      </c>
      <c r="J132">
        <v>168</v>
      </c>
      <c r="L132">
        <v>90</v>
      </c>
      <c r="M132">
        <v>892.9</v>
      </c>
      <c r="N132">
        <v>78</v>
      </c>
      <c r="W132">
        <v>2655.4</v>
      </c>
    </row>
    <row r="133" spans="1:23" x14ac:dyDescent="0.3">
      <c r="A133" s="3" t="s">
        <v>157</v>
      </c>
      <c r="B133">
        <v>6945.9999999999982</v>
      </c>
      <c r="C133">
        <v>6733.7</v>
      </c>
      <c r="D133">
        <v>9786.4</v>
      </c>
      <c r="E133">
        <v>10540.6</v>
      </c>
      <c r="F133">
        <v>10119.299999999999</v>
      </c>
      <c r="G133">
        <v>8326.7999999999993</v>
      </c>
      <c r="H133">
        <v>9061.7999999999993</v>
      </c>
      <c r="I133">
        <v>9520.0999999999985</v>
      </c>
      <c r="J133">
        <v>9970.5</v>
      </c>
      <c r="L133">
        <v>9029.2000000000007</v>
      </c>
      <c r="M133">
        <v>10432.4</v>
      </c>
      <c r="N133">
        <v>8066.4</v>
      </c>
      <c r="W133">
        <v>108533.2</v>
      </c>
    </row>
    <row r="134" spans="1:23" x14ac:dyDescent="0.3">
      <c r="A134" s="3" t="s">
        <v>342</v>
      </c>
      <c r="G134">
        <v>744.1</v>
      </c>
      <c r="H134">
        <v>408.70000000000005</v>
      </c>
      <c r="I134">
        <v>1343.6</v>
      </c>
      <c r="J134">
        <v>683.1</v>
      </c>
      <c r="L134">
        <v>3374.8</v>
      </c>
      <c r="M134">
        <v>2182.2999999999997</v>
      </c>
      <c r="W134">
        <v>8736.6</v>
      </c>
    </row>
    <row r="135" spans="1:23" x14ac:dyDescent="0.3">
      <c r="A135" s="3" t="s">
        <v>452</v>
      </c>
      <c r="B135">
        <v>19409.7</v>
      </c>
      <c r="C135">
        <v>24887.600000000002</v>
      </c>
      <c r="D135">
        <v>27138.799999999999</v>
      </c>
      <c r="E135">
        <v>14011.25</v>
      </c>
      <c r="W135">
        <v>85447.35</v>
      </c>
    </row>
    <row r="136" spans="1:23" x14ac:dyDescent="0.3">
      <c r="A136" s="3" t="s">
        <v>371</v>
      </c>
      <c r="L136">
        <v>44.2</v>
      </c>
      <c r="M136">
        <v>5908.7999999999993</v>
      </c>
      <c r="N136">
        <v>5291</v>
      </c>
      <c r="W136">
        <v>11244</v>
      </c>
    </row>
    <row r="137" spans="1:23" x14ac:dyDescent="0.3">
      <c r="A137" s="3" t="s">
        <v>154</v>
      </c>
      <c r="B137">
        <v>112338.3</v>
      </c>
      <c r="C137">
        <v>110315.5</v>
      </c>
      <c r="D137">
        <v>106404.6</v>
      </c>
      <c r="E137">
        <v>107994.6</v>
      </c>
      <c r="F137">
        <v>135977.5</v>
      </c>
      <c r="G137">
        <v>106537.8</v>
      </c>
      <c r="H137">
        <v>94224.299999999988</v>
      </c>
      <c r="I137">
        <v>135155.79999999999</v>
      </c>
      <c r="J137">
        <v>118301.29999999999</v>
      </c>
      <c r="L137">
        <v>130957.69999999998</v>
      </c>
      <c r="M137">
        <v>135111.30000000002</v>
      </c>
      <c r="N137">
        <v>115574.04999999999</v>
      </c>
      <c r="W137">
        <v>1408892.7500000002</v>
      </c>
    </row>
    <row r="138" spans="1:23" x14ac:dyDescent="0.3">
      <c r="A138" s="3" t="s">
        <v>70</v>
      </c>
    </row>
    <row r="139" spans="1:23" x14ac:dyDescent="0.3">
      <c r="A139" s="3" t="s">
        <v>36</v>
      </c>
    </row>
    <row r="140" spans="1:23" x14ac:dyDescent="0.3">
      <c r="A140" s="3" t="s">
        <v>39</v>
      </c>
    </row>
    <row r="141" spans="1:23" x14ac:dyDescent="0.3">
      <c r="A141" s="3" t="s">
        <v>40</v>
      </c>
      <c r="B141">
        <v>8679.4999999999982</v>
      </c>
      <c r="C141">
        <v>5973.5</v>
      </c>
      <c r="D141">
        <v>8457.6</v>
      </c>
      <c r="E141">
        <v>11375.7</v>
      </c>
      <c r="F141">
        <v>16933.800000000003</v>
      </c>
      <c r="G141">
        <v>10407.700000000001</v>
      </c>
      <c r="H141">
        <v>10568.7</v>
      </c>
      <c r="I141">
        <v>12366.7</v>
      </c>
      <c r="J141">
        <v>11720.400000000001</v>
      </c>
      <c r="L141">
        <v>14819.2</v>
      </c>
      <c r="M141">
        <v>17379.099999999999</v>
      </c>
      <c r="N141">
        <v>8890.9</v>
      </c>
      <c r="W141">
        <v>137572.79999999999</v>
      </c>
    </row>
    <row r="142" spans="1:23" x14ac:dyDescent="0.3">
      <c r="A142" s="3" t="s">
        <v>175</v>
      </c>
      <c r="B142">
        <v>48138</v>
      </c>
      <c r="C142">
        <v>63407</v>
      </c>
      <c r="D142">
        <v>83928.6</v>
      </c>
      <c r="E142">
        <v>68075.600000000006</v>
      </c>
      <c r="F142">
        <v>137973</v>
      </c>
      <c r="G142">
        <v>117162.1</v>
      </c>
      <c r="H142">
        <v>53166.400000000001</v>
      </c>
      <c r="I142">
        <v>44948.3</v>
      </c>
      <c r="J142">
        <v>50962.2</v>
      </c>
      <c r="L142">
        <v>77079.399999999994</v>
      </c>
      <c r="M142">
        <v>62432.399999999994</v>
      </c>
      <c r="N142">
        <v>37267.1</v>
      </c>
      <c r="W142">
        <v>844540.10000000009</v>
      </c>
    </row>
    <row r="143" spans="1:23" x14ac:dyDescent="0.3">
      <c r="A143" s="3" t="s">
        <v>71</v>
      </c>
    </row>
    <row r="144" spans="1:23" x14ac:dyDescent="0.3">
      <c r="A144" s="3" t="s">
        <v>80</v>
      </c>
    </row>
    <row r="145" spans="1:23" x14ac:dyDescent="0.3">
      <c r="A145" s="3" t="s">
        <v>270</v>
      </c>
      <c r="B145">
        <v>649.4</v>
      </c>
      <c r="C145">
        <v>1829</v>
      </c>
      <c r="D145">
        <v>279.2</v>
      </c>
      <c r="E145">
        <v>1817.7</v>
      </c>
      <c r="F145">
        <v>1437.1</v>
      </c>
      <c r="G145">
        <v>1023.2</v>
      </c>
      <c r="H145">
        <v>533.79999999999995</v>
      </c>
      <c r="I145">
        <v>137.30000000000001</v>
      </c>
      <c r="L145">
        <v>137.9</v>
      </c>
      <c r="M145">
        <v>313.20000000000005</v>
      </c>
      <c r="W145">
        <v>8157.7999999999993</v>
      </c>
    </row>
    <row r="146" spans="1:23" x14ac:dyDescent="0.3">
      <c r="A146" s="3" t="s">
        <v>104</v>
      </c>
      <c r="B146">
        <v>1508.9</v>
      </c>
      <c r="C146">
        <v>1452.7</v>
      </c>
      <c r="D146">
        <v>841.3</v>
      </c>
      <c r="E146">
        <v>625.70000000000005</v>
      </c>
      <c r="F146">
        <v>411.9</v>
      </c>
      <c r="G146">
        <v>352</v>
      </c>
      <c r="H146">
        <v>172</v>
      </c>
      <c r="I146">
        <v>226.8</v>
      </c>
      <c r="L146">
        <v>607.79999999999995</v>
      </c>
      <c r="M146">
        <v>186.6</v>
      </c>
      <c r="N146">
        <v>166.6</v>
      </c>
      <c r="W146">
        <v>6552.3000000000011</v>
      </c>
    </row>
    <row r="147" spans="1:23" x14ac:dyDescent="0.3">
      <c r="A147" s="3" t="s">
        <v>420</v>
      </c>
      <c r="E147">
        <v>525.5</v>
      </c>
      <c r="F147">
        <v>4553.8</v>
      </c>
      <c r="G147">
        <v>3543.3</v>
      </c>
      <c r="H147">
        <v>100.3</v>
      </c>
      <c r="W147">
        <v>8722.9</v>
      </c>
    </row>
    <row r="148" spans="1:23" x14ac:dyDescent="0.3">
      <c r="A148" s="3" t="s">
        <v>348</v>
      </c>
      <c r="B148">
        <v>5468.9</v>
      </c>
      <c r="C148">
        <v>11550.1</v>
      </c>
      <c r="D148">
        <v>19042.800000000003</v>
      </c>
      <c r="E148">
        <v>15791.599999999999</v>
      </c>
      <c r="F148">
        <v>17605.400000000001</v>
      </c>
      <c r="G148">
        <v>17963.5</v>
      </c>
      <c r="H148">
        <v>22075</v>
      </c>
      <c r="I148">
        <v>19278.3</v>
      </c>
      <c r="J148">
        <v>21962.5</v>
      </c>
      <c r="L148">
        <v>19878.3</v>
      </c>
      <c r="M148">
        <v>21266.899999999998</v>
      </c>
      <c r="N148">
        <v>9061.7000000000007</v>
      </c>
      <c r="W148">
        <v>200945</v>
      </c>
    </row>
    <row r="149" spans="1:23" x14ac:dyDescent="0.3">
      <c r="A149" s="3" t="s">
        <v>320</v>
      </c>
      <c r="B149">
        <v>3605.2000000000007</v>
      </c>
      <c r="C149">
        <v>4176.6000000000004</v>
      </c>
      <c r="D149">
        <v>4072.2</v>
      </c>
      <c r="E149">
        <v>4219.3999999999996</v>
      </c>
      <c r="F149">
        <v>3485.8</v>
      </c>
      <c r="G149">
        <v>3650.5</v>
      </c>
      <c r="H149">
        <v>3704.4</v>
      </c>
      <c r="I149">
        <v>3284</v>
      </c>
      <c r="J149">
        <v>3861.3</v>
      </c>
      <c r="L149">
        <v>3964.5</v>
      </c>
      <c r="M149">
        <v>3929.3</v>
      </c>
      <c r="N149">
        <v>6327.6</v>
      </c>
      <c r="W149">
        <v>48280.800000000003</v>
      </c>
    </row>
    <row r="150" spans="1:23" x14ac:dyDescent="0.3">
      <c r="A150" s="3" t="s">
        <v>64</v>
      </c>
      <c r="B150">
        <v>2254.1</v>
      </c>
      <c r="C150">
        <v>2017.6</v>
      </c>
      <c r="D150">
        <v>3885.6000000000004</v>
      </c>
      <c r="E150">
        <v>2120.3000000000002</v>
      </c>
      <c r="F150">
        <v>2795.1</v>
      </c>
      <c r="G150">
        <v>3884.4</v>
      </c>
      <c r="H150">
        <v>3769.1</v>
      </c>
      <c r="I150">
        <v>3610.5</v>
      </c>
      <c r="J150">
        <v>4781.3</v>
      </c>
      <c r="L150">
        <v>2478.8000000000002</v>
      </c>
      <c r="M150">
        <v>3611.8999999999996</v>
      </c>
      <c r="N150">
        <v>3264.25</v>
      </c>
      <c r="W150">
        <v>38472.949999999997</v>
      </c>
    </row>
    <row r="151" spans="1:23" x14ac:dyDescent="0.3">
      <c r="A151" s="3" t="s">
        <v>41</v>
      </c>
      <c r="B151">
        <v>80.599999999999994</v>
      </c>
      <c r="C151">
        <v>201</v>
      </c>
      <c r="D151">
        <v>87.2</v>
      </c>
      <c r="E151">
        <v>627.20000000000005</v>
      </c>
      <c r="F151">
        <v>75</v>
      </c>
      <c r="G151">
        <v>160.5</v>
      </c>
      <c r="H151">
        <v>208.8</v>
      </c>
      <c r="I151">
        <v>261</v>
      </c>
      <c r="J151">
        <v>18</v>
      </c>
      <c r="L151">
        <v>14.9</v>
      </c>
      <c r="N151">
        <v>43</v>
      </c>
      <c r="W151">
        <v>1777.2</v>
      </c>
    </row>
    <row r="152" spans="1:23" x14ac:dyDescent="0.3">
      <c r="A152" s="3" t="s">
        <v>455</v>
      </c>
      <c r="B152">
        <v>7962.9</v>
      </c>
      <c r="C152">
        <v>11886.9</v>
      </c>
      <c r="D152">
        <v>14952</v>
      </c>
      <c r="E152">
        <v>13822.15</v>
      </c>
      <c r="F152">
        <v>19333.849999999999</v>
      </c>
      <c r="G152">
        <v>19581.8</v>
      </c>
      <c r="H152">
        <v>13069.5</v>
      </c>
      <c r="I152">
        <v>14860.5</v>
      </c>
      <c r="J152">
        <v>18227.399999999998</v>
      </c>
      <c r="L152">
        <v>16091.500000000002</v>
      </c>
      <c r="M152">
        <v>5802.9</v>
      </c>
      <c r="N152">
        <v>9243.7999999999993</v>
      </c>
      <c r="W152">
        <v>164835.19999999998</v>
      </c>
    </row>
    <row r="153" spans="1:23" x14ac:dyDescent="0.3">
      <c r="A153" s="3" t="s">
        <v>85</v>
      </c>
    </row>
    <row r="154" spans="1:23" x14ac:dyDescent="0.3">
      <c r="A154" s="3" t="s">
        <v>65</v>
      </c>
      <c r="H154">
        <v>367.5</v>
      </c>
      <c r="I154">
        <v>3202.6</v>
      </c>
      <c r="J154">
        <v>4732.6000000000004</v>
      </c>
      <c r="L154">
        <v>10287.1</v>
      </c>
      <c r="M154">
        <v>8930.7999999999993</v>
      </c>
      <c r="N154">
        <v>6237.7</v>
      </c>
      <c r="W154">
        <v>33758.300000000003</v>
      </c>
    </row>
    <row r="155" spans="1:23" x14ac:dyDescent="0.3">
      <c r="A155" s="3" t="s">
        <v>42</v>
      </c>
    </row>
    <row r="156" spans="1:23" x14ac:dyDescent="0.3">
      <c r="A156" s="3" t="s">
        <v>487</v>
      </c>
      <c r="B156">
        <v>214.5</v>
      </c>
      <c r="C156">
        <v>827.1</v>
      </c>
      <c r="D156">
        <v>256.60000000000002</v>
      </c>
      <c r="E156">
        <v>165.9</v>
      </c>
      <c r="F156">
        <v>20</v>
      </c>
      <c r="G156">
        <v>162.5</v>
      </c>
      <c r="I156">
        <v>26</v>
      </c>
      <c r="W156">
        <v>1672.6</v>
      </c>
    </row>
    <row r="157" spans="1:23" x14ac:dyDescent="0.3">
      <c r="A157" s="3" t="s">
        <v>193</v>
      </c>
      <c r="B157">
        <v>4422.5</v>
      </c>
      <c r="C157">
        <v>2195.3999999999996</v>
      </c>
      <c r="D157">
        <v>3348.9</v>
      </c>
      <c r="E157">
        <v>5165.8</v>
      </c>
      <c r="F157">
        <v>7245.8</v>
      </c>
      <c r="G157">
        <v>4100.8999999999996</v>
      </c>
      <c r="H157">
        <v>4069.6</v>
      </c>
      <c r="I157">
        <v>4243.8999999999996</v>
      </c>
      <c r="J157">
        <v>4916.3999999999996</v>
      </c>
      <c r="L157">
        <v>4907.2000000000007</v>
      </c>
      <c r="M157">
        <v>5469</v>
      </c>
      <c r="N157">
        <v>5279.7999999999993</v>
      </c>
      <c r="W157">
        <v>55365.2</v>
      </c>
    </row>
    <row r="158" spans="1:23" x14ac:dyDescent="0.3">
      <c r="A158" s="3" t="s">
        <v>375</v>
      </c>
      <c r="B158">
        <v>6480.7000000000007</v>
      </c>
      <c r="C158">
        <v>16067.900000000001</v>
      </c>
      <c r="D158">
        <v>27513.000000000004</v>
      </c>
      <c r="E158">
        <v>23459.1</v>
      </c>
      <c r="F158">
        <v>21171.9</v>
      </c>
      <c r="G158">
        <v>25069.5</v>
      </c>
      <c r="H158">
        <v>24276.1</v>
      </c>
      <c r="I158">
        <v>22649.7</v>
      </c>
      <c r="J158">
        <v>31874.399999999998</v>
      </c>
      <c r="L158">
        <v>25289.800000000003</v>
      </c>
      <c r="M158">
        <v>26575.85</v>
      </c>
      <c r="N158">
        <v>17835.3</v>
      </c>
      <c r="W158">
        <v>268263.25000000006</v>
      </c>
    </row>
    <row r="159" spans="1:23" x14ac:dyDescent="0.3">
      <c r="A159" s="3" t="s">
        <v>284</v>
      </c>
      <c r="D159">
        <v>60</v>
      </c>
      <c r="H159">
        <v>71.3</v>
      </c>
      <c r="I159">
        <v>130.19999999999999</v>
      </c>
      <c r="J159">
        <v>128.19999999999999</v>
      </c>
      <c r="L159">
        <v>194.7</v>
      </c>
      <c r="M159">
        <v>457.1</v>
      </c>
      <c r="N159">
        <v>213</v>
      </c>
      <c r="W159">
        <v>1254.5</v>
      </c>
    </row>
    <row r="160" spans="1:23" x14ac:dyDescent="0.3">
      <c r="A160" s="3" t="s">
        <v>311</v>
      </c>
      <c r="B160">
        <v>536.9</v>
      </c>
      <c r="C160">
        <v>655.5</v>
      </c>
      <c r="D160">
        <v>945</v>
      </c>
      <c r="E160">
        <v>1568.8</v>
      </c>
      <c r="F160">
        <v>729.5</v>
      </c>
      <c r="G160">
        <v>2878.5</v>
      </c>
      <c r="H160">
        <v>691</v>
      </c>
      <c r="I160">
        <v>1363</v>
      </c>
      <c r="J160">
        <v>1110.3000000000002</v>
      </c>
      <c r="L160">
        <v>1027</v>
      </c>
      <c r="M160">
        <v>1360.8</v>
      </c>
      <c r="N160">
        <v>530.70000000000005</v>
      </c>
      <c r="W160">
        <v>13397</v>
      </c>
    </row>
    <row r="161" spans="1:23" x14ac:dyDescent="0.3">
      <c r="A161" s="3" t="s">
        <v>345</v>
      </c>
      <c r="B161">
        <v>1514.4</v>
      </c>
      <c r="C161">
        <v>922.80000000000007</v>
      </c>
      <c r="D161">
        <v>774</v>
      </c>
      <c r="E161">
        <v>1007.8</v>
      </c>
      <c r="F161">
        <v>1238.9000000000001</v>
      </c>
      <c r="G161">
        <v>1396.1</v>
      </c>
      <c r="H161">
        <v>1395.9</v>
      </c>
      <c r="I161">
        <v>3667.8999999999996</v>
      </c>
      <c r="J161">
        <v>1526.4</v>
      </c>
      <c r="L161">
        <v>2389.5</v>
      </c>
      <c r="M161">
        <v>2742</v>
      </c>
      <c r="N161">
        <v>1506.1</v>
      </c>
      <c r="W161">
        <v>20081.799999999996</v>
      </c>
    </row>
    <row r="162" spans="1:23" x14ac:dyDescent="0.3">
      <c r="A162" s="3" t="s">
        <v>492</v>
      </c>
      <c r="D162">
        <v>340</v>
      </c>
      <c r="E162">
        <v>460</v>
      </c>
      <c r="F162">
        <v>570</v>
      </c>
      <c r="G162">
        <v>1050</v>
      </c>
      <c r="H162">
        <v>5370</v>
      </c>
      <c r="I162">
        <v>4576.3999999999996</v>
      </c>
      <c r="J162">
        <v>4541.6000000000004</v>
      </c>
      <c r="L162">
        <v>4262.3999999999996</v>
      </c>
      <c r="M162">
        <v>3788.8</v>
      </c>
      <c r="N162">
        <v>3463.2</v>
      </c>
      <c r="W162">
        <v>28422.400000000001</v>
      </c>
    </row>
    <row r="163" spans="1:23" x14ac:dyDescent="0.3">
      <c r="A163" s="3" t="s">
        <v>327</v>
      </c>
      <c r="B163">
        <v>67</v>
      </c>
      <c r="C163">
        <v>272.39999999999998</v>
      </c>
      <c r="D163">
        <v>387.3</v>
      </c>
      <c r="E163">
        <v>441.3</v>
      </c>
      <c r="F163">
        <v>1238.0999999999999</v>
      </c>
      <c r="G163">
        <v>600.90000000000009</v>
      </c>
      <c r="H163">
        <v>325.2</v>
      </c>
      <c r="I163">
        <v>1141.2</v>
      </c>
      <c r="J163">
        <v>702.8</v>
      </c>
      <c r="L163">
        <v>1504</v>
      </c>
      <c r="M163">
        <v>1655.4</v>
      </c>
      <c r="N163">
        <v>778.8</v>
      </c>
      <c r="W163">
        <v>9114.4</v>
      </c>
    </row>
    <row r="164" spans="1:23" x14ac:dyDescent="0.3">
      <c r="A164" s="3" t="s">
        <v>137</v>
      </c>
      <c r="B164">
        <v>6168.9</v>
      </c>
      <c r="C164">
        <v>4547.1000000000004</v>
      </c>
      <c r="D164">
        <v>4788.8999999999996</v>
      </c>
      <c r="E164">
        <v>4249.5999999999995</v>
      </c>
      <c r="F164">
        <v>4330.2</v>
      </c>
      <c r="G164">
        <v>4094.5</v>
      </c>
      <c r="H164">
        <v>3881.5</v>
      </c>
      <c r="I164">
        <v>4528.7</v>
      </c>
      <c r="J164">
        <v>6634.0999999999995</v>
      </c>
      <c r="L164">
        <v>4301.2</v>
      </c>
      <c r="M164">
        <v>2157.9</v>
      </c>
      <c r="N164">
        <v>3884.8999999999996</v>
      </c>
      <c r="W164">
        <v>53567.5</v>
      </c>
    </row>
    <row r="165" spans="1:23" x14ac:dyDescent="0.3">
      <c r="A165" s="3" t="s">
        <v>226</v>
      </c>
      <c r="B165">
        <v>172</v>
      </c>
      <c r="C165">
        <v>350</v>
      </c>
      <c r="D165">
        <v>29</v>
      </c>
      <c r="E165">
        <v>20</v>
      </c>
      <c r="F165">
        <v>360.1</v>
      </c>
      <c r="G165">
        <v>118.5</v>
      </c>
      <c r="H165">
        <v>517.9</v>
      </c>
      <c r="I165">
        <v>677.9</v>
      </c>
      <c r="J165">
        <v>575.1</v>
      </c>
      <c r="L165">
        <v>361.9</v>
      </c>
      <c r="W165">
        <v>3182.4</v>
      </c>
    </row>
    <row r="166" spans="1:23" x14ac:dyDescent="0.3">
      <c r="A166" s="3" t="s">
        <v>239</v>
      </c>
      <c r="B166">
        <v>3161.8</v>
      </c>
      <c r="C166">
        <v>5226</v>
      </c>
      <c r="D166">
        <v>4580</v>
      </c>
      <c r="E166">
        <v>5525.4</v>
      </c>
      <c r="F166">
        <v>6074.5</v>
      </c>
      <c r="G166">
        <v>6384.4</v>
      </c>
      <c r="H166">
        <v>6611</v>
      </c>
      <c r="I166">
        <v>7809.4</v>
      </c>
      <c r="J166">
        <v>3732.7</v>
      </c>
      <c r="L166">
        <v>8627.1</v>
      </c>
      <c r="M166">
        <v>5938.6</v>
      </c>
      <c r="N166">
        <v>4792.5</v>
      </c>
      <c r="W166">
        <v>68463.399999999994</v>
      </c>
    </row>
    <row r="167" spans="1:23" x14ac:dyDescent="0.3">
      <c r="A167" s="3" t="s">
        <v>288</v>
      </c>
      <c r="B167">
        <v>1567.2</v>
      </c>
      <c r="C167">
        <v>1729.4</v>
      </c>
      <c r="D167">
        <v>1049.0999999999999</v>
      </c>
      <c r="E167">
        <v>770</v>
      </c>
      <c r="F167">
        <v>829.7</v>
      </c>
      <c r="G167">
        <v>762.7</v>
      </c>
      <c r="H167">
        <v>44</v>
      </c>
      <c r="I167">
        <v>250.39999999999998</v>
      </c>
      <c r="J167">
        <v>768.5</v>
      </c>
      <c r="L167">
        <v>1433.9</v>
      </c>
      <c r="M167">
        <v>1845.6999999999998</v>
      </c>
      <c r="N167">
        <v>879.7</v>
      </c>
      <c r="W167">
        <v>11930.3</v>
      </c>
    </row>
    <row r="168" spans="1:23" x14ac:dyDescent="0.3">
      <c r="A168" s="3" t="s">
        <v>170</v>
      </c>
      <c r="B168">
        <v>4328.2</v>
      </c>
      <c r="C168">
        <v>4152.6000000000004</v>
      </c>
      <c r="D168">
        <v>3099.6</v>
      </c>
      <c r="E168">
        <v>2640.1</v>
      </c>
      <c r="F168">
        <v>2951</v>
      </c>
      <c r="G168">
        <v>7365.8</v>
      </c>
      <c r="H168">
        <v>5152.7</v>
      </c>
      <c r="I168">
        <v>11001.2</v>
      </c>
      <c r="J168">
        <v>10713</v>
      </c>
      <c r="L168">
        <v>7124.8</v>
      </c>
      <c r="M168">
        <v>10001.700000000001</v>
      </c>
      <c r="N168">
        <v>5875.3</v>
      </c>
      <c r="W168">
        <v>74406</v>
      </c>
    </row>
    <row r="169" spans="1:23" x14ac:dyDescent="0.3">
      <c r="A169" s="3" t="s">
        <v>267</v>
      </c>
      <c r="B169">
        <v>5085.6000000000004</v>
      </c>
      <c r="C169">
        <v>9274.9</v>
      </c>
      <c r="D169">
        <v>13123</v>
      </c>
      <c r="E169">
        <v>7454.2</v>
      </c>
      <c r="F169">
        <v>5446.3</v>
      </c>
      <c r="G169">
        <v>4412.5</v>
      </c>
      <c r="H169">
        <v>4401.55</v>
      </c>
      <c r="I169">
        <v>3876.1</v>
      </c>
      <c r="J169">
        <v>12827.7</v>
      </c>
      <c r="L169">
        <v>17515.3</v>
      </c>
      <c r="M169">
        <v>14953.45</v>
      </c>
      <c r="N169">
        <v>18626.650000000001</v>
      </c>
      <c r="W169">
        <v>116997.25</v>
      </c>
    </row>
    <row r="170" spans="1:23" x14ac:dyDescent="0.3">
      <c r="A170" s="3" t="s">
        <v>686</v>
      </c>
      <c r="B170">
        <v>1294.4000000000001</v>
      </c>
      <c r="W170">
        <v>1294.4000000000001</v>
      </c>
    </row>
    <row r="171" spans="1:23" x14ac:dyDescent="0.3">
      <c r="A171" s="3" t="s">
        <v>111</v>
      </c>
      <c r="B171">
        <v>7351.4</v>
      </c>
      <c r="C171">
        <v>6398.5</v>
      </c>
      <c r="D171">
        <v>6840.4</v>
      </c>
      <c r="E171">
        <v>6611.9</v>
      </c>
      <c r="F171">
        <v>11097.9</v>
      </c>
      <c r="G171">
        <v>6242.2000000000007</v>
      </c>
      <c r="H171">
        <v>6397.2</v>
      </c>
      <c r="I171">
        <v>6917.8</v>
      </c>
      <c r="J171">
        <v>10248.4</v>
      </c>
      <c r="L171">
        <v>8215.4</v>
      </c>
      <c r="M171">
        <v>11488.900000000001</v>
      </c>
      <c r="N171">
        <v>4854.8999999999996</v>
      </c>
      <c r="W171">
        <v>92664.9</v>
      </c>
    </row>
    <row r="172" spans="1:23" x14ac:dyDescent="0.3">
      <c r="A172" s="3" t="s">
        <v>192</v>
      </c>
      <c r="B172">
        <v>11410.2</v>
      </c>
      <c r="C172">
        <v>9613.4</v>
      </c>
      <c r="D172">
        <v>7705.2</v>
      </c>
      <c r="E172">
        <v>7991.3000000000011</v>
      </c>
      <c r="F172">
        <v>7475.5</v>
      </c>
      <c r="G172">
        <v>2222.3000000000002</v>
      </c>
      <c r="H172">
        <v>5173.3999999999996</v>
      </c>
      <c r="I172">
        <v>7098.4</v>
      </c>
      <c r="J172">
        <v>6206.2999999999993</v>
      </c>
      <c r="L172">
        <v>5770.6</v>
      </c>
      <c r="M172">
        <v>2242.6999999999998</v>
      </c>
      <c r="N172">
        <v>1015.4</v>
      </c>
      <c r="W172">
        <v>73924.7</v>
      </c>
    </row>
    <row r="173" spans="1:23" x14ac:dyDescent="0.3">
      <c r="A173" s="3" t="s">
        <v>108</v>
      </c>
      <c r="B173">
        <v>3161.9</v>
      </c>
      <c r="C173">
        <v>3069.2</v>
      </c>
      <c r="D173">
        <v>2430.8999999999996</v>
      </c>
      <c r="E173">
        <v>2579</v>
      </c>
      <c r="F173">
        <v>2264.9</v>
      </c>
      <c r="G173">
        <v>1896</v>
      </c>
      <c r="H173">
        <v>2388.3000000000002</v>
      </c>
      <c r="I173">
        <v>1444.5</v>
      </c>
      <c r="J173">
        <v>1658</v>
      </c>
      <c r="L173">
        <v>1885.7</v>
      </c>
      <c r="M173">
        <v>2465.1000000000004</v>
      </c>
      <c r="N173">
        <v>2310.3000000000002</v>
      </c>
      <c r="W173">
        <v>27553.8</v>
      </c>
    </row>
    <row r="174" spans="1:23" x14ac:dyDescent="0.3">
      <c r="A174" s="3" t="s">
        <v>54</v>
      </c>
    </row>
    <row r="175" spans="1:23" x14ac:dyDescent="0.3">
      <c r="A175" s="3" t="s">
        <v>638</v>
      </c>
      <c r="G175">
        <v>7063.5</v>
      </c>
      <c r="H175">
        <v>4683.7</v>
      </c>
      <c r="W175">
        <v>11747.2</v>
      </c>
    </row>
    <row r="176" spans="1:23" x14ac:dyDescent="0.3">
      <c r="A176" s="3" t="s">
        <v>92</v>
      </c>
      <c r="B176">
        <v>111</v>
      </c>
      <c r="D176">
        <v>353.3</v>
      </c>
      <c r="E176">
        <v>359</v>
      </c>
      <c r="F176">
        <v>510.2</v>
      </c>
      <c r="G176">
        <v>525.70000000000005</v>
      </c>
      <c r="H176">
        <v>182.4</v>
      </c>
      <c r="I176">
        <v>246.1</v>
      </c>
      <c r="J176">
        <v>354</v>
      </c>
      <c r="L176">
        <v>371.9</v>
      </c>
      <c r="M176">
        <v>78</v>
      </c>
      <c r="N176">
        <v>409.1</v>
      </c>
      <c r="W176">
        <v>3500.7000000000003</v>
      </c>
    </row>
    <row r="177" spans="1:23" x14ac:dyDescent="0.3">
      <c r="A177" s="3" t="s">
        <v>341</v>
      </c>
      <c r="B177">
        <v>64709</v>
      </c>
      <c r="C177">
        <v>77511.399999999994</v>
      </c>
      <c r="D177">
        <v>81431.149999999994</v>
      </c>
      <c r="E177">
        <v>81175.8</v>
      </c>
      <c r="F177">
        <v>30317.8</v>
      </c>
      <c r="G177">
        <v>90005.049999999988</v>
      </c>
      <c r="H177">
        <v>81814.200000000012</v>
      </c>
      <c r="I177">
        <v>91085.6</v>
      </c>
      <c r="J177">
        <v>94589.85</v>
      </c>
      <c r="L177">
        <v>105466.95</v>
      </c>
      <c r="M177">
        <v>119250.60999999999</v>
      </c>
      <c r="N177">
        <v>105969.85</v>
      </c>
      <c r="W177">
        <v>1023327.2599999999</v>
      </c>
    </row>
    <row r="178" spans="1:23" x14ac:dyDescent="0.3">
      <c r="A178" s="3" t="s">
        <v>503</v>
      </c>
      <c r="I178">
        <v>209</v>
      </c>
      <c r="J178">
        <v>161.4</v>
      </c>
      <c r="W178">
        <v>370.4</v>
      </c>
    </row>
    <row r="179" spans="1:23" x14ac:dyDescent="0.3">
      <c r="A179" s="3" t="s">
        <v>74</v>
      </c>
    </row>
    <row r="180" spans="1:23" x14ac:dyDescent="0.3">
      <c r="A180" s="3" t="s">
        <v>55</v>
      </c>
      <c r="B180">
        <v>50</v>
      </c>
      <c r="D180">
        <v>145</v>
      </c>
      <c r="E180">
        <v>160</v>
      </c>
      <c r="F180">
        <v>50</v>
      </c>
      <c r="W180">
        <v>405</v>
      </c>
    </row>
    <row r="181" spans="1:23" x14ac:dyDescent="0.3">
      <c r="A181" s="3" t="s">
        <v>382</v>
      </c>
      <c r="B181">
        <v>1242.6999999999998</v>
      </c>
      <c r="C181">
        <v>1206.4000000000001</v>
      </c>
      <c r="D181">
        <v>948.5</v>
      </c>
      <c r="E181">
        <v>1618</v>
      </c>
      <c r="F181">
        <v>1245.2</v>
      </c>
      <c r="G181">
        <v>1101.5</v>
      </c>
      <c r="H181">
        <v>2548.6999999999998</v>
      </c>
      <c r="I181">
        <v>1692.1</v>
      </c>
      <c r="J181">
        <v>843.9</v>
      </c>
      <c r="L181">
        <v>1746.1999999999998</v>
      </c>
      <c r="M181">
        <v>712</v>
      </c>
      <c r="N181">
        <v>1695.85</v>
      </c>
      <c r="W181">
        <v>16601.05</v>
      </c>
    </row>
    <row r="182" spans="1:23" x14ac:dyDescent="0.3">
      <c r="A182" s="3" t="s">
        <v>315</v>
      </c>
      <c r="B182">
        <v>3224.2</v>
      </c>
      <c r="C182">
        <v>1270.4000000000001</v>
      </c>
      <c r="D182">
        <v>449.4</v>
      </c>
      <c r="E182">
        <v>122.6</v>
      </c>
      <c r="F182">
        <v>578.79999999999995</v>
      </c>
      <c r="W182">
        <v>5645.4000000000005</v>
      </c>
    </row>
    <row r="183" spans="1:23" x14ac:dyDescent="0.3">
      <c r="A183" s="3" t="s">
        <v>206</v>
      </c>
      <c r="B183">
        <v>6198.9</v>
      </c>
      <c r="C183">
        <v>5308.9</v>
      </c>
      <c r="D183">
        <v>8667.6</v>
      </c>
      <c r="E183">
        <v>6693.7</v>
      </c>
      <c r="F183">
        <v>6587.3</v>
      </c>
      <c r="G183">
        <v>7453.5</v>
      </c>
      <c r="H183">
        <v>10348.5</v>
      </c>
      <c r="I183">
        <v>5944.2</v>
      </c>
      <c r="J183">
        <v>8464.5</v>
      </c>
      <c r="L183">
        <v>5867.4</v>
      </c>
      <c r="M183">
        <v>7146.4</v>
      </c>
      <c r="N183">
        <v>7105.2999999999993</v>
      </c>
      <c r="W183">
        <v>85786.2</v>
      </c>
    </row>
    <row r="184" spans="1:23" x14ac:dyDescent="0.3">
      <c r="A184" s="3" t="s">
        <v>172</v>
      </c>
      <c r="B184">
        <v>1734.7</v>
      </c>
      <c r="C184">
        <v>3628</v>
      </c>
      <c r="D184">
        <v>3842.9</v>
      </c>
      <c r="E184">
        <v>3042.3999999999996</v>
      </c>
      <c r="F184">
        <v>3495.1000000000004</v>
      </c>
      <c r="G184">
        <v>5875.2999999999993</v>
      </c>
      <c r="H184">
        <v>7639.2999999999993</v>
      </c>
      <c r="I184">
        <v>9518.9000000000015</v>
      </c>
      <c r="J184">
        <v>8509.0999999999985</v>
      </c>
      <c r="L184">
        <v>6333.9</v>
      </c>
      <c r="M184">
        <v>9408.7000000000007</v>
      </c>
      <c r="N184">
        <v>3833.9</v>
      </c>
      <c r="W184">
        <v>66862.2</v>
      </c>
    </row>
    <row r="185" spans="1:23" x14ac:dyDescent="0.3">
      <c r="A185" s="3" t="s">
        <v>116</v>
      </c>
      <c r="N185">
        <v>1507.5</v>
      </c>
      <c r="W185">
        <v>1507.5</v>
      </c>
    </row>
    <row r="186" spans="1:23" x14ac:dyDescent="0.3">
      <c r="A186" s="3" t="s">
        <v>314</v>
      </c>
      <c r="F186">
        <v>3989.3999999999996</v>
      </c>
      <c r="G186">
        <v>3087.7</v>
      </c>
      <c r="H186">
        <v>2864.8</v>
      </c>
      <c r="I186">
        <v>4025.9</v>
      </c>
      <c r="J186">
        <v>2777.3</v>
      </c>
      <c r="L186">
        <v>4070.8999999999996</v>
      </c>
      <c r="M186">
        <v>2198.1</v>
      </c>
      <c r="N186">
        <v>1659.3</v>
      </c>
      <c r="W186">
        <v>24673.399999999998</v>
      </c>
    </row>
    <row r="187" spans="1:23" x14ac:dyDescent="0.3">
      <c r="A187" s="3" t="s">
        <v>56</v>
      </c>
    </row>
    <row r="188" spans="1:23" x14ac:dyDescent="0.3">
      <c r="A188" s="3" t="s">
        <v>407</v>
      </c>
      <c r="G188">
        <v>217.8</v>
      </c>
      <c r="H188">
        <v>60</v>
      </c>
      <c r="I188">
        <v>559.5</v>
      </c>
      <c r="J188">
        <v>414</v>
      </c>
      <c r="L188">
        <v>166.29661016949152</v>
      </c>
      <c r="M188">
        <v>761.3</v>
      </c>
      <c r="N188">
        <v>175.4</v>
      </c>
      <c r="W188">
        <v>2354.2966101694915</v>
      </c>
    </row>
    <row r="189" spans="1:23" x14ac:dyDescent="0.3">
      <c r="A189" s="3" t="s">
        <v>57</v>
      </c>
      <c r="H189">
        <v>126.2</v>
      </c>
      <c r="I189">
        <v>1802</v>
      </c>
      <c r="J189">
        <v>4068.8</v>
      </c>
      <c r="L189">
        <v>2265.1999999999998</v>
      </c>
      <c r="W189">
        <v>8262.2000000000007</v>
      </c>
    </row>
    <row r="190" spans="1:23" x14ac:dyDescent="0.3">
      <c r="A190" s="3" t="s">
        <v>158</v>
      </c>
      <c r="F190">
        <v>257.89999999999998</v>
      </c>
      <c r="G190">
        <v>1910.3</v>
      </c>
      <c r="H190">
        <v>1214.5999999999999</v>
      </c>
      <c r="I190">
        <v>828.59999999999991</v>
      </c>
      <c r="J190">
        <v>1913.4</v>
      </c>
      <c r="L190">
        <v>2129.5</v>
      </c>
      <c r="M190">
        <v>2946.8999999999996</v>
      </c>
      <c r="N190">
        <v>2639</v>
      </c>
      <c r="W190">
        <v>13840.199999999999</v>
      </c>
    </row>
    <row r="191" spans="1:23" x14ac:dyDescent="0.3">
      <c r="A191" s="3" t="s">
        <v>362</v>
      </c>
      <c r="B191">
        <v>16111.099999999999</v>
      </c>
      <c r="C191">
        <v>14019.900000000001</v>
      </c>
      <c r="D191">
        <v>16634</v>
      </c>
      <c r="E191">
        <v>17301.3</v>
      </c>
      <c r="F191">
        <v>16329.599999999999</v>
      </c>
      <c r="G191">
        <v>15254.5</v>
      </c>
      <c r="H191">
        <v>19619.5</v>
      </c>
      <c r="I191">
        <v>17000.3</v>
      </c>
      <c r="J191">
        <v>21293.599999999999</v>
      </c>
      <c r="L191">
        <v>21661.200000000001</v>
      </c>
      <c r="M191">
        <v>28317.05</v>
      </c>
      <c r="N191">
        <v>30429.200000000001</v>
      </c>
      <c r="W191">
        <v>233971.25</v>
      </c>
    </row>
    <row r="192" spans="1:23" x14ac:dyDescent="0.3">
      <c r="A192" s="3" t="s">
        <v>321</v>
      </c>
      <c r="C192">
        <v>2949.2</v>
      </c>
      <c r="D192">
        <v>3828.7</v>
      </c>
      <c r="E192">
        <v>3382.7</v>
      </c>
      <c r="F192">
        <v>4977.2000000000007</v>
      </c>
      <c r="G192">
        <v>4079.5</v>
      </c>
      <c r="H192">
        <v>3097</v>
      </c>
      <c r="W192">
        <v>22314.3</v>
      </c>
    </row>
    <row r="193" spans="1:23" x14ac:dyDescent="0.3">
      <c r="A193" s="3" t="s">
        <v>402</v>
      </c>
      <c r="B193">
        <v>8696.5</v>
      </c>
      <c r="C193">
        <v>7745.3</v>
      </c>
      <c r="D193">
        <v>7296.4</v>
      </c>
      <c r="E193">
        <v>10044.1</v>
      </c>
      <c r="F193">
        <v>9803</v>
      </c>
      <c r="G193">
        <v>10008.799999999999</v>
      </c>
      <c r="H193">
        <v>6837.5</v>
      </c>
      <c r="I193">
        <v>7303.7</v>
      </c>
      <c r="J193">
        <v>8827.7000000000007</v>
      </c>
      <c r="L193">
        <v>6872.4</v>
      </c>
      <c r="M193">
        <v>7902.1</v>
      </c>
      <c r="N193">
        <v>7647.3</v>
      </c>
      <c r="W193">
        <v>98984.799999999988</v>
      </c>
    </row>
    <row r="194" spans="1:23" x14ac:dyDescent="0.3">
      <c r="A194" s="3" t="s">
        <v>86</v>
      </c>
    </row>
    <row r="195" spans="1:23" x14ac:dyDescent="0.3">
      <c r="A195" s="3" t="s">
        <v>145</v>
      </c>
      <c r="B195">
        <v>204</v>
      </c>
      <c r="C195">
        <v>296</v>
      </c>
      <c r="D195">
        <v>694.2</v>
      </c>
      <c r="E195">
        <v>473</v>
      </c>
      <c r="F195">
        <v>242</v>
      </c>
      <c r="G195">
        <v>1817.6</v>
      </c>
      <c r="H195">
        <v>1635.9</v>
      </c>
      <c r="I195">
        <v>1087.0999999999999</v>
      </c>
      <c r="J195">
        <v>1054.5</v>
      </c>
      <c r="L195">
        <v>1041</v>
      </c>
      <c r="M195">
        <v>526.6</v>
      </c>
      <c r="N195">
        <v>775.09999999999991</v>
      </c>
      <c r="W195">
        <v>9847.0000000000018</v>
      </c>
    </row>
    <row r="196" spans="1:23" x14ac:dyDescent="0.3">
      <c r="A196" s="3" t="s">
        <v>514</v>
      </c>
      <c r="B196">
        <v>240.2</v>
      </c>
      <c r="C196">
        <v>92.4</v>
      </c>
      <c r="D196">
        <v>205.2</v>
      </c>
      <c r="W196">
        <v>537.79999999999995</v>
      </c>
    </row>
    <row r="197" spans="1:23" x14ac:dyDescent="0.3">
      <c r="A197" s="3" t="s">
        <v>263</v>
      </c>
      <c r="B197">
        <v>597.9</v>
      </c>
      <c r="C197">
        <v>982.3</v>
      </c>
      <c r="D197">
        <v>1317.8</v>
      </c>
      <c r="E197">
        <v>1544.3</v>
      </c>
      <c r="F197">
        <v>1072.9000000000001</v>
      </c>
      <c r="G197">
        <v>434.3</v>
      </c>
      <c r="H197">
        <v>1568.7</v>
      </c>
      <c r="I197">
        <v>1131.0999999999999</v>
      </c>
      <c r="J197">
        <v>1968.4</v>
      </c>
      <c r="L197">
        <v>1474.5</v>
      </c>
      <c r="M197">
        <v>1433</v>
      </c>
      <c r="N197">
        <v>641.6</v>
      </c>
      <c r="W197">
        <v>14166.800000000001</v>
      </c>
    </row>
    <row r="198" spans="1:23" x14ac:dyDescent="0.3">
      <c r="A198" s="3" t="s">
        <v>121</v>
      </c>
      <c r="B198">
        <v>140.30000000000001</v>
      </c>
      <c r="C198">
        <v>67.5</v>
      </c>
      <c r="D198">
        <v>231.5</v>
      </c>
      <c r="E198">
        <v>125.7</v>
      </c>
      <c r="F198">
        <v>163.80000000000001</v>
      </c>
      <c r="G198">
        <v>292</v>
      </c>
      <c r="W198">
        <v>1020.8</v>
      </c>
    </row>
    <row r="199" spans="1:23" x14ac:dyDescent="0.3">
      <c r="A199" s="3" t="s">
        <v>384</v>
      </c>
      <c r="B199">
        <v>60</v>
      </c>
      <c r="C199">
        <v>184.6</v>
      </c>
      <c r="D199">
        <v>60</v>
      </c>
      <c r="F199">
        <v>191.4</v>
      </c>
      <c r="G199">
        <v>277.89999999999998</v>
      </c>
      <c r="I199">
        <v>159.4</v>
      </c>
      <c r="J199">
        <v>229</v>
      </c>
      <c r="L199">
        <v>277</v>
      </c>
      <c r="M199">
        <v>135.5</v>
      </c>
      <c r="W199">
        <v>1574.8</v>
      </c>
    </row>
    <row r="200" spans="1:23" x14ac:dyDescent="0.3">
      <c r="A200" s="3" t="s">
        <v>182</v>
      </c>
      <c r="B200">
        <v>100</v>
      </c>
      <c r="C200">
        <v>321.89999999999998</v>
      </c>
      <c r="D200">
        <v>203.6</v>
      </c>
      <c r="E200">
        <v>318</v>
      </c>
      <c r="F200">
        <v>144.5</v>
      </c>
      <c r="G200">
        <v>194.9</v>
      </c>
      <c r="H200">
        <v>77.900000000000006</v>
      </c>
      <c r="J200">
        <v>77.900000000000006</v>
      </c>
      <c r="L200">
        <v>315.10000000000002</v>
      </c>
      <c r="W200">
        <v>1753.8000000000002</v>
      </c>
    </row>
    <row r="201" spans="1:23" x14ac:dyDescent="0.3">
      <c r="A201" s="3" t="s">
        <v>256</v>
      </c>
      <c r="B201">
        <v>284.03000000000003</v>
      </c>
      <c r="C201">
        <v>203.98000000000002</v>
      </c>
      <c r="D201">
        <v>425.1</v>
      </c>
      <c r="E201">
        <v>528.6</v>
      </c>
      <c r="F201">
        <v>989.7</v>
      </c>
      <c r="G201">
        <v>486.5</v>
      </c>
      <c r="H201">
        <v>611</v>
      </c>
      <c r="I201">
        <v>160</v>
      </c>
      <c r="J201">
        <v>406.8</v>
      </c>
      <c r="L201">
        <v>557.20000000000005</v>
      </c>
      <c r="M201">
        <v>968.7</v>
      </c>
      <c r="N201">
        <v>1032.0999999999999</v>
      </c>
      <c r="W201">
        <v>6653.7099999999991</v>
      </c>
    </row>
    <row r="202" spans="1:23" x14ac:dyDescent="0.3">
      <c r="A202" s="3" t="s">
        <v>173</v>
      </c>
      <c r="B202">
        <v>40983.399999999951</v>
      </c>
      <c r="C202">
        <v>38049.5</v>
      </c>
      <c r="D202">
        <v>32731.5</v>
      </c>
      <c r="E202">
        <v>45237.599999999999</v>
      </c>
      <c r="F202">
        <v>46767</v>
      </c>
      <c r="G202">
        <v>58220.25</v>
      </c>
      <c r="H202">
        <v>61825.9</v>
      </c>
      <c r="I202">
        <v>50130.5</v>
      </c>
      <c r="J202">
        <v>54999.1</v>
      </c>
      <c r="L202">
        <v>48939.5</v>
      </c>
      <c r="M202">
        <v>53910.35</v>
      </c>
      <c r="N202">
        <v>65474.400000000001</v>
      </c>
      <c r="W202">
        <v>597269</v>
      </c>
    </row>
    <row r="203" spans="1:23" x14ac:dyDescent="0.3">
      <c r="A203" s="3" t="s">
        <v>134</v>
      </c>
      <c r="B203">
        <v>6959.0999999999995</v>
      </c>
      <c r="C203">
        <v>9367.1</v>
      </c>
      <c r="D203">
        <v>1569</v>
      </c>
      <c r="E203">
        <v>759.09999999999991</v>
      </c>
      <c r="G203">
        <v>173.2</v>
      </c>
      <c r="H203">
        <v>8245.7999999999993</v>
      </c>
      <c r="I203">
        <v>677.7</v>
      </c>
      <c r="J203">
        <v>5536.8</v>
      </c>
      <c r="L203">
        <v>7540.5</v>
      </c>
      <c r="M203">
        <v>1155.6000000000001</v>
      </c>
      <c r="N203">
        <v>60.5</v>
      </c>
      <c r="W203">
        <v>42044.4</v>
      </c>
    </row>
    <row r="204" spans="1:23" x14ac:dyDescent="0.3">
      <c r="A204" s="3" t="s">
        <v>152</v>
      </c>
      <c r="H204">
        <v>278.5</v>
      </c>
      <c r="I204">
        <v>50</v>
      </c>
      <c r="J204">
        <v>202.4</v>
      </c>
      <c r="L204">
        <v>217.3</v>
      </c>
      <c r="M204">
        <v>221</v>
      </c>
      <c r="N204">
        <v>234.4</v>
      </c>
      <c r="W204">
        <v>1203.6000000000001</v>
      </c>
    </row>
    <row r="205" spans="1:23" x14ac:dyDescent="0.3">
      <c r="A205" s="3" t="s">
        <v>132</v>
      </c>
      <c r="B205">
        <v>149.4</v>
      </c>
      <c r="C205">
        <v>1933.8999999999999</v>
      </c>
      <c r="D205">
        <v>356</v>
      </c>
      <c r="E205">
        <v>625.4</v>
      </c>
      <c r="F205">
        <v>777.4</v>
      </c>
      <c r="G205">
        <v>769.3</v>
      </c>
      <c r="H205">
        <v>715.5</v>
      </c>
      <c r="I205">
        <v>951.6</v>
      </c>
      <c r="J205">
        <v>1178.5</v>
      </c>
      <c r="L205">
        <v>405.20000000000005</v>
      </c>
      <c r="M205">
        <v>1858.6</v>
      </c>
      <c r="N205">
        <v>1932.1</v>
      </c>
      <c r="W205">
        <v>11652.9</v>
      </c>
    </row>
    <row r="206" spans="1:23" x14ac:dyDescent="0.3">
      <c r="A206" s="3" t="s">
        <v>346</v>
      </c>
      <c r="B206">
        <v>206.9</v>
      </c>
      <c r="D206">
        <v>1153.5</v>
      </c>
      <c r="E206">
        <v>6263.2999999999993</v>
      </c>
      <c r="F206">
        <v>6621.3</v>
      </c>
      <c r="G206">
        <v>9855.7999999999993</v>
      </c>
      <c r="H206">
        <v>7655.0999999999995</v>
      </c>
      <c r="I206">
        <v>8860.9</v>
      </c>
      <c r="J206">
        <v>6775.9</v>
      </c>
      <c r="L206">
        <v>10746.8</v>
      </c>
      <c r="M206">
        <v>8254.7999999999993</v>
      </c>
      <c r="N206">
        <v>6924.4</v>
      </c>
      <c r="W206">
        <v>73318.7</v>
      </c>
    </row>
    <row r="207" spans="1:23" x14ac:dyDescent="0.3">
      <c r="A207" s="3" t="s">
        <v>235</v>
      </c>
      <c r="B207">
        <v>615.4</v>
      </c>
      <c r="C207">
        <v>603.4</v>
      </c>
      <c r="D207">
        <v>76</v>
      </c>
      <c r="E207">
        <v>994.3</v>
      </c>
      <c r="F207">
        <v>708.2</v>
      </c>
      <c r="G207">
        <v>429.9</v>
      </c>
      <c r="I207">
        <v>590.6</v>
      </c>
      <c r="J207">
        <v>922.9</v>
      </c>
      <c r="L207">
        <v>378.9</v>
      </c>
      <c r="M207">
        <v>205.9</v>
      </c>
      <c r="N207">
        <v>617.5</v>
      </c>
      <c r="W207">
        <v>6142.9999999999991</v>
      </c>
    </row>
    <row r="208" spans="1:23" x14ac:dyDescent="0.3">
      <c r="A208" s="3" t="s">
        <v>279</v>
      </c>
      <c r="B208">
        <v>749.4</v>
      </c>
      <c r="C208">
        <v>919</v>
      </c>
      <c r="D208">
        <v>986.3</v>
      </c>
      <c r="E208">
        <v>1105.7</v>
      </c>
      <c r="F208">
        <v>3062.1</v>
      </c>
      <c r="G208">
        <v>1308.9000000000001</v>
      </c>
      <c r="H208">
        <v>931.91000000000008</v>
      </c>
      <c r="I208">
        <v>1202.1999999999998</v>
      </c>
      <c r="J208">
        <v>1281.4000000000001</v>
      </c>
      <c r="L208">
        <v>1694.5</v>
      </c>
      <c r="M208">
        <v>1319.8000000000002</v>
      </c>
      <c r="N208">
        <v>1033.0999999999999</v>
      </c>
      <c r="W208">
        <v>15594.31</v>
      </c>
    </row>
    <row r="209" spans="1:23" x14ac:dyDescent="0.3">
      <c r="A209" s="3" t="s">
        <v>198</v>
      </c>
      <c r="B209">
        <v>1711.9</v>
      </c>
      <c r="C209">
        <v>1338.1000000000001</v>
      </c>
      <c r="D209">
        <v>1096.1000000000001</v>
      </c>
      <c r="E209">
        <v>1533.2</v>
      </c>
      <c r="F209">
        <v>1416.8000000000002</v>
      </c>
      <c r="G209">
        <v>1028.8000000000002</v>
      </c>
      <c r="H209">
        <v>964.09999999999991</v>
      </c>
      <c r="I209">
        <v>1122.5</v>
      </c>
      <c r="J209">
        <v>1731.6</v>
      </c>
      <c r="L209">
        <v>1983.9</v>
      </c>
      <c r="M209">
        <v>1594.5000000000002</v>
      </c>
      <c r="N209">
        <v>1526.1999999999998</v>
      </c>
      <c r="W209">
        <v>17047.7</v>
      </c>
    </row>
    <row r="210" spans="1:23" x14ac:dyDescent="0.3">
      <c r="A210" s="3" t="s">
        <v>45</v>
      </c>
    </row>
    <row r="211" spans="1:23" x14ac:dyDescent="0.3">
      <c r="A211" s="3" t="s">
        <v>396</v>
      </c>
      <c r="B211">
        <v>19586.2</v>
      </c>
      <c r="C211">
        <v>18599.900000000001</v>
      </c>
      <c r="D211">
        <v>23503.9</v>
      </c>
      <c r="E211">
        <v>18811.5</v>
      </c>
      <c r="F211">
        <v>18155.3</v>
      </c>
      <c r="G211">
        <v>19799.800000000003</v>
      </c>
      <c r="H211">
        <v>15674.6</v>
      </c>
      <c r="I211">
        <v>20257.2</v>
      </c>
      <c r="J211">
        <v>23575.600000000002</v>
      </c>
      <c r="L211">
        <v>28212.799999999999</v>
      </c>
      <c r="M211">
        <v>23188.400000000001</v>
      </c>
      <c r="N211">
        <v>25806</v>
      </c>
      <c r="W211">
        <v>255171.20000000001</v>
      </c>
    </row>
    <row r="212" spans="1:23" x14ac:dyDescent="0.3">
      <c r="A212" s="3" t="s">
        <v>268</v>
      </c>
      <c r="B212">
        <v>8561.2999999999975</v>
      </c>
      <c r="C212">
        <v>7376.6</v>
      </c>
      <c r="D212">
        <v>8615.2000000000007</v>
      </c>
      <c r="E212">
        <v>9091</v>
      </c>
      <c r="F212">
        <v>7645.5</v>
      </c>
      <c r="G212">
        <v>8711</v>
      </c>
      <c r="H212">
        <v>7006.6</v>
      </c>
      <c r="I212">
        <v>8104.7000000000007</v>
      </c>
      <c r="J212">
        <v>8222.1</v>
      </c>
      <c r="L212">
        <v>9636.2999999999993</v>
      </c>
      <c r="M212">
        <v>9007.9000000000015</v>
      </c>
      <c r="N212">
        <v>8372</v>
      </c>
      <c r="W212">
        <v>100350.20000000001</v>
      </c>
    </row>
    <row r="213" spans="1:23" x14ac:dyDescent="0.3">
      <c r="A213" s="3" t="s">
        <v>302</v>
      </c>
      <c r="B213">
        <v>14804.900000000001</v>
      </c>
      <c r="C213">
        <v>19478.599999999999</v>
      </c>
      <c r="D213">
        <v>13964.900000000001</v>
      </c>
      <c r="E213">
        <v>15342.8</v>
      </c>
      <c r="F213">
        <v>18965.7</v>
      </c>
      <c r="G213">
        <v>16887.8</v>
      </c>
      <c r="H213">
        <v>13787.3</v>
      </c>
      <c r="I213">
        <v>13988.1</v>
      </c>
      <c r="J213">
        <v>13939</v>
      </c>
      <c r="L213">
        <v>14493.6</v>
      </c>
      <c r="M213">
        <v>14972.41</v>
      </c>
      <c r="N213">
        <v>15264.9</v>
      </c>
      <c r="W213">
        <v>185890.01</v>
      </c>
    </row>
    <row r="214" spans="1:23" x14ac:dyDescent="0.3">
      <c r="A214" s="3" t="s">
        <v>187</v>
      </c>
      <c r="B214">
        <v>7136.8</v>
      </c>
      <c r="C214">
        <v>3520.2</v>
      </c>
      <c r="D214">
        <v>708.6</v>
      </c>
      <c r="E214">
        <v>7726.8</v>
      </c>
      <c r="F214">
        <v>4292.8999999999996</v>
      </c>
      <c r="G214">
        <v>6895.7</v>
      </c>
      <c r="H214">
        <v>11492.6</v>
      </c>
      <c r="I214">
        <v>4360.3999999999996</v>
      </c>
      <c r="J214">
        <v>22659.200000000001</v>
      </c>
      <c r="L214">
        <v>5650.1</v>
      </c>
      <c r="M214">
        <v>17987.900000000001</v>
      </c>
      <c r="W214">
        <v>92431.200000000012</v>
      </c>
    </row>
    <row r="215" spans="1:23" x14ac:dyDescent="0.3">
      <c r="A215" s="3" t="s">
        <v>118</v>
      </c>
      <c r="B215">
        <v>348624.87</v>
      </c>
      <c r="C215">
        <v>328517.7</v>
      </c>
      <c r="D215">
        <v>394922.63</v>
      </c>
      <c r="E215">
        <v>370683.18</v>
      </c>
      <c r="F215">
        <v>377026.34</v>
      </c>
      <c r="G215">
        <v>387920.31</v>
      </c>
      <c r="H215">
        <v>400062.52</v>
      </c>
      <c r="I215">
        <v>381557.29</v>
      </c>
      <c r="J215">
        <v>347044.32</v>
      </c>
      <c r="L215">
        <v>366754.67</v>
      </c>
      <c r="M215">
        <v>344970.14</v>
      </c>
      <c r="N215">
        <v>337758.92</v>
      </c>
      <c r="W215">
        <v>4385842.8900000006</v>
      </c>
    </row>
    <row r="216" spans="1:23" x14ac:dyDescent="0.3">
      <c r="A216" s="3" t="s">
        <v>72</v>
      </c>
    </row>
    <row r="217" spans="1:23" x14ac:dyDescent="0.3">
      <c r="A217" s="3" t="s">
        <v>160</v>
      </c>
      <c r="B217">
        <v>32630.799999999999</v>
      </c>
      <c r="C217">
        <v>37359.699999999997</v>
      </c>
      <c r="D217">
        <v>36921.599999999999</v>
      </c>
      <c r="E217">
        <v>34885.9</v>
      </c>
      <c r="F217">
        <v>40619.699999999997</v>
      </c>
      <c r="G217">
        <v>50152</v>
      </c>
      <c r="H217">
        <v>39372.699999999997</v>
      </c>
      <c r="I217">
        <v>33362</v>
      </c>
      <c r="J217">
        <v>46009.5</v>
      </c>
      <c r="L217">
        <v>43855.7</v>
      </c>
      <c r="M217">
        <v>16339.8</v>
      </c>
      <c r="N217">
        <v>14321.9</v>
      </c>
      <c r="W217">
        <v>425831.30000000005</v>
      </c>
    </row>
    <row r="218" spans="1:23" x14ac:dyDescent="0.3">
      <c r="A218" s="3" t="s">
        <v>385</v>
      </c>
      <c r="B218">
        <v>1096</v>
      </c>
      <c r="C218">
        <v>569</v>
      </c>
      <c r="D218">
        <v>2073.1999999999998</v>
      </c>
      <c r="E218">
        <v>60</v>
      </c>
      <c r="F218">
        <v>656</v>
      </c>
      <c r="G218">
        <v>206</v>
      </c>
      <c r="H218">
        <v>1043.5999999999999</v>
      </c>
      <c r="I218">
        <v>704.2</v>
      </c>
      <c r="J218">
        <v>901.4</v>
      </c>
      <c r="L218">
        <v>3397</v>
      </c>
      <c r="M218">
        <v>393.6</v>
      </c>
      <c r="N218">
        <v>2571.8000000000002</v>
      </c>
      <c r="W218">
        <v>13671.8</v>
      </c>
    </row>
    <row r="219" spans="1:23" x14ac:dyDescent="0.3">
      <c r="A219" s="3" t="s">
        <v>433</v>
      </c>
      <c r="B219">
        <v>6383.8</v>
      </c>
      <c r="C219">
        <v>5856.4</v>
      </c>
      <c r="D219">
        <v>7770.9</v>
      </c>
      <c r="E219">
        <v>6398</v>
      </c>
      <c r="F219">
        <v>7320.3</v>
      </c>
      <c r="G219">
        <v>7177.5</v>
      </c>
      <c r="H219">
        <v>12834.4</v>
      </c>
      <c r="I219">
        <v>14388</v>
      </c>
      <c r="J219">
        <v>20211.400000000001</v>
      </c>
      <c r="L219">
        <v>20056.3</v>
      </c>
      <c r="M219">
        <v>17272.48</v>
      </c>
      <c r="N219">
        <v>16290.5</v>
      </c>
      <c r="W219">
        <v>141959.98000000001</v>
      </c>
    </row>
    <row r="220" spans="1:23" x14ac:dyDescent="0.3">
      <c r="A220" s="3" t="s">
        <v>264</v>
      </c>
      <c r="B220">
        <v>1492.4</v>
      </c>
      <c r="C220">
        <v>1372.3</v>
      </c>
      <c r="D220">
        <v>1630.7</v>
      </c>
      <c r="E220">
        <v>1676.1</v>
      </c>
      <c r="F220">
        <v>1904.2</v>
      </c>
      <c r="G220">
        <v>1886</v>
      </c>
      <c r="H220">
        <v>1949.2</v>
      </c>
      <c r="I220">
        <v>1685</v>
      </c>
      <c r="J220">
        <v>2797.5</v>
      </c>
      <c r="L220">
        <v>2211.1999999999998</v>
      </c>
      <c r="M220">
        <v>4179.5</v>
      </c>
      <c r="N220">
        <v>8031.4000000000005</v>
      </c>
      <c r="W220">
        <v>30815.500000000004</v>
      </c>
    </row>
    <row r="221" spans="1:23" x14ac:dyDescent="0.3">
      <c r="A221" s="3" t="s">
        <v>66</v>
      </c>
    </row>
    <row r="222" spans="1:23" x14ac:dyDescent="0.3">
      <c r="A222" s="3" t="s">
        <v>128</v>
      </c>
      <c r="B222">
        <v>6868</v>
      </c>
      <c r="C222">
        <v>10123.9</v>
      </c>
      <c r="D222">
        <v>10849.6</v>
      </c>
      <c r="E222">
        <v>8272.7000000000007</v>
      </c>
      <c r="F222">
        <v>6579.5</v>
      </c>
      <c r="G222">
        <v>6608.2999999999993</v>
      </c>
      <c r="H222">
        <v>7244.6</v>
      </c>
      <c r="I222">
        <v>8093.5</v>
      </c>
      <c r="J222">
        <v>6609</v>
      </c>
      <c r="L222">
        <v>7020.2</v>
      </c>
      <c r="M222">
        <v>4289.2</v>
      </c>
      <c r="N222">
        <v>2762</v>
      </c>
      <c r="W222">
        <v>85320.5</v>
      </c>
    </row>
    <row r="223" spans="1:23" x14ac:dyDescent="0.3">
      <c r="A223" s="3" t="s">
        <v>203</v>
      </c>
      <c r="B223">
        <v>2212</v>
      </c>
      <c r="C223">
        <v>1978.2</v>
      </c>
      <c r="D223">
        <v>1505.2</v>
      </c>
      <c r="E223">
        <v>964.09999999999991</v>
      </c>
      <c r="F223">
        <v>1329.1</v>
      </c>
      <c r="G223">
        <v>589.5</v>
      </c>
      <c r="H223">
        <v>1478.1999999999998</v>
      </c>
      <c r="I223">
        <v>1505.9</v>
      </c>
      <c r="J223">
        <v>1804.9</v>
      </c>
      <c r="L223">
        <v>1726.1999999999998</v>
      </c>
      <c r="M223">
        <v>1406.8000000000002</v>
      </c>
      <c r="N223">
        <v>1376.7</v>
      </c>
      <c r="W223">
        <v>17876.8</v>
      </c>
    </row>
    <row r="224" spans="1:23" x14ac:dyDescent="0.3">
      <c r="A224" s="3" t="s">
        <v>431</v>
      </c>
      <c r="B224">
        <v>1537.97</v>
      </c>
      <c r="C224">
        <v>1113.19</v>
      </c>
      <c r="D224">
        <v>2040.5260000000001</v>
      </c>
      <c r="E224">
        <v>525.59</v>
      </c>
      <c r="W224">
        <v>5217.2759999999998</v>
      </c>
    </row>
    <row r="225" spans="1:23" x14ac:dyDescent="0.3">
      <c r="A225" s="3" t="s">
        <v>94</v>
      </c>
      <c r="G225">
        <v>480.2</v>
      </c>
      <c r="H225">
        <v>469.9</v>
      </c>
      <c r="I225">
        <v>392.42</v>
      </c>
      <c r="J225">
        <v>570.70000000000005</v>
      </c>
      <c r="L225">
        <v>804.7</v>
      </c>
      <c r="M225">
        <v>659</v>
      </c>
      <c r="N225">
        <v>323.8</v>
      </c>
      <c r="W225">
        <v>3700.7200000000003</v>
      </c>
    </row>
    <row r="226" spans="1:23" x14ac:dyDescent="0.3">
      <c r="A226" s="3" t="s">
        <v>318</v>
      </c>
      <c r="B226">
        <v>113885.10000000011</v>
      </c>
      <c r="C226">
        <v>96683.1</v>
      </c>
      <c r="D226">
        <v>76281</v>
      </c>
      <c r="E226">
        <v>29856.3</v>
      </c>
      <c r="W226">
        <v>316705.50000000012</v>
      </c>
    </row>
    <row r="227" spans="1:23" x14ac:dyDescent="0.3">
      <c r="A227" s="3" t="s">
        <v>337</v>
      </c>
      <c r="C227">
        <v>1372</v>
      </c>
      <c r="D227">
        <v>1911.6999999999998</v>
      </c>
      <c r="E227">
        <v>1314</v>
      </c>
      <c r="F227">
        <v>2038.1000000000001</v>
      </c>
      <c r="G227">
        <v>2188.5</v>
      </c>
      <c r="H227">
        <v>1324.3</v>
      </c>
      <c r="I227">
        <v>1189.0999999999999</v>
      </c>
      <c r="J227">
        <v>1454</v>
      </c>
      <c r="L227">
        <v>1022.3</v>
      </c>
      <c r="M227">
        <v>2645.8999999999996</v>
      </c>
      <c r="N227">
        <v>1309.9000000000001</v>
      </c>
      <c r="W227">
        <v>17769.8</v>
      </c>
    </row>
    <row r="228" spans="1:23" x14ac:dyDescent="0.3">
      <c r="A228" s="3" t="s">
        <v>163</v>
      </c>
      <c r="B228">
        <v>13224</v>
      </c>
      <c r="C228">
        <v>12862.84</v>
      </c>
      <c r="D228">
        <v>6818.29</v>
      </c>
      <c r="E228">
        <v>495.66999999999996</v>
      </c>
      <c r="F228">
        <v>565.6</v>
      </c>
      <c r="G228">
        <v>75.8</v>
      </c>
      <c r="W228">
        <v>34042.199999999997</v>
      </c>
    </row>
    <row r="229" spans="1:23" x14ac:dyDescent="0.3">
      <c r="A229" s="3" t="s">
        <v>148</v>
      </c>
      <c r="B229">
        <v>1019.2</v>
      </c>
      <c r="C229">
        <v>917.2</v>
      </c>
      <c r="D229">
        <v>927.59999999999991</v>
      </c>
      <c r="E229">
        <v>960</v>
      </c>
      <c r="F229">
        <v>1448.6</v>
      </c>
      <c r="G229">
        <v>3102.4</v>
      </c>
      <c r="H229">
        <v>1427.9</v>
      </c>
      <c r="I229">
        <v>1668.6</v>
      </c>
      <c r="J229">
        <v>2035.6999999999998</v>
      </c>
      <c r="L229">
        <v>2277.6</v>
      </c>
      <c r="M229">
        <v>3496.7</v>
      </c>
      <c r="N229">
        <v>1397</v>
      </c>
      <c r="W229">
        <v>20678.5</v>
      </c>
    </row>
    <row r="230" spans="1:23" x14ac:dyDescent="0.3">
      <c r="A230" s="3" t="s">
        <v>189</v>
      </c>
      <c r="B230">
        <v>1305.0999999999999</v>
      </c>
      <c r="C230">
        <v>1139.6999999999998</v>
      </c>
      <c r="D230">
        <v>1238.3000000000002</v>
      </c>
      <c r="E230">
        <v>1196.3000000000002</v>
      </c>
      <c r="F230">
        <v>1140.2</v>
      </c>
      <c r="G230">
        <v>1291.6999999999998</v>
      </c>
      <c r="H230">
        <v>1209.3000000000002</v>
      </c>
      <c r="I230">
        <v>1045.3999999999999</v>
      </c>
      <c r="J230">
        <v>1240.5999999999999</v>
      </c>
      <c r="L230">
        <v>1387.1</v>
      </c>
      <c r="M230">
        <v>1254.3</v>
      </c>
      <c r="N230">
        <v>1079.7</v>
      </c>
      <c r="W230">
        <v>14527.699999999999</v>
      </c>
    </row>
    <row r="231" spans="1:23" x14ac:dyDescent="0.3">
      <c r="A231" s="3" t="s">
        <v>102</v>
      </c>
      <c r="B231">
        <v>635.79999999999995</v>
      </c>
      <c r="C231">
        <v>328.2</v>
      </c>
      <c r="D231">
        <v>330.8</v>
      </c>
      <c r="E231">
        <v>711.8</v>
      </c>
      <c r="F231">
        <v>200.8</v>
      </c>
      <c r="G231">
        <v>671.6</v>
      </c>
      <c r="H231">
        <v>314.3</v>
      </c>
      <c r="I231">
        <v>953.4</v>
      </c>
      <c r="J231">
        <v>330.1</v>
      </c>
      <c r="L231">
        <v>550.9</v>
      </c>
      <c r="M231">
        <v>331.5</v>
      </c>
      <c r="N231">
        <v>1007.9999999999999</v>
      </c>
      <c r="W231">
        <v>6367.2</v>
      </c>
    </row>
    <row r="232" spans="1:23" x14ac:dyDescent="0.3">
      <c r="A232" s="3" t="s">
        <v>46</v>
      </c>
      <c r="B232">
        <v>7573.4999999999982</v>
      </c>
      <c r="C232">
        <v>6663.6</v>
      </c>
      <c r="D232">
        <v>5276.4</v>
      </c>
      <c r="E232">
        <v>4728.3999999999996</v>
      </c>
      <c r="F232">
        <v>7164.2999999999993</v>
      </c>
      <c r="G232">
        <v>4415.3</v>
      </c>
      <c r="H232">
        <v>6245.7</v>
      </c>
      <c r="I232">
        <v>7802.1</v>
      </c>
      <c r="J232">
        <v>7086.1</v>
      </c>
      <c r="L232">
        <v>8653.2000000000007</v>
      </c>
      <c r="M232">
        <v>8414.2999999999993</v>
      </c>
      <c r="N232">
        <v>4752.3</v>
      </c>
      <c r="W232">
        <v>78775.199999999997</v>
      </c>
    </row>
    <row r="233" spans="1:23" x14ac:dyDescent="0.3">
      <c r="A233" s="3" t="s">
        <v>212</v>
      </c>
      <c r="B233">
        <v>1290.5</v>
      </c>
      <c r="C233">
        <v>972.5</v>
      </c>
      <c r="D233">
        <v>1207.7</v>
      </c>
      <c r="E233">
        <v>2872.4</v>
      </c>
      <c r="F233">
        <v>2787.3</v>
      </c>
      <c r="G233">
        <v>1640.3999999999999</v>
      </c>
      <c r="H233">
        <v>2133.5</v>
      </c>
      <c r="I233">
        <v>1187.1999999999998</v>
      </c>
      <c r="J233">
        <v>1256.0999999999999</v>
      </c>
      <c r="L233">
        <v>2116.5</v>
      </c>
      <c r="M233">
        <v>3389.5</v>
      </c>
      <c r="N233">
        <v>3808.7</v>
      </c>
      <c r="W233">
        <v>24662.3</v>
      </c>
    </row>
    <row r="234" spans="1:23" x14ac:dyDescent="0.3">
      <c r="A234" s="3" t="s">
        <v>299</v>
      </c>
      <c r="B234">
        <v>86.1</v>
      </c>
      <c r="C234">
        <v>603.29999999999995</v>
      </c>
      <c r="D234">
        <v>522.9</v>
      </c>
      <c r="E234">
        <v>316.20000000000005</v>
      </c>
      <c r="F234">
        <v>314.20000000000005</v>
      </c>
      <c r="G234">
        <v>1202.8</v>
      </c>
      <c r="H234">
        <v>758.6</v>
      </c>
      <c r="I234">
        <v>1446.7</v>
      </c>
      <c r="J234">
        <v>2801.7</v>
      </c>
      <c r="L234">
        <v>5766</v>
      </c>
      <c r="M234">
        <v>6125.6</v>
      </c>
      <c r="N234">
        <v>5773.8</v>
      </c>
      <c r="W234">
        <v>25717.899999999998</v>
      </c>
    </row>
    <row r="235" spans="1:23" x14ac:dyDescent="0.3">
      <c r="A235" s="3" t="s">
        <v>243</v>
      </c>
      <c r="B235">
        <v>45281.9</v>
      </c>
      <c r="C235">
        <v>43039.600000000006</v>
      </c>
      <c r="D235">
        <v>48347.399999999994</v>
      </c>
      <c r="E235">
        <v>39512.5</v>
      </c>
      <c r="F235">
        <v>38858.800000000003</v>
      </c>
      <c r="G235">
        <v>46949.7</v>
      </c>
      <c r="H235">
        <v>64107.5</v>
      </c>
      <c r="I235">
        <v>57367.9</v>
      </c>
      <c r="J235">
        <v>54090.399999999994</v>
      </c>
      <c r="L235">
        <v>49966</v>
      </c>
      <c r="M235">
        <v>54436.6</v>
      </c>
      <c r="N235">
        <v>46640.1</v>
      </c>
      <c r="W235">
        <v>588598.4</v>
      </c>
    </row>
    <row r="236" spans="1:23" x14ac:dyDescent="0.3">
      <c r="A236" s="3" t="s">
        <v>273</v>
      </c>
      <c r="B236">
        <v>269.2</v>
      </c>
      <c r="C236">
        <v>1092.7</v>
      </c>
      <c r="D236">
        <v>250</v>
      </c>
      <c r="E236">
        <v>527</v>
      </c>
      <c r="F236">
        <v>1215.4000000000001</v>
      </c>
      <c r="G236">
        <v>1226.2</v>
      </c>
      <c r="H236">
        <v>911</v>
      </c>
      <c r="I236">
        <v>1408</v>
      </c>
      <c r="J236">
        <v>1654.6</v>
      </c>
      <c r="L236">
        <v>1183.7</v>
      </c>
      <c r="M236">
        <v>901.4</v>
      </c>
      <c r="N236">
        <v>1269</v>
      </c>
      <c r="W236">
        <v>11908.2</v>
      </c>
    </row>
    <row r="237" spans="1:23" x14ac:dyDescent="0.3">
      <c r="A237" s="3" t="s">
        <v>453</v>
      </c>
      <c r="B237">
        <v>19914.3</v>
      </c>
      <c r="C237">
        <v>19076</v>
      </c>
      <c r="D237">
        <v>17984.3</v>
      </c>
      <c r="E237">
        <v>16762.599999999999</v>
      </c>
      <c r="F237">
        <v>22494.3</v>
      </c>
      <c r="G237">
        <v>26150.6</v>
      </c>
      <c r="H237">
        <v>25192.799999999999</v>
      </c>
      <c r="I237">
        <v>26777.200000000001</v>
      </c>
      <c r="J237">
        <v>32482.6</v>
      </c>
      <c r="L237">
        <v>28422.2</v>
      </c>
      <c r="M237">
        <v>34484.5</v>
      </c>
      <c r="N237">
        <v>22661.599999999999</v>
      </c>
      <c r="W237">
        <v>292403</v>
      </c>
    </row>
    <row r="238" spans="1:23" x14ac:dyDescent="0.3">
      <c r="A238" s="3" t="s">
        <v>254</v>
      </c>
      <c r="B238">
        <v>723</v>
      </c>
      <c r="C238">
        <v>1371.6</v>
      </c>
      <c r="D238">
        <v>1538</v>
      </c>
      <c r="E238">
        <v>1166</v>
      </c>
      <c r="G238">
        <v>418</v>
      </c>
      <c r="H238">
        <v>1043</v>
      </c>
      <c r="I238">
        <v>45</v>
      </c>
      <c r="L238">
        <v>178</v>
      </c>
      <c r="W238">
        <v>6482.6</v>
      </c>
    </row>
    <row r="239" spans="1:23" x14ac:dyDescent="0.3">
      <c r="A239" s="3" t="s">
        <v>244</v>
      </c>
      <c r="E239">
        <v>340.2</v>
      </c>
      <c r="F239">
        <v>864</v>
      </c>
      <c r="G239">
        <v>4062.3</v>
      </c>
      <c r="H239">
        <v>824.2</v>
      </c>
      <c r="I239">
        <v>219</v>
      </c>
      <c r="J239">
        <v>49.1</v>
      </c>
      <c r="L239">
        <v>243</v>
      </c>
      <c r="M239">
        <v>47.9</v>
      </c>
      <c r="W239">
        <v>6649.7</v>
      </c>
    </row>
    <row r="240" spans="1:23" x14ac:dyDescent="0.3">
      <c r="A240" s="3" t="s">
        <v>573</v>
      </c>
      <c r="L240">
        <v>15724.699999999999</v>
      </c>
      <c r="M240">
        <v>25929.9</v>
      </c>
      <c r="W240">
        <v>41654.6</v>
      </c>
    </row>
    <row r="241" spans="1:23" x14ac:dyDescent="0.3">
      <c r="A241" s="3" t="s">
        <v>58</v>
      </c>
    </row>
    <row r="242" spans="1:23" x14ac:dyDescent="0.3">
      <c r="A242" s="3" t="s">
        <v>47</v>
      </c>
      <c r="B242">
        <v>1358.2</v>
      </c>
      <c r="C242">
        <v>1564.8</v>
      </c>
      <c r="D242">
        <v>1283.9000000000001</v>
      </c>
      <c r="E242">
        <v>1356.2</v>
      </c>
      <c r="F242">
        <v>1513.2</v>
      </c>
      <c r="G242">
        <v>2716.6000000000004</v>
      </c>
      <c r="H242">
        <v>2272.9</v>
      </c>
      <c r="I242">
        <v>2210.1999999999998</v>
      </c>
      <c r="J242">
        <v>2289.1</v>
      </c>
      <c r="L242">
        <v>1455.5</v>
      </c>
      <c r="M242">
        <v>2496.6999999999998</v>
      </c>
      <c r="N242">
        <v>2242.4</v>
      </c>
      <c r="W242">
        <v>22759.7</v>
      </c>
    </row>
    <row r="243" spans="1:23" x14ac:dyDescent="0.3">
      <c r="A243" s="3" t="s">
        <v>332</v>
      </c>
      <c r="G243">
        <v>7623.5999999999995</v>
      </c>
      <c r="H243">
        <v>16357.1</v>
      </c>
      <c r="I243">
        <v>14632</v>
      </c>
      <c r="J243">
        <v>19751.599999999999</v>
      </c>
      <c r="L243">
        <v>22552.6</v>
      </c>
      <c r="M243">
        <v>23899.3</v>
      </c>
      <c r="N243">
        <v>18293.199999999997</v>
      </c>
      <c r="W243">
        <v>123109.4</v>
      </c>
    </row>
    <row r="244" spans="1:23" x14ac:dyDescent="0.3">
      <c r="A244" s="3" t="s">
        <v>490</v>
      </c>
      <c r="B244">
        <v>1064</v>
      </c>
      <c r="C244">
        <v>783</v>
      </c>
      <c r="D244">
        <v>130</v>
      </c>
      <c r="W244">
        <v>1977</v>
      </c>
    </row>
    <row r="245" spans="1:23" x14ac:dyDescent="0.3">
      <c r="A245" s="3" t="s">
        <v>219</v>
      </c>
      <c r="B245">
        <v>306.79999999999995</v>
      </c>
      <c r="C245">
        <v>1326.7</v>
      </c>
      <c r="D245">
        <v>290.89999999999998</v>
      </c>
      <c r="E245">
        <v>512.5</v>
      </c>
      <c r="F245">
        <v>416.8</v>
      </c>
      <c r="G245">
        <v>523</v>
      </c>
      <c r="H245">
        <v>53.7</v>
      </c>
      <c r="J245">
        <v>932.8</v>
      </c>
      <c r="L245">
        <v>225.8</v>
      </c>
      <c r="M245">
        <v>417.4</v>
      </c>
      <c r="N245">
        <v>179.3</v>
      </c>
      <c r="W245">
        <v>5185.7</v>
      </c>
    </row>
    <row r="246" spans="1:23" x14ac:dyDescent="0.3">
      <c r="A246" s="3" t="s">
        <v>143</v>
      </c>
      <c r="B246">
        <v>729.4</v>
      </c>
      <c r="C246">
        <v>340.4</v>
      </c>
      <c r="D246">
        <v>1796.7</v>
      </c>
      <c r="E246">
        <v>1047.2</v>
      </c>
      <c r="F246">
        <v>526.9</v>
      </c>
      <c r="G246">
        <v>1692.1999999999998</v>
      </c>
      <c r="H246">
        <v>1148.2</v>
      </c>
      <c r="I246">
        <v>1040.0999999999999</v>
      </c>
      <c r="J246">
        <v>1056.4000000000001</v>
      </c>
      <c r="L246">
        <v>624.19999999999993</v>
      </c>
      <c r="M246">
        <v>786</v>
      </c>
      <c r="N246">
        <v>256.60000000000002</v>
      </c>
      <c r="W246">
        <v>11044.3</v>
      </c>
    </row>
    <row r="247" spans="1:23" x14ac:dyDescent="0.3">
      <c r="A247" s="3" t="s">
        <v>48</v>
      </c>
      <c r="B247">
        <v>5909.9000000000005</v>
      </c>
      <c r="C247">
        <v>3551</v>
      </c>
      <c r="D247">
        <v>5141.8999999999996</v>
      </c>
      <c r="E247">
        <v>5604.1</v>
      </c>
      <c r="F247">
        <v>7289.2000000000007</v>
      </c>
      <c r="G247">
        <v>6542.7</v>
      </c>
      <c r="H247">
        <v>7029.8</v>
      </c>
      <c r="I247">
        <v>7033.4000000000005</v>
      </c>
      <c r="J247">
        <v>7875</v>
      </c>
      <c r="L247">
        <v>7468.3</v>
      </c>
      <c r="M247">
        <v>7974</v>
      </c>
      <c r="N247">
        <v>4456.5</v>
      </c>
      <c r="W247">
        <v>75875.800000000017</v>
      </c>
    </row>
    <row r="248" spans="1:23" x14ac:dyDescent="0.3">
      <c r="A248" s="3" t="s">
        <v>216</v>
      </c>
      <c r="B248">
        <v>3641.5</v>
      </c>
      <c r="C248">
        <v>2251.4</v>
      </c>
      <c r="D248">
        <v>5614.4</v>
      </c>
      <c r="E248">
        <v>4219.5</v>
      </c>
      <c r="F248">
        <v>2820.1</v>
      </c>
      <c r="G248">
        <v>3743</v>
      </c>
      <c r="H248">
        <v>5294.4</v>
      </c>
      <c r="I248">
        <v>4028.5</v>
      </c>
      <c r="J248">
        <v>7021.6</v>
      </c>
      <c r="L248">
        <v>2943.1</v>
      </c>
      <c r="M248">
        <v>3784.7</v>
      </c>
      <c r="N248">
        <v>2968.4</v>
      </c>
      <c r="W248">
        <v>48330.599999999991</v>
      </c>
    </row>
    <row r="249" spans="1:23" x14ac:dyDescent="0.3">
      <c r="A249" s="3" t="s">
        <v>165</v>
      </c>
      <c r="B249">
        <v>3321.6000000000004</v>
      </c>
      <c r="C249">
        <v>2477.8000000000002</v>
      </c>
      <c r="D249">
        <v>2938.1</v>
      </c>
      <c r="E249">
        <v>2805</v>
      </c>
      <c r="F249">
        <v>1795.1</v>
      </c>
      <c r="G249">
        <v>4383.8</v>
      </c>
      <c r="H249">
        <v>2056.9</v>
      </c>
      <c r="I249">
        <v>3205.6000000000004</v>
      </c>
      <c r="J249">
        <v>4128.2999999999993</v>
      </c>
      <c r="L249">
        <v>4787.8</v>
      </c>
      <c r="M249">
        <v>2486.6000000000004</v>
      </c>
      <c r="N249">
        <v>5169.6000000000004</v>
      </c>
      <c r="W249">
        <v>39556.199999999997</v>
      </c>
    </row>
    <row r="250" spans="1:23" x14ac:dyDescent="0.3">
      <c r="A250" s="3" t="s">
        <v>81</v>
      </c>
    </row>
    <row r="251" spans="1:23" x14ac:dyDescent="0.3">
      <c r="A251" s="3" t="s">
        <v>751</v>
      </c>
    </row>
    <row r="252" spans="1:23" x14ac:dyDescent="0.3">
      <c r="A252" s="3" t="s">
        <v>752</v>
      </c>
    </row>
    <row r="253" spans="1:23" x14ac:dyDescent="0.3">
      <c r="A253" s="3" t="s">
        <v>754</v>
      </c>
    </row>
    <row r="254" spans="1:23" x14ac:dyDescent="0.3">
      <c r="A254" s="3" t="s">
        <v>755</v>
      </c>
    </row>
    <row r="255" spans="1:23" x14ac:dyDescent="0.3">
      <c r="A255" s="3" t="s">
        <v>756</v>
      </c>
    </row>
    <row r="256" spans="1:23" x14ac:dyDescent="0.3">
      <c r="A256" s="3" t="s">
        <v>736</v>
      </c>
      <c r="B256">
        <v>1543628.41</v>
      </c>
      <c r="C256">
        <v>1556797.61</v>
      </c>
      <c r="D256">
        <v>1724300.0359999996</v>
      </c>
      <c r="E256">
        <v>1641349.4500000002</v>
      </c>
      <c r="F256">
        <v>1724621.6600000006</v>
      </c>
      <c r="G256">
        <v>1886164.9000000001</v>
      </c>
      <c r="H256">
        <v>1955280.6419999995</v>
      </c>
      <c r="I256">
        <v>1997642.8959999995</v>
      </c>
      <c r="J256">
        <v>2113682.7580000004</v>
      </c>
      <c r="L256">
        <v>2164312.4686101689</v>
      </c>
      <c r="M256">
        <v>2159023.9</v>
      </c>
      <c r="N256">
        <v>1902361.8299999998</v>
      </c>
      <c r="W256">
        <v>22369166.560610171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0A3A-6CFB-41D5-B430-77E6D8B68C66}">
  <dimension ref="A1:I4"/>
  <sheetViews>
    <sheetView tabSelected="1" workbookViewId="0">
      <selection activeCell="B9" sqref="B9"/>
    </sheetView>
  </sheetViews>
  <sheetFormatPr baseColWidth="10" defaultRowHeight="14.4" x14ac:dyDescent="0.3"/>
  <cols>
    <col min="1" max="1" width="18.5546875" bestFit="1" customWidth="1"/>
    <col min="2" max="2" width="16.6640625" bestFit="1" customWidth="1"/>
    <col min="3" max="3" width="15.44140625" bestFit="1" customWidth="1"/>
    <col min="4" max="4" width="13.44140625" bestFit="1" customWidth="1"/>
    <col min="5" max="5" width="13.33203125" bestFit="1" customWidth="1"/>
    <col min="6" max="6" width="21.21875" bestFit="1" customWidth="1"/>
    <col min="7" max="7" width="13" bestFit="1" customWidth="1"/>
    <col min="8" max="8" width="12.21875" bestFit="1" customWidth="1"/>
    <col min="9" max="9" width="20" bestFit="1" customWidth="1"/>
  </cols>
  <sheetData>
    <row r="1" spans="1:9" x14ac:dyDescent="0.3">
      <c r="A1" s="7" t="s">
        <v>758</v>
      </c>
    </row>
    <row r="3" spans="1:9" x14ac:dyDescent="0.3">
      <c r="A3" t="s">
        <v>0</v>
      </c>
      <c r="B3" t="s">
        <v>753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3">
      <c r="A4" t="s">
        <v>375</v>
      </c>
      <c r="B4" t="s">
        <v>375</v>
      </c>
      <c r="C4" t="s">
        <v>124</v>
      </c>
      <c r="D4" s="11">
        <v>45717</v>
      </c>
      <c r="E4" s="11">
        <v>45731</v>
      </c>
      <c r="F4" t="s">
        <v>125</v>
      </c>
      <c r="G4">
        <v>3023.4</v>
      </c>
      <c r="H4">
        <v>18442.100000000017</v>
      </c>
      <c r="I4" t="s">
        <v>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AF30-A731-4415-915F-B4BAAE62DED1}">
  <dimension ref="A1:D6548"/>
  <sheetViews>
    <sheetView workbookViewId="0">
      <selection activeCell="C12" sqref="C12"/>
    </sheetView>
  </sheetViews>
  <sheetFormatPr baseColWidth="10" defaultRowHeight="14.4" x14ac:dyDescent="0.3"/>
  <cols>
    <col min="1" max="1" width="25.88671875" bestFit="1" customWidth="1"/>
    <col min="2" max="2" width="18.109375" style="10" bestFit="1" customWidth="1"/>
    <col min="3" max="3" width="19" style="10" bestFit="1" customWidth="1"/>
    <col min="4" max="4" width="11.44140625" style="10" bestFit="1" customWidth="1"/>
  </cols>
  <sheetData>
    <row r="1" spans="1:4" x14ac:dyDescent="0.3">
      <c r="A1" s="2" t="s">
        <v>742</v>
      </c>
      <c r="B1" s="10" t="s">
        <v>90</v>
      </c>
    </row>
    <row r="3" spans="1:4" x14ac:dyDescent="0.3">
      <c r="A3" s="2" t="s">
        <v>735</v>
      </c>
      <c r="B3" s="10" t="s">
        <v>738</v>
      </c>
      <c r="C3" s="10" t="s">
        <v>739</v>
      </c>
      <c r="D3" s="10" t="s">
        <v>741</v>
      </c>
    </row>
    <row r="4" spans="1:4" x14ac:dyDescent="0.3">
      <c r="A4" s="3" t="s">
        <v>375</v>
      </c>
      <c r="B4" s="10">
        <v>530395.45000000007</v>
      </c>
      <c r="C4" s="10">
        <v>268263.25</v>
      </c>
      <c r="D4" s="10">
        <v>262132.20000000007</v>
      </c>
    </row>
    <row r="5" spans="1:4" x14ac:dyDescent="0.3">
      <c r="A5" s="4" t="s">
        <v>119</v>
      </c>
      <c r="B5" s="10">
        <v>6446.1</v>
      </c>
      <c r="C5" s="10">
        <v>6480.7000000000007</v>
      </c>
      <c r="D5" s="10">
        <v>-34.600000000000364</v>
      </c>
    </row>
    <row r="6" spans="1:4" x14ac:dyDescent="0.3">
      <c r="A6" s="5" t="s">
        <v>296</v>
      </c>
      <c r="B6" s="10">
        <v>2891.5000000000005</v>
      </c>
      <c r="C6" s="10">
        <v>2891.5</v>
      </c>
      <c r="D6" s="10">
        <v>0</v>
      </c>
    </row>
    <row r="7" spans="1:4" x14ac:dyDescent="0.3">
      <c r="A7" s="5" t="s">
        <v>280</v>
      </c>
      <c r="B7" s="10">
        <v>3554.6</v>
      </c>
      <c r="C7" s="10">
        <v>3589.2000000000003</v>
      </c>
      <c r="D7" s="10">
        <v>-34.600000000000364</v>
      </c>
    </row>
    <row r="8" spans="1:4" x14ac:dyDescent="0.3">
      <c r="A8" s="4" t="s">
        <v>109</v>
      </c>
      <c r="B8" s="10">
        <v>21399.600000000013</v>
      </c>
      <c r="C8" s="10">
        <v>16067.900000000001</v>
      </c>
      <c r="D8" s="10">
        <v>5331.7000000000116</v>
      </c>
    </row>
    <row r="9" spans="1:4" x14ac:dyDescent="0.3">
      <c r="A9" s="5" t="s">
        <v>297</v>
      </c>
      <c r="B9" s="10">
        <v>3199.599999999999</v>
      </c>
      <c r="C9" s="10">
        <v>3199.6000000000004</v>
      </c>
      <c r="D9" s="10">
        <v>0</v>
      </c>
    </row>
    <row r="10" spans="1:4" x14ac:dyDescent="0.3">
      <c r="A10" s="5" t="s">
        <v>135</v>
      </c>
      <c r="B10" s="10">
        <v>18200.000000000015</v>
      </c>
      <c r="C10" s="10">
        <v>12868.300000000001</v>
      </c>
      <c r="D10" s="10">
        <v>5331.7000000000135</v>
      </c>
    </row>
    <row r="11" spans="1:4" x14ac:dyDescent="0.3">
      <c r="A11" s="4" t="s">
        <v>124</v>
      </c>
      <c r="B11" s="10">
        <v>74868.600000000006</v>
      </c>
      <c r="C11" s="10">
        <v>27513.000000000004</v>
      </c>
      <c r="D11" s="10">
        <v>47355.600000000006</v>
      </c>
    </row>
    <row r="12" spans="1:4" x14ac:dyDescent="0.3">
      <c r="A12" s="5" t="s">
        <v>125</v>
      </c>
      <c r="B12" s="10">
        <v>18442.100000000017</v>
      </c>
      <c r="C12" s="10">
        <v>3023.4</v>
      </c>
      <c r="D12" s="10">
        <v>15418.700000000017</v>
      </c>
    </row>
    <row r="13" spans="1:4" x14ac:dyDescent="0.3">
      <c r="A13" s="5" t="s">
        <v>31</v>
      </c>
      <c r="B13" s="10">
        <v>37434.299999999996</v>
      </c>
      <c r="C13" s="10">
        <v>21643.7</v>
      </c>
      <c r="D13" s="10">
        <v>15790.599999999995</v>
      </c>
    </row>
    <row r="14" spans="1:4" x14ac:dyDescent="0.3">
      <c r="A14" s="5" t="s">
        <v>183</v>
      </c>
      <c r="B14" s="10">
        <v>18992.200000000004</v>
      </c>
      <c r="C14" s="10">
        <v>2845.9</v>
      </c>
      <c r="D14" s="10">
        <v>16146.300000000005</v>
      </c>
    </row>
    <row r="15" spans="1:4" x14ac:dyDescent="0.3">
      <c r="A15" s="4" t="s">
        <v>88</v>
      </c>
      <c r="B15" s="10">
        <v>29137.200000000012</v>
      </c>
      <c r="C15" s="10">
        <v>23459.1</v>
      </c>
      <c r="D15" s="10">
        <v>5678.1000000000131</v>
      </c>
    </row>
    <row r="16" spans="1:4" x14ac:dyDescent="0.3">
      <c r="A16" s="5" t="s">
        <v>112</v>
      </c>
      <c r="B16" s="10">
        <v>18205.500000000007</v>
      </c>
      <c r="C16" s="10">
        <v>14487.800000000001</v>
      </c>
      <c r="D16" s="10">
        <v>3717.7000000000062</v>
      </c>
    </row>
    <row r="17" spans="1:4" x14ac:dyDescent="0.3">
      <c r="A17" s="5" t="s">
        <v>130</v>
      </c>
      <c r="B17" s="10">
        <v>10931.700000000003</v>
      </c>
      <c r="C17" s="10">
        <v>8971.2999999999993</v>
      </c>
      <c r="D17" s="10">
        <v>1960.4000000000033</v>
      </c>
    </row>
    <row r="18" spans="1:4" x14ac:dyDescent="0.3">
      <c r="A18" s="4" t="s">
        <v>146</v>
      </c>
      <c r="B18" s="10">
        <v>28087.700000000004</v>
      </c>
      <c r="C18" s="10">
        <v>21171.9</v>
      </c>
      <c r="D18" s="10">
        <v>6915.8000000000029</v>
      </c>
    </row>
    <row r="19" spans="1:4" x14ac:dyDescent="0.3">
      <c r="A19" s="5" t="s">
        <v>199</v>
      </c>
      <c r="B19" s="10">
        <v>12556.400000000001</v>
      </c>
      <c r="C19" s="10">
        <v>9394.1</v>
      </c>
      <c r="D19" s="10">
        <v>3162.3000000000011</v>
      </c>
    </row>
    <row r="20" spans="1:4" x14ac:dyDescent="0.3">
      <c r="A20" s="5" t="s">
        <v>169</v>
      </c>
      <c r="B20" s="10">
        <v>15531.300000000001</v>
      </c>
      <c r="C20" s="10">
        <v>11777.8</v>
      </c>
      <c r="D20" s="10">
        <v>3753.5000000000018</v>
      </c>
    </row>
    <row r="21" spans="1:4" x14ac:dyDescent="0.3">
      <c r="A21" s="4" t="s">
        <v>91</v>
      </c>
      <c r="B21" s="10">
        <v>32381.699999999997</v>
      </c>
      <c r="C21" s="10">
        <v>25069.5</v>
      </c>
      <c r="D21" s="10">
        <v>7312.1999999999971</v>
      </c>
    </row>
    <row r="22" spans="1:4" x14ac:dyDescent="0.3">
      <c r="A22" s="5" t="s">
        <v>230</v>
      </c>
      <c r="B22" s="10">
        <v>15588.799999999997</v>
      </c>
      <c r="C22" s="10">
        <v>11387.6</v>
      </c>
      <c r="D22" s="10">
        <v>4201.1999999999971</v>
      </c>
    </row>
    <row r="23" spans="1:4" x14ac:dyDescent="0.3">
      <c r="A23" s="5" t="s">
        <v>197</v>
      </c>
      <c r="B23" s="10">
        <v>16792.900000000001</v>
      </c>
      <c r="C23" s="10">
        <v>13681.900000000001</v>
      </c>
      <c r="D23" s="10">
        <v>3111</v>
      </c>
    </row>
    <row r="24" spans="1:4" x14ac:dyDescent="0.3">
      <c r="A24" s="4" t="s">
        <v>105</v>
      </c>
      <c r="B24" s="10">
        <v>31964.800000000017</v>
      </c>
      <c r="C24" s="10">
        <v>24276.1</v>
      </c>
      <c r="D24" s="10">
        <v>7688.7000000000189</v>
      </c>
    </row>
    <row r="25" spans="1:4" x14ac:dyDescent="0.3">
      <c r="A25" s="5" t="s">
        <v>225</v>
      </c>
      <c r="B25" s="10">
        <v>17334.400000000009</v>
      </c>
      <c r="C25" s="10">
        <v>13301.2</v>
      </c>
      <c r="D25" s="10">
        <v>4033.200000000008</v>
      </c>
    </row>
    <row r="26" spans="1:4" x14ac:dyDescent="0.3">
      <c r="A26" s="5" t="s">
        <v>106</v>
      </c>
      <c r="B26" s="10">
        <v>14630.400000000009</v>
      </c>
      <c r="C26" s="10">
        <v>10974.9</v>
      </c>
      <c r="D26" s="10">
        <v>3655.5000000000091</v>
      </c>
    </row>
    <row r="27" spans="1:4" x14ac:dyDescent="0.3">
      <c r="A27" s="4" t="s">
        <v>97</v>
      </c>
      <c r="B27" s="10">
        <v>33275.100000000006</v>
      </c>
      <c r="C27" s="10">
        <v>22649.7</v>
      </c>
      <c r="D27" s="10">
        <v>10625.400000000005</v>
      </c>
    </row>
    <row r="28" spans="1:4" x14ac:dyDescent="0.3">
      <c r="A28" s="5" t="s">
        <v>215</v>
      </c>
      <c r="B28" s="10">
        <v>15185.900000000001</v>
      </c>
      <c r="C28" s="10">
        <v>10159.6</v>
      </c>
      <c r="D28" s="10">
        <v>5026.3000000000011</v>
      </c>
    </row>
    <row r="29" spans="1:4" x14ac:dyDescent="0.3">
      <c r="A29" s="5" t="s">
        <v>98</v>
      </c>
      <c r="B29" s="10">
        <v>18089.200000000004</v>
      </c>
      <c r="C29" s="10">
        <v>12490.1</v>
      </c>
      <c r="D29" s="10">
        <v>5599.100000000004</v>
      </c>
    </row>
    <row r="30" spans="1:4" x14ac:dyDescent="0.3">
      <c r="A30" s="4" t="s">
        <v>114</v>
      </c>
      <c r="B30" s="10">
        <v>89176.699999999983</v>
      </c>
      <c r="C30" s="10">
        <v>31874.399999999998</v>
      </c>
      <c r="D30" s="10">
        <v>57302.299999999988</v>
      </c>
    </row>
    <row r="31" spans="1:4" x14ac:dyDescent="0.3">
      <c r="A31" s="5" t="s">
        <v>115</v>
      </c>
      <c r="B31" s="10">
        <v>24338.3</v>
      </c>
      <c r="C31" s="10">
        <v>12831.5</v>
      </c>
      <c r="D31" s="10">
        <v>11506.8</v>
      </c>
    </row>
    <row r="32" spans="1:4" x14ac:dyDescent="0.3">
      <c r="A32" s="5" t="s">
        <v>473</v>
      </c>
      <c r="B32" s="10">
        <v>41626.6</v>
      </c>
      <c r="C32" s="10">
        <v>6291.5999999999995</v>
      </c>
      <c r="D32" s="10">
        <v>35335</v>
      </c>
    </row>
    <row r="33" spans="1:4" x14ac:dyDescent="0.3">
      <c r="A33" s="5" t="s">
        <v>153</v>
      </c>
      <c r="B33" s="10">
        <v>23211.799999999996</v>
      </c>
      <c r="C33" s="10">
        <v>12751.3</v>
      </c>
      <c r="D33" s="10">
        <v>10460.499999999996</v>
      </c>
    </row>
    <row r="34" spans="1:4" x14ac:dyDescent="0.3">
      <c r="A34" s="4" t="s">
        <v>33</v>
      </c>
      <c r="B34" s="10">
        <v>67758.600000000035</v>
      </c>
      <c r="C34" s="10">
        <v>25289.800000000003</v>
      </c>
      <c r="D34" s="10">
        <v>42468.800000000032</v>
      </c>
    </row>
    <row r="35" spans="1:4" x14ac:dyDescent="0.3">
      <c r="A35" s="5" t="s">
        <v>534</v>
      </c>
      <c r="B35" s="10">
        <v>32917.900000000031</v>
      </c>
      <c r="C35" s="10">
        <v>7474.6</v>
      </c>
      <c r="D35" s="10">
        <v>25443.300000000032</v>
      </c>
    </row>
    <row r="36" spans="1:4" x14ac:dyDescent="0.3">
      <c r="A36" s="5" t="s">
        <v>95</v>
      </c>
      <c r="B36" s="10">
        <v>17444.100000000006</v>
      </c>
      <c r="C36" s="10">
        <v>7998.3</v>
      </c>
      <c r="D36" s="10">
        <v>9445.8000000000065</v>
      </c>
    </row>
    <row r="37" spans="1:4" x14ac:dyDescent="0.3">
      <c r="A37" s="5" t="s">
        <v>253</v>
      </c>
      <c r="B37" s="10">
        <v>17396.599999999995</v>
      </c>
      <c r="C37" s="10">
        <v>9816.9</v>
      </c>
      <c r="D37" s="10">
        <v>7579.6999999999953</v>
      </c>
    </row>
    <row r="38" spans="1:4" x14ac:dyDescent="0.3">
      <c r="A38" s="4" t="s">
        <v>43</v>
      </c>
      <c r="B38" s="10">
        <v>73754.700000000012</v>
      </c>
      <c r="C38" s="10">
        <v>26575.85</v>
      </c>
      <c r="D38" s="10">
        <v>47178.850000000013</v>
      </c>
    </row>
    <row r="39" spans="1:4" x14ac:dyDescent="0.3">
      <c r="A39" s="5" t="s">
        <v>463</v>
      </c>
      <c r="B39" s="10">
        <v>39529.050000000003</v>
      </c>
      <c r="C39" s="10">
        <v>7031.0499999999993</v>
      </c>
      <c r="D39" s="10">
        <v>32498.000000000004</v>
      </c>
    </row>
    <row r="40" spans="1:4" x14ac:dyDescent="0.3">
      <c r="A40" s="5" t="s">
        <v>126</v>
      </c>
      <c r="B40" s="10">
        <v>20560.650000000001</v>
      </c>
      <c r="C40" s="10">
        <v>11697.5</v>
      </c>
      <c r="D40" s="10">
        <v>8863.1500000000015</v>
      </c>
    </row>
    <row r="41" spans="1:4" x14ac:dyDescent="0.3">
      <c r="A41" s="5" t="s">
        <v>133</v>
      </c>
      <c r="B41" s="10">
        <v>13665.000000000005</v>
      </c>
      <c r="C41" s="10">
        <v>7847.3</v>
      </c>
      <c r="D41" s="10">
        <v>5817.7000000000053</v>
      </c>
    </row>
    <row r="42" spans="1:4" x14ac:dyDescent="0.3">
      <c r="A42" s="4" t="s">
        <v>22</v>
      </c>
      <c r="B42" s="10">
        <v>42144.650000000009</v>
      </c>
      <c r="C42" s="10">
        <v>17835.3</v>
      </c>
      <c r="D42" s="10">
        <v>24309.350000000009</v>
      </c>
    </row>
    <row r="43" spans="1:4" x14ac:dyDescent="0.3">
      <c r="A43" s="5" t="s">
        <v>712</v>
      </c>
      <c r="B43" s="10">
        <v>16814.750000000007</v>
      </c>
      <c r="C43" s="10">
        <v>6784.2</v>
      </c>
      <c r="D43" s="10">
        <v>10030.550000000007</v>
      </c>
    </row>
    <row r="44" spans="1:4" x14ac:dyDescent="0.3">
      <c r="A44" s="5" t="s">
        <v>171</v>
      </c>
      <c r="B44" s="10">
        <v>15928.750000000002</v>
      </c>
      <c r="C44" s="10">
        <v>7224.05</v>
      </c>
      <c r="D44" s="10">
        <v>8704.7000000000007</v>
      </c>
    </row>
    <row r="45" spans="1:4" x14ac:dyDescent="0.3">
      <c r="A45" s="5" t="s">
        <v>117</v>
      </c>
      <c r="B45" s="10">
        <v>9401.15</v>
      </c>
      <c r="C45" s="10">
        <v>3827.05</v>
      </c>
      <c r="D45" s="10">
        <v>5574.0999999999995</v>
      </c>
    </row>
    <row r="46" spans="1:4" x14ac:dyDescent="0.3">
      <c r="A46" s="3" t="s">
        <v>736</v>
      </c>
      <c r="B46" s="10">
        <v>530395.45000000007</v>
      </c>
      <c r="C46" s="10">
        <v>268263.25</v>
      </c>
      <c r="D46" s="10">
        <v>262132.20000000007</v>
      </c>
    </row>
    <row r="6547" spans="2:2" x14ac:dyDescent="0.3">
      <c r="B6547" s="10">
        <v>34308139.949598402</v>
      </c>
    </row>
    <row r="6548" spans="2:2" x14ac:dyDescent="0.3">
      <c r="B6548" s="10" t="e">
        <f>GETPIVOTDATA("Liquidación",$A$3)-B6547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F1E17-31C1-45B5-84B0-C72E19B264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vw_val_liq_fac</vt:lpstr>
      <vt:lpstr>Gráfico_Dináico</vt:lpstr>
      <vt:lpstr>Hoja3</vt:lpstr>
      <vt:lpstr>Hoja2</vt:lpstr>
      <vt:lpstr>Liquidacion_x_Mes</vt:lpstr>
      <vt:lpstr>Facturacion_x_Mes</vt:lpstr>
      <vt:lpstr>Detalle1</vt:lpstr>
      <vt:lpstr>Liquidacion_x_Facturacion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2026-02-02T17:55:10Z</dcterms:created>
  <dcterms:modified xsi:type="dcterms:W3CDTF">2026-02-03T19:04:43Z</dcterms:modified>
</cp:coreProperties>
</file>