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jaborrom_uwaterloo_ca/Documents/Formula Electric/2020/Tractive System/Small Electronic Load/Software/Python/Calibration/"/>
    </mc:Choice>
  </mc:AlternateContent>
  <xr:revisionPtr revIDLastSave="0" documentId="8_{522156FA-B935-46E8-BC25-EFA5D49CDE6C}" xr6:coauthVersionLast="45" xr6:coauthVersionMax="45" xr10:uidLastSave="{00000000-0000-0000-0000-000000000000}"/>
  <bookViews>
    <workbookView xWindow="-120" yWindow="-120" windowWidth="29040" windowHeight="15840"/>
  </bookViews>
  <sheets>
    <sheet name="Op-Amp Voltage Comparison" sheetId="1" r:id="rId1"/>
  </sheets>
  <calcPr calcId="0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3" i="1"/>
  <c r="Q4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</calcChain>
</file>

<file path=xl/sharedStrings.xml><?xml version="1.0" encoding="utf-8"?>
<sst xmlns="http://schemas.openxmlformats.org/spreadsheetml/2006/main" count="16" uniqueCount="10">
  <si>
    <t>Setpoint</t>
  </si>
  <si>
    <t>8V</t>
  </si>
  <si>
    <t>8.25V</t>
  </si>
  <si>
    <t>8.5V</t>
  </si>
  <si>
    <t>9V</t>
  </si>
  <si>
    <t>9.5V</t>
  </si>
  <si>
    <t>10V</t>
  </si>
  <si>
    <t>Voltage</t>
  </si>
  <si>
    <t>Ideal</t>
  </si>
  <si>
    <t>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</si>
</sst>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8V Op-amp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'Op-Amp Voltage Comparison'!$A$2:$A$187</c:f>
              <c:numCache>
                <c:formatCode>General</c:formatCode>
                <c:ptCount val="1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105</c:v>
                </c:pt>
                <c:pt idx="42">
                  <c:v>110</c:v>
                </c:pt>
                <c:pt idx="43">
                  <c:v>115</c:v>
                </c:pt>
                <c:pt idx="44">
                  <c:v>120</c:v>
                </c:pt>
                <c:pt idx="45">
                  <c:v>125</c:v>
                </c:pt>
                <c:pt idx="46">
                  <c:v>130</c:v>
                </c:pt>
                <c:pt idx="47">
                  <c:v>135</c:v>
                </c:pt>
                <c:pt idx="48">
                  <c:v>140</c:v>
                </c:pt>
                <c:pt idx="49">
                  <c:v>145</c:v>
                </c:pt>
                <c:pt idx="50">
                  <c:v>150</c:v>
                </c:pt>
                <c:pt idx="51">
                  <c:v>155</c:v>
                </c:pt>
                <c:pt idx="52">
                  <c:v>160</c:v>
                </c:pt>
                <c:pt idx="53">
                  <c:v>165</c:v>
                </c:pt>
                <c:pt idx="54">
                  <c:v>170</c:v>
                </c:pt>
                <c:pt idx="55">
                  <c:v>175</c:v>
                </c:pt>
                <c:pt idx="56">
                  <c:v>180</c:v>
                </c:pt>
                <c:pt idx="57">
                  <c:v>185</c:v>
                </c:pt>
                <c:pt idx="58">
                  <c:v>190</c:v>
                </c:pt>
                <c:pt idx="59">
                  <c:v>195</c:v>
                </c:pt>
                <c:pt idx="60">
                  <c:v>200</c:v>
                </c:pt>
                <c:pt idx="61">
                  <c:v>205</c:v>
                </c:pt>
                <c:pt idx="62">
                  <c:v>210</c:v>
                </c:pt>
                <c:pt idx="63">
                  <c:v>215</c:v>
                </c:pt>
                <c:pt idx="64">
                  <c:v>220</c:v>
                </c:pt>
                <c:pt idx="65">
                  <c:v>225</c:v>
                </c:pt>
                <c:pt idx="66">
                  <c:v>230</c:v>
                </c:pt>
                <c:pt idx="67">
                  <c:v>235</c:v>
                </c:pt>
                <c:pt idx="68">
                  <c:v>240</c:v>
                </c:pt>
                <c:pt idx="69">
                  <c:v>245</c:v>
                </c:pt>
                <c:pt idx="70">
                  <c:v>250</c:v>
                </c:pt>
                <c:pt idx="71">
                  <c:v>260</c:v>
                </c:pt>
                <c:pt idx="72">
                  <c:v>270</c:v>
                </c:pt>
                <c:pt idx="73">
                  <c:v>280</c:v>
                </c:pt>
                <c:pt idx="74">
                  <c:v>290</c:v>
                </c:pt>
                <c:pt idx="75">
                  <c:v>300</c:v>
                </c:pt>
                <c:pt idx="76">
                  <c:v>310</c:v>
                </c:pt>
                <c:pt idx="77">
                  <c:v>320</c:v>
                </c:pt>
                <c:pt idx="78">
                  <c:v>330</c:v>
                </c:pt>
                <c:pt idx="79">
                  <c:v>340</c:v>
                </c:pt>
                <c:pt idx="80">
                  <c:v>350</c:v>
                </c:pt>
                <c:pt idx="81">
                  <c:v>360</c:v>
                </c:pt>
                <c:pt idx="82">
                  <c:v>370</c:v>
                </c:pt>
                <c:pt idx="83">
                  <c:v>380</c:v>
                </c:pt>
                <c:pt idx="84">
                  <c:v>390</c:v>
                </c:pt>
                <c:pt idx="85">
                  <c:v>400</c:v>
                </c:pt>
                <c:pt idx="86">
                  <c:v>410</c:v>
                </c:pt>
                <c:pt idx="87">
                  <c:v>420</c:v>
                </c:pt>
                <c:pt idx="88">
                  <c:v>430</c:v>
                </c:pt>
                <c:pt idx="89">
                  <c:v>440</c:v>
                </c:pt>
                <c:pt idx="90">
                  <c:v>450</c:v>
                </c:pt>
                <c:pt idx="91">
                  <c:v>460</c:v>
                </c:pt>
                <c:pt idx="92">
                  <c:v>470</c:v>
                </c:pt>
                <c:pt idx="93">
                  <c:v>480</c:v>
                </c:pt>
                <c:pt idx="94">
                  <c:v>490</c:v>
                </c:pt>
                <c:pt idx="95">
                  <c:v>500</c:v>
                </c:pt>
                <c:pt idx="96">
                  <c:v>510</c:v>
                </c:pt>
                <c:pt idx="97">
                  <c:v>520</c:v>
                </c:pt>
                <c:pt idx="98">
                  <c:v>530</c:v>
                </c:pt>
                <c:pt idx="99">
                  <c:v>540</c:v>
                </c:pt>
                <c:pt idx="100">
                  <c:v>550</c:v>
                </c:pt>
                <c:pt idx="101">
                  <c:v>560</c:v>
                </c:pt>
                <c:pt idx="102">
                  <c:v>570</c:v>
                </c:pt>
                <c:pt idx="103">
                  <c:v>580</c:v>
                </c:pt>
                <c:pt idx="104">
                  <c:v>590</c:v>
                </c:pt>
                <c:pt idx="105">
                  <c:v>600</c:v>
                </c:pt>
                <c:pt idx="106">
                  <c:v>610</c:v>
                </c:pt>
                <c:pt idx="107">
                  <c:v>620</c:v>
                </c:pt>
                <c:pt idx="108">
                  <c:v>630</c:v>
                </c:pt>
                <c:pt idx="109">
                  <c:v>640</c:v>
                </c:pt>
                <c:pt idx="110">
                  <c:v>650</c:v>
                </c:pt>
                <c:pt idx="111">
                  <c:v>660</c:v>
                </c:pt>
                <c:pt idx="112">
                  <c:v>670</c:v>
                </c:pt>
                <c:pt idx="113">
                  <c:v>680</c:v>
                </c:pt>
                <c:pt idx="114">
                  <c:v>690</c:v>
                </c:pt>
                <c:pt idx="115">
                  <c:v>700</c:v>
                </c:pt>
                <c:pt idx="116">
                  <c:v>710</c:v>
                </c:pt>
                <c:pt idx="117">
                  <c:v>720</c:v>
                </c:pt>
                <c:pt idx="118">
                  <c:v>730</c:v>
                </c:pt>
                <c:pt idx="119">
                  <c:v>740</c:v>
                </c:pt>
                <c:pt idx="120">
                  <c:v>750</c:v>
                </c:pt>
                <c:pt idx="121">
                  <c:v>760</c:v>
                </c:pt>
                <c:pt idx="122">
                  <c:v>770</c:v>
                </c:pt>
                <c:pt idx="123">
                  <c:v>780</c:v>
                </c:pt>
                <c:pt idx="124">
                  <c:v>790</c:v>
                </c:pt>
                <c:pt idx="125">
                  <c:v>800</c:v>
                </c:pt>
                <c:pt idx="126">
                  <c:v>810</c:v>
                </c:pt>
                <c:pt idx="127">
                  <c:v>820</c:v>
                </c:pt>
                <c:pt idx="128">
                  <c:v>830</c:v>
                </c:pt>
                <c:pt idx="129">
                  <c:v>840</c:v>
                </c:pt>
                <c:pt idx="130">
                  <c:v>850</c:v>
                </c:pt>
                <c:pt idx="131">
                  <c:v>860</c:v>
                </c:pt>
                <c:pt idx="132">
                  <c:v>870</c:v>
                </c:pt>
                <c:pt idx="133">
                  <c:v>880</c:v>
                </c:pt>
                <c:pt idx="134">
                  <c:v>890</c:v>
                </c:pt>
                <c:pt idx="135">
                  <c:v>900</c:v>
                </c:pt>
                <c:pt idx="136">
                  <c:v>910</c:v>
                </c:pt>
                <c:pt idx="137">
                  <c:v>920</c:v>
                </c:pt>
                <c:pt idx="138">
                  <c:v>930</c:v>
                </c:pt>
                <c:pt idx="139">
                  <c:v>940</c:v>
                </c:pt>
                <c:pt idx="140">
                  <c:v>950</c:v>
                </c:pt>
                <c:pt idx="141">
                  <c:v>960</c:v>
                </c:pt>
                <c:pt idx="142">
                  <c:v>970</c:v>
                </c:pt>
                <c:pt idx="143">
                  <c:v>980</c:v>
                </c:pt>
                <c:pt idx="144">
                  <c:v>990</c:v>
                </c:pt>
                <c:pt idx="145">
                  <c:v>1000</c:v>
                </c:pt>
                <c:pt idx="146">
                  <c:v>1010</c:v>
                </c:pt>
                <c:pt idx="147">
                  <c:v>1020</c:v>
                </c:pt>
                <c:pt idx="148">
                  <c:v>1030</c:v>
                </c:pt>
                <c:pt idx="149">
                  <c:v>1040</c:v>
                </c:pt>
                <c:pt idx="150">
                  <c:v>1050</c:v>
                </c:pt>
                <c:pt idx="151">
                  <c:v>1060</c:v>
                </c:pt>
                <c:pt idx="152">
                  <c:v>1070</c:v>
                </c:pt>
                <c:pt idx="153">
                  <c:v>1080</c:v>
                </c:pt>
                <c:pt idx="154">
                  <c:v>1090</c:v>
                </c:pt>
                <c:pt idx="155">
                  <c:v>1100</c:v>
                </c:pt>
                <c:pt idx="156">
                  <c:v>1110</c:v>
                </c:pt>
                <c:pt idx="157">
                  <c:v>1120</c:v>
                </c:pt>
                <c:pt idx="158">
                  <c:v>1130</c:v>
                </c:pt>
                <c:pt idx="159">
                  <c:v>1140</c:v>
                </c:pt>
                <c:pt idx="160">
                  <c:v>1150</c:v>
                </c:pt>
                <c:pt idx="161">
                  <c:v>1160</c:v>
                </c:pt>
                <c:pt idx="162">
                  <c:v>1170</c:v>
                </c:pt>
                <c:pt idx="163">
                  <c:v>1180</c:v>
                </c:pt>
                <c:pt idx="164">
                  <c:v>1190</c:v>
                </c:pt>
                <c:pt idx="165">
                  <c:v>1200</c:v>
                </c:pt>
                <c:pt idx="166">
                  <c:v>1210</c:v>
                </c:pt>
                <c:pt idx="167">
                  <c:v>1220</c:v>
                </c:pt>
                <c:pt idx="168">
                  <c:v>1230</c:v>
                </c:pt>
                <c:pt idx="169">
                  <c:v>1240</c:v>
                </c:pt>
                <c:pt idx="170">
                  <c:v>1250</c:v>
                </c:pt>
                <c:pt idx="171">
                  <c:v>1260</c:v>
                </c:pt>
                <c:pt idx="172">
                  <c:v>1270</c:v>
                </c:pt>
                <c:pt idx="173">
                  <c:v>1280</c:v>
                </c:pt>
                <c:pt idx="174">
                  <c:v>1290</c:v>
                </c:pt>
                <c:pt idx="175">
                  <c:v>1300</c:v>
                </c:pt>
                <c:pt idx="176">
                  <c:v>1310</c:v>
                </c:pt>
                <c:pt idx="177">
                  <c:v>1320</c:v>
                </c:pt>
                <c:pt idx="178">
                  <c:v>1330</c:v>
                </c:pt>
                <c:pt idx="179">
                  <c:v>1340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1390</c:v>
                </c:pt>
                <c:pt idx="185">
                  <c:v>1400</c:v>
                </c:pt>
              </c:numCache>
            </c:numRef>
          </c:xVal>
          <c:yVal>
            <c:numRef>
              <c:f>'Op-Amp Voltage Comparison'!$B:$B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2.1000000000000001E-2</c:v>
                </c:pt>
                <c:pt idx="4">
                  <c:v>2.5999999999999999E-2</c:v>
                </c:pt>
                <c:pt idx="5">
                  <c:v>3.3000000000000002E-2</c:v>
                </c:pt>
                <c:pt idx="6">
                  <c:v>0.04</c:v>
                </c:pt>
                <c:pt idx="7">
                  <c:v>4.7E-2</c:v>
                </c:pt>
                <c:pt idx="8">
                  <c:v>5.3999999999999999E-2</c:v>
                </c:pt>
                <c:pt idx="9">
                  <c:v>6.0999999999999999E-2</c:v>
                </c:pt>
                <c:pt idx="10">
                  <c:v>6.8000000000000005E-2</c:v>
                </c:pt>
                <c:pt idx="11">
                  <c:v>7.4999999999999997E-2</c:v>
                </c:pt>
                <c:pt idx="12">
                  <c:v>8.2000000000000003E-2</c:v>
                </c:pt>
                <c:pt idx="13">
                  <c:v>9.0999999999999998E-2</c:v>
                </c:pt>
                <c:pt idx="14">
                  <c:v>0.10100000000000001</c:v>
                </c:pt>
                <c:pt idx="15">
                  <c:v>0.113</c:v>
                </c:pt>
                <c:pt idx="16">
                  <c:v>0.125</c:v>
                </c:pt>
                <c:pt idx="17">
                  <c:v>0.13600000000000001</c:v>
                </c:pt>
                <c:pt idx="18">
                  <c:v>0.15</c:v>
                </c:pt>
                <c:pt idx="19">
                  <c:v>0.16300000000000001</c:v>
                </c:pt>
                <c:pt idx="20">
                  <c:v>0.17699999999999999</c:v>
                </c:pt>
                <c:pt idx="21">
                  <c:v>0.192</c:v>
                </c:pt>
                <c:pt idx="22">
                  <c:v>0.20499999999999999</c:v>
                </c:pt>
                <c:pt idx="23">
                  <c:v>0.222</c:v>
                </c:pt>
                <c:pt idx="24">
                  <c:v>0.23699999999999999</c:v>
                </c:pt>
                <c:pt idx="25">
                  <c:v>0.254</c:v>
                </c:pt>
                <c:pt idx="26">
                  <c:v>0.27</c:v>
                </c:pt>
                <c:pt idx="27">
                  <c:v>0.36</c:v>
                </c:pt>
                <c:pt idx="28">
                  <c:v>0.46</c:v>
                </c:pt>
                <c:pt idx="29">
                  <c:v>0.56799999999999995</c:v>
                </c:pt>
                <c:pt idx="30">
                  <c:v>0.67800000000000005</c:v>
                </c:pt>
                <c:pt idx="31">
                  <c:v>0.76200000000000001</c:v>
                </c:pt>
                <c:pt idx="32">
                  <c:v>0.84499999999999997</c:v>
                </c:pt>
                <c:pt idx="33">
                  <c:v>0.93300000000000005</c:v>
                </c:pt>
                <c:pt idx="34">
                  <c:v>1.008</c:v>
                </c:pt>
                <c:pt idx="35">
                  <c:v>1.056</c:v>
                </c:pt>
                <c:pt idx="36">
                  <c:v>1.1000000000000001</c:v>
                </c:pt>
                <c:pt idx="37">
                  <c:v>1.1359999999999999</c:v>
                </c:pt>
                <c:pt idx="38">
                  <c:v>1.1719999999999999</c:v>
                </c:pt>
                <c:pt idx="39">
                  <c:v>1.206</c:v>
                </c:pt>
                <c:pt idx="40">
                  <c:v>1.24</c:v>
                </c:pt>
                <c:pt idx="41">
                  <c:v>1.2749999999999999</c:v>
                </c:pt>
                <c:pt idx="42">
                  <c:v>1.3069999999999999</c:v>
                </c:pt>
                <c:pt idx="43">
                  <c:v>1.3380000000000001</c:v>
                </c:pt>
                <c:pt idx="44">
                  <c:v>1.37</c:v>
                </c:pt>
                <c:pt idx="45">
                  <c:v>1.4</c:v>
                </c:pt>
                <c:pt idx="46">
                  <c:v>1.43</c:v>
                </c:pt>
                <c:pt idx="47">
                  <c:v>1.46</c:v>
                </c:pt>
                <c:pt idx="48">
                  <c:v>1.4930000000000001</c:v>
                </c:pt>
                <c:pt idx="49">
                  <c:v>1.524</c:v>
                </c:pt>
                <c:pt idx="50">
                  <c:v>1.556</c:v>
                </c:pt>
                <c:pt idx="51">
                  <c:v>1.587</c:v>
                </c:pt>
                <c:pt idx="52">
                  <c:v>1.6180000000000001</c:v>
                </c:pt>
                <c:pt idx="53">
                  <c:v>1.647</c:v>
                </c:pt>
                <c:pt idx="54">
                  <c:v>1.677</c:v>
                </c:pt>
                <c:pt idx="55">
                  <c:v>1.7070000000000001</c:v>
                </c:pt>
                <c:pt idx="56">
                  <c:v>1.7350000000000001</c:v>
                </c:pt>
                <c:pt idx="57">
                  <c:v>1.7629999999999999</c:v>
                </c:pt>
                <c:pt idx="58">
                  <c:v>1.794</c:v>
                </c:pt>
                <c:pt idx="59">
                  <c:v>1.821</c:v>
                </c:pt>
                <c:pt idx="60">
                  <c:v>1.847</c:v>
                </c:pt>
                <c:pt idx="61">
                  <c:v>1.87</c:v>
                </c:pt>
                <c:pt idx="62">
                  <c:v>1.895</c:v>
                </c:pt>
                <c:pt idx="63">
                  <c:v>1.92</c:v>
                </c:pt>
                <c:pt idx="64">
                  <c:v>1.9430000000000001</c:v>
                </c:pt>
                <c:pt idx="65">
                  <c:v>1.966</c:v>
                </c:pt>
                <c:pt idx="66">
                  <c:v>1.99</c:v>
                </c:pt>
                <c:pt idx="67">
                  <c:v>2.0129999999999999</c:v>
                </c:pt>
                <c:pt idx="68">
                  <c:v>2.0350000000000001</c:v>
                </c:pt>
                <c:pt idx="69">
                  <c:v>2.0569999999999999</c:v>
                </c:pt>
                <c:pt idx="70">
                  <c:v>2.0779999999999998</c:v>
                </c:pt>
                <c:pt idx="71">
                  <c:v>2.1</c:v>
                </c:pt>
                <c:pt idx="72">
                  <c:v>2.1469999999999998</c:v>
                </c:pt>
                <c:pt idx="73">
                  <c:v>2.194</c:v>
                </c:pt>
                <c:pt idx="74">
                  <c:v>2.2400000000000002</c:v>
                </c:pt>
                <c:pt idx="75">
                  <c:v>2.282</c:v>
                </c:pt>
                <c:pt idx="76">
                  <c:v>2.3260000000000001</c:v>
                </c:pt>
                <c:pt idx="77">
                  <c:v>2.37</c:v>
                </c:pt>
                <c:pt idx="78">
                  <c:v>2.41</c:v>
                </c:pt>
                <c:pt idx="79">
                  <c:v>2.4449999999999998</c:v>
                </c:pt>
                <c:pt idx="80">
                  <c:v>2.48</c:v>
                </c:pt>
                <c:pt idx="81">
                  <c:v>2.5150000000000001</c:v>
                </c:pt>
                <c:pt idx="82">
                  <c:v>2.5499999999999998</c:v>
                </c:pt>
                <c:pt idx="83">
                  <c:v>2.5830000000000002</c:v>
                </c:pt>
                <c:pt idx="84">
                  <c:v>2.6160000000000001</c:v>
                </c:pt>
                <c:pt idx="85">
                  <c:v>2.653</c:v>
                </c:pt>
                <c:pt idx="86">
                  <c:v>2.6920000000000002</c:v>
                </c:pt>
                <c:pt idx="87">
                  <c:v>2.7280000000000002</c:v>
                </c:pt>
                <c:pt idx="88">
                  <c:v>2.7679999999999998</c:v>
                </c:pt>
                <c:pt idx="89">
                  <c:v>2.8050000000000002</c:v>
                </c:pt>
                <c:pt idx="90">
                  <c:v>2.8420000000000001</c:v>
                </c:pt>
                <c:pt idx="91">
                  <c:v>2.8780000000000001</c:v>
                </c:pt>
                <c:pt idx="92">
                  <c:v>2.91</c:v>
                </c:pt>
                <c:pt idx="93">
                  <c:v>2.944</c:v>
                </c:pt>
                <c:pt idx="94">
                  <c:v>2.9750000000000001</c:v>
                </c:pt>
                <c:pt idx="95">
                  <c:v>3.008</c:v>
                </c:pt>
                <c:pt idx="96">
                  <c:v>3.04</c:v>
                </c:pt>
                <c:pt idx="97">
                  <c:v>3.073</c:v>
                </c:pt>
                <c:pt idx="98">
                  <c:v>3.1080000000000001</c:v>
                </c:pt>
                <c:pt idx="99">
                  <c:v>3.1429999999999998</c:v>
                </c:pt>
                <c:pt idx="100">
                  <c:v>3.18</c:v>
                </c:pt>
                <c:pt idx="101">
                  <c:v>3.2149999999999999</c:v>
                </c:pt>
                <c:pt idx="102">
                  <c:v>3.2530000000000001</c:v>
                </c:pt>
                <c:pt idx="103">
                  <c:v>3.29</c:v>
                </c:pt>
                <c:pt idx="104">
                  <c:v>3.3250000000000002</c:v>
                </c:pt>
                <c:pt idx="105">
                  <c:v>3.3570000000000002</c:v>
                </c:pt>
                <c:pt idx="106">
                  <c:v>3.39</c:v>
                </c:pt>
                <c:pt idx="107">
                  <c:v>3.42</c:v>
                </c:pt>
                <c:pt idx="108">
                  <c:v>3.45</c:v>
                </c:pt>
                <c:pt idx="109">
                  <c:v>3.48</c:v>
                </c:pt>
                <c:pt idx="110">
                  <c:v>3.5150000000000001</c:v>
                </c:pt>
                <c:pt idx="111">
                  <c:v>3.55</c:v>
                </c:pt>
                <c:pt idx="112">
                  <c:v>3.5830000000000002</c:v>
                </c:pt>
                <c:pt idx="113">
                  <c:v>3.62</c:v>
                </c:pt>
                <c:pt idx="114">
                  <c:v>3.6560000000000001</c:v>
                </c:pt>
                <c:pt idx="115">
                  <c:v>3.6920000000000002</c:v>
                </c:pt>
                <c:pt idx="116">
                  <c:v>3.7269999999999999</c:v>
                </c:pt>
                <c:pt idx="117">
                  <c:v>3.76</c:v>
                </c:pt>
                <c:pt idx="118">
                  <c:v>3.79</c:v>
                </c:pt>
                <c:pt idx="119">
                  <c:v>3.8250000000000002</c:v>
                </c:pt>
                <c:pt idx="120">
                  <c:v>3.86</c:v>
                </c:pt>
                <c:pt idx="121">
                  <c:v>3.89</c:v>
                </c:pt>
                <c:pt idx="122">
                  <c:v>3.9239999999999999</c:v>
                </c:pt>
                <c:pt idx="123">
                  <c:v>3.96</c:v>
                </c:pt>
                <c:pt idx="124">
                  <c:v>4</c:v>
                </c:pt>
                <c:pt idx="125">
                  <c:v>4.03</c:v>
                </c:pt>
                <c:pt idx="126">
                  <c:v>4.0670000000000002</c:v>
                </c:pt>
                <c:pt idx="127">
                  <c:v>4.1050000000000004</c:v>
                </c:pt>
                <c:pt idx="128">
                  <c:v>4.1399999999999997</c:v>
                </c:pt>
                <c:pt idx="129">
                  <c:v>4.18</c:v>
                </c:pt>
                <c:pt idx="130">
                  <c:v>4.21</c:v>
                </c:pt>
                <c:pt idx="131">
                  <c:v>4.24</c:v>
                </c:pt>
                <c:pt idx="132">
                  <c:v>4.2750000000000004</c:v>
                </c:pt>
                <c:pt idx="133">
                  <c:v>4.3099999999999996</c:v>
                </c:pt>
                <c:pt idx="134">
                  <c:v>4.34</c:v>
                </c:pt>
                <c:pt idx="135">
                  <c:v>4.375</c:v>
                </c:pt>
                <c:pt idx="136">
                  <c:v>4.41</c:v>
                </c:pt>
                <c:pt idx="137">
                  <c:v>4.4459999999999997</c:v>
                </c:pt>
                <c:pt idx="138">
                  <c:v>4.4800000000000004</c:v>
                </c:pt>
                <c:pt idx="139">
                  <c:v>4.5170000000000003</c:v>
                </c:pt>
                <c:pt idx="140">
                  <c:v>4.5599999999999996</c:v>
                </c:pt>
                <c:pt idx="141">
                  <c:v>4.5999999999999996</c:v>
                </c:pt>
                <c:pt idx="142">
                  <c:v>4.63</c:v>
                </c:pt>
                <c:pt idx="143">
                  <c:v>4.6630000000000003</c:v>
                </c:pt>
                <c:pt idx="144">
                  <c:v>4.7</c:v>
                </c:pt>
                <c:pt idx="145">
                  <c:v>4.7300000000000004</c:v>
                </c:pt>
                <c:pt idx="146">
                  <c:v>4.76</c:v>
                </c:pt>
                <c:pt idx="147">
                  <c:v>4.8</c:v>
                </c:pt>
                <c:pt idx="148">
                  <c:v>4.83</c:v>
                </c:pt>
                <c:pt idx="149">
                  <c:v>4.87</c:v>
                </c:pt>
                <c:pt idx="150">
                  <c:v>4.9000000000000004</c:v>
                </c:pt>
                <c:pt idx="151">
                  <c:v>4.9400000000000004</c:v>
                </c:pt>
                <c:pt idx="152">
                  <c:v>4.9749999999999996</c:v>
                </c:pt>
                <c:pt idx="153">
                  <c:v>5.0149999999999997</c:v>
                </c:pt>
                <c:pt idx="154">
                  <c:v>5.05</c:v>
                </c:pt>
                <c:pt idx="155">
                  <c:v>5.085</c:v>
                </c:pt>
                <c:pt idx="156">
                  <c:v>5.1120000000000001</c:v>
                </c:pt>
                <c:pt idx="157">
                  <c:v>5.15</c:v>
                </c:pt>
                <c:pt idx="158">
                  <c:v>5.1829999999999998</c:v>
                </c:pt>
                <c:pt idx="159">
                  <c:v>5.22</c:v>
                </c:pt>
                <c:pt idx="160">
                  <c:v>5.2519999999999998</c:v>
                </c:pt>
                <c:pt idx="161">
                  <c:v>5.2850000000000001</c:v>
                </c:pt>
                <c:pt idx="162">
                  <c:v>5.32</c:v>
                </c:pt>
                <c:pt idx="163">
                  <c:v>5.3620000000000001</c:v>
                </c:pt>
                <c:pt idx="164">
                  <c:v>5.4</c:v>
                </c:pt>
                <c:pt idx="165">
                  <c:v>5.4379999999999997</c:v>
                </c:pt>
                <c:pt idx="166">
                  <c:v>5.4749999999999996</c:v>
                </c:pt>
                <c:pt idx="167">
                  <c:v>5.51</c:v>
                </c:pt>
                <c:pt idx="168">
                  <c:v>5.55</c:v>
                </c:pt>
                <c:pt idx="169">
                  <c:v>5.5839999999999996</c:v>
                </c:pt>
                <c:pt idx="170">
                  <c:v>5.617</c:v>
                </c:pt>
                <c:pt idx="171">
                  <c:v>5.6479999999999997</c:v>
                </c:pt>
                <c:pt idx="172">
                  <c:v>5.6879999999999997</c:v>
                </c:pt>
                <c:pt idx="173">
                  <c:v>5.7249999999999996</c:v>
                </c:pt>
                <c:pt idx="174">
                  <c:v>5.758</c:v>
                </c:pt>
                <c:pt idx="175">
                  <c:v>5.7919999999999998</c:v>
                </c:pt>
                <c:pt idx="176">
                  <c:v>5.8259999999999996</c:v>
                </c:pt>
                <c:pt idx="177">
                  <c:v>5.87</c:v>
                </c:pt>
                <c:pt idx="178">
                  <c:v>5.9050000000000002</c:v>
                </c:pt>
                <c:pt idx="179">
                  <c:v>5.9420000000000002</c:v>
                </c:pt>
                <c:pt idx="180">
                  <c:v>5.98</c:v>
                </c:pt>
                <c:pt idx="181">
                  <c:v>6.02</c:v>
                </c:pt>
                <c:pt idx="182">
                  <c:v>6.06</c:v>
                </c:pt>
                <c:pt idx="183">
                  <c:v>6.09</c:v>
                </c:pt>
                <c:pt idx="184">
                  <c:v>6.1280000000000001</c:v>
                </c:pt>
                <c:pt idx="185">
                  <c:v>6.16</c:v>
                </c:pt>
                <c:pt idx="186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FD-4D39-B0A8-8EDEF0534722}"/>
            </c:ext>
          </c:extLst>
        </c:ser>
        <c:ser>
          <c:idx val="3"/>
          <c:order val="1"/>
          <c:tx>
            <c:v>8.25V Op-Amp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'Op-Amp Voltage Comparison'!$C$2:$C$108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105</c:v>
                </c:pt>
                <c:pt idx="42">
                  <c:v>110</c:v>
                </c:pt>
                <c:pt idx="43">
                  <c:v>115</c:v>
                </c:pt>
                <c:pt idx="44">
                  <c:v>120</c:v>
                </c:pt>
                <c:pt idx="45">
                  <c:v>125</c:v>
                </c:pt>
                <c:pt idx="46">
                  <c:v>130</c:v>
                </c:pt>
                <c:pt idx="47">
                  <c:v>135</c:v>
                </c:pt>
                <c:pt idx="48">
                  <c:v>140</c:v>
                </c:pt>
                <c:pt idx="49">
                  <c:v>145</c:v>
                </c:pt>
                <c:pt idx="50">
                  <c:v>150</c:v>
                </c:pt>
                <c:pt idx="51">
                  <c:v>155</c:v>
                </c:pt>
                <c:pt idx="52">
                  <c:v>160</c:v>
                </c:pt>
                <c:pt idx="53">
                  <c:v>165</c:v>
                </c:pt>
                <c:pt idx="54">
                  <c:v>170</c:v>
                </c:pt>
                <c:pt idx="55">
                  <c:v>175</c:v>
                </c:pt>
                <c:pt idx="56">
                  <c:v>180</c:v>
                </c:pt>
                <c:pt idx="57">
                  <c:v>185</c:v>
                </c:pt>
                <c:pt idx="58">
                  <c:v>190</c:v>
                </c:pt>
                <c:pt idx="59">
                  <c:v>195</c:v>
                </c:pt>
                <c:pt idx="60">
                  <c:v>200</c:v>
                </c:pt>
                <c:pt idx="61">
                  <c:v>225</c:v>
                </c:pt>
                <c:pt idx="62">
                  <c:v>250</c:v>
                </c:pt>
                <c:pt idx="63">
                  <c:v>275</c:v>
                </c:pt>
                <c:pt idx="64">
                  <c:v>300</c:v>
                </c:pt>
                <c:pt idx="65">
                  <c:v>325</c:v>
                </c:pt>
                <c:pt idx="66">
                  <c:v>350</c:v>
                </c:pt>
                <c:pt idx="67">
                  <c:v>375</c:v>
                </c:pt>
                <c:pt idx="68">
                  <c:v>400</c:v>
                </c:pt>
                <c:pt idx="69">
                  <c:v>425</c:v>
                </c:pt>
                <c:pt idx="70">
                  <c:v>450</c:v>
                </c:pt>
                <c:pt idx="71">
                  <c:v>475</c:v>
                </c:pt>
                <c:pt idx="72">
                  <c:v>500</c:v>
                </c:pt>
                <c:pt idx="73">
                  <c:v>525</c:v>
                </c:pt>
                <c:pt idx="74">
                  <c:v>550</c:v>
                </c:pt>
                <c:pt idx="75">
                  <c:v>575</c:v>
                </c:pt>
                <c:pt idx="76">
                  <c:v>600</c:v>
                </c:pt>
                <c:pt idx="77">
                  <c:v>625</c:v>
                </c:pt>
                <c:pt idx="78">
                  <c:v>650</c:v>
                </c:pt>
                <c:pt idx="79">
                  <c:v>675</c:v>
                </c:pt>
                <c:pt idx="80">
                  <c:v>700</c:v>
                </c:pt>
                <c:pt idx="81">
                  <c:v>725</c:v>
                </c:pt>
                <c:pt idx="82">
                  <c:v>750</c:v>
                </c:pt>
                <c:pt idx="83">
                  <c:v>775</c:v>
                </c:pt>
                <c:pt idx="84">
                  <c:v>800</c:v>
                </c:pt>
                <c:pt idx="85">
                  <c:v>825</c:v>
                </c:pt>
                <c:pt idx="86">
                  <c:v>850</c:v>
                </c:pt>
                <c:pt idx="87">
                  <c:v>875</c:v>
                </c:pt>
                <c:pt idx="88">
                  <c:v>900</c:v>
                </c:pt>
                <c:pt idx="89">
                  <c:v>925</c:v>
                </c:pt>
                <c:pt idx="90">
                  <c:v>950</c:v>
                </c:pt>
                <c:pt idx="91">
                  <c:v>975</c:v>
                </c:pt>
                <c:pt idx="92">
                  <c:v>1000</c:v>
                </c:pt>
                <c:pt idx="93">
                  <c:v>1025</c:v>
                </c:pt>
                <c:pt idx="94">
                  <c:v>1050</c:v>
                </c:pt>
                <c:pt idx="95">
                  <c:v>1075</c:v>
                </c:pt>
                <c:pt idx="96">
                  <c:v>1100</c:v>
                </c:pt>
                <c:pt idx="97">
                  <c:v>1125</c:v>
                </c:pt>
                <c:pt idx="98">
                  <c:v>1150</c:v>
                </c:pt>
                <c:pt idx="99">
                  <c:v>1175</c:v>
                </c:pt>
                <c:pt idx="100">
                  <c:v>1200</c:v>
                </c:pt>
                <c:pt idx="101">
                  <c:v>1225</c:v>
                </c:pt>
                <c:pt idx="102">
                  <c:v>1250</c:v>
                </c:pt>
                <c:pt idx="103">
                  <c:v>1275</c:v>
                </c:pt>
                <c:pt idx="104">
                  <c:v>1300</c:v>
                </c:pt>
                <c:pt idx="105">
                  <c:v>1325</c:v>
                </c:pt>
                <c:pt idx="106">
                  <c:v>1350</c:v>
                </c:pt>
              </c:numCache>
            </c:numRef>
          </c:xVal>
          <c:yVal>
            <c:numRef>
              <c:f>'Op-Amp Voltage Comparison'!$D$2:$D$108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1.9E-2</c:v>
                </c:pt>
                <c:pt idx="3">
                  <c:v>2.7E-2</c:v>
                </c:pt>
                <c:pt idx="4">
                  <c:v>3.3000000000000002E-2</c:v>
                </c:pt>
                <c:pt idx="5">
                  <c:v>0.04</c:v>
                </c:pt>
                <c:pt idx="6">
                  <c:v>4.7E-2</c:v>
                </c:pt>
                <c:pt idx="7">
                  <c:v>5.3999999999999999E-2</c:v>
                </c:pt>
                <c:pt idx="8">
                  <c:v>6.0999999999999999E-2</c:v>
                </c:pt>
                <c:pt idx="9">
                  <c:v>6.8000000000000005E-2</c:v>
                </c:pt>
                <c:pt idx="10">
                  <c:v>7.4999999999999997E-2</c:v>
                </c:pt>
                <c:pt idx="11">
                  <c:v>8.3000000000000004E-2</c:v>
                </c:pt>
                <c:pt idx="12">
                  <c:v>9.0999999999999998E-2</c:v>
                </c:pt>
                <c:pt idx="13">
                  <c:v>0.1</c:v>
                </c:pt>
                <c:pt idx="14">
                  <c:v>0.112</c:v>
                </c:pt>
                <c:pt idx="15">
                  <c:v>0.123</c:v>
                </c:pt>
                <c:pt idx="16">
                  <c:v>0.13600000000000001</c:v>
                </c:pt>
                <c:pt idx="17">
                  <c:v>0.14799999999999999</c:v>
                </c:pt>
                <c:pt idx="18">
                  <c:v>0.16300000000000001</c:v>
                </c:pt>
                <c:pt idx="19">
                  <c:v>0.17499999999999999</c:v>
                </c:pt>
                <c:pt idx="20">
                  <c:v>0.191</c:v>
                </c:pt>
                <c:pt idx="21">
                  <c:v>0.20499999999999999</c:v>
                </c:pt>
                <c:pt idx="22">
                  <c:v>0.22</c:v>
                </c:pt>
                <c:pt idx="23">
                  <c:v>0.23499999999999999</c:v>
                </c:pt>
                <c:pt idx="24">
                  <c:v>0.25</c:v>
                </c:pt>
                <c:pt idx="25">
                  <c:v>0.26900000000000002</c:v>
                </c:pt>
                <c:pt idx="26">
                  <c:v>0.36</c:v>
                </c:pt>
                <c:pt idx="27">
                  <c:v>0.45600000000000002</c:v>
                </c:pt>
                <c:pt idx="28">
                  <c:v>0.56100000000000005</c:v>
                </c:pt>
                <c:pt idx="29">
                  <c:v>0.67300000000000004</c:v>
                </c:pt>
                <c:pt idx="30">
                  <c:v>0.79200000000000004</c:v>
                </c:pt>
                <c:pt idx="31">
                  <c:v>0.88500000000000001</c:v>
                </c:pt>
                <c:pt idx="32">
                  <c:v>0.97499999999999998</c:v>
                </c:pt>
                <c:pt idx="33">
                  <c:v>1.0640000000000001</c:v>
                </c:pt>
                <c:pt idx="34">
                  <c:v>1.145</c:v>
                </c:pt>
                <c:pt idx="35">
                  <c:v>1.2170000000000001</c:v>
                </c:pt>
                <c:pt idx="36">
                  <c:v>1.27</c:v>
                </c:pt>
                <c:pt idx="37">
                  <c:v>1.31</c:v>
                </c:pt>
                <c:pt idx="38">
                  <c:v>1.35</c:v>
                </c:pt>
                <c:pt idx="39">
                  <c:v>1.3879999999999999</c:v>
                </c:pt>
                <c:pt idx="40">
                  <c:v>1.423</c:v>
                </c:pt>
                <c:pt idx="41">
                  <c:v>1.46</c:v>
                </c:pt>
                <c:pt idx="42">
                  <c:v>1.492</c:v>
                </c:pt>
                <c:pt idx="43">
                  <c:v>1.5249999999999999</c:v>
                </c:pt>
                <c:pt idx="44">
                  <c:v>1.5580000000000001</c:v>
                </c:pt>
                <c:pt idx="45">
                  <c:v>1.59</c:v>
                </c:pt>
                <c:pt idx="46">
                  <c:v>1.6220000000000001</c:v>
                </c:pt>
                <c:pt idx="47">
                  <c:v>1.6559999999999999</c:v>
                </c:pt>
                <c:pt idx="48">
                  <c:v>1.69</c:v>
                </c:pt>
                <c:pt idx="49">
                  <c:v>1.7250000000000001</c:v>
                </c:pt>
                <c:pt idx="50">
                  <c:v>1.7569999999999999</c:v>
                </c:pt>
                <c:pt idx="51">
                  <c:v>1.79</c:v>
                </c:pt>
                <c:pt idx="52">
                  <c:v>1.819</c:v>
                </c:pt>
                <c:pt idx="53">
                  <c:v>1.85</c:v>
                </c:pt>
                <c:pt idx="54">
                  <c:v>1.88</c:v>
                </c:pt>
                <c:pt idx="55">
                  <c:v>1.91</c:v>
                </c:pt>
                <c:pt idx="56">
                  <c:v>1.94</c:v>
                </c:pt>
                <c:pt idx="57">
                  <c:v>1.97</c:v>
                </c:pt>
                <c:pt idx="58">
                  <c:v>1.998</c:v>
                </c:pt>
                <c:pt idx="59">
                  <c:v>2.024</c:v>
                </c:pt>
                <c:pt idx="60">
                  <c:v>2.0499999999999998</c:v>
                </c:pt>
                <c:pt idx="61">
                  <c:v>2.17</c:v>
                </c:pt>
                <c:pt idx="62">
                  <c:v>2.2850000000000001</c:v>
                </c:pt>
                <c:pt idx="63">
                  <c:v>2.4</c:v>
                </c:pt>
                <c:pt idx="64">
                  <c:v>2.5139999999999998</c:v>
                </c:pt>
                <c:pt idx="65">
                  <c:v>2.6160000000000001</c:v>
                </c:pt>
                <c:pt idx="66">
                  <c:v>2.7050000000000001</c:v>
                </c:pt>
                <c:pt idx="67">
                  <c:v>2.7949999999999999</c:v>
                </c:pt>
                <c:pt idx="68">
                  <c:v>2.89</c:v>
                </c:pt>
                <c:pt idx="69">
                  <c:v>2.9849999999999999</c:v>
                </c:pt>
                <c:pt idx="70">
                  <c:v>3.08</c:v>
                </c:pt>
                <c:pt idx="71">
                  <c:v>3.1629999999999998</c:v>
                </c:pt>
                <c:pt idx="72">
                  <c:v>3.2480000000000002</c:v>
                </c:pt>
                <c:pt idx="73">
                  <c:v>3.335</c:v>
                </c:pt>
                <c:pt idx="74">
                  <c:v>3.4249999999999998</c:v>
                </c:pt>
                <c:pt idx="75">
                  <c:v>3.5150000000000001</c:v>
                </c:pt>
                <c:pt idx="76">
                  <c:v>3.5920000000000001</c:v>
                </c:pt>
                <c:pt idx="77">
                  <c:v>3.67</c:v>
                </c:pt>
                <c:pt idx="78">
                  <c:v>3.7549999999999999</c:v>
                </c:pt>
                <c:pt idx="79">
                  <c:v>3.8439999999999999</c:v>
                </c:pt>
                <c:pt idx="80">
                  <c:v>3.93</c:v>
                </c:pt>
                <c:pt idx="81">
                  <c:v>4.01</c:v>
                </c:pt>
                <c:pt idx="82">
                  <c:v>4.09</c:v>
                </c:pt>
                <c:pt idx="83">
                  <c:v>4.17</c:v>
                </c:pt>
                <c:pt idx="84">
                  <c:v>4.26</c:v>
                </c:pt>
                <c:pt idx="85">
                  <c:v>4.3499999999999996</c:v>
                </c:pt>
                <c:pt idx="86">
                  <c:v>4.43</c:v>
                </c:pt>
                <c:pt idx="87">
                  <c:v>4.51</c:v>
                </c:pt>
                <c:pt idx="88">
                  <c:v>4.5960000000000001</c:v>
                </c:pt>
                <c:pt idx="89">
                  <c:v>4.6829999999999998</c:v>
                </c:pt>
                <c:pt idx="90">
                  <c:v>4.7720000000000002</c:v>
                </c:pt>
                <c:pt idx="91">
                  <c:v>4.8570000000000002</c:v>
                </c:pt>
                <c:pt idx="92">
                  <c:v>4.93</c:v>
                </c:pt>
                <c:pt idx="93">
                  <c:v>5.01</c:v>
                </c:pt>
                <c:pt idx="94">
                  <c:v>5.1100000000000003</c:v>
                </c:pt>
                <c:pt idx="95">
                  <c:v>5.2</c:v>
                </c:pt>
                <c:pt idx="96">
                  <c:v>5.28</c:v>
                </c:pt>
                <c:pt idx="97">
                  <c:v>5.3680000000000003</c:v>
                </c:pt>
                <c:pt idx="98">
                  <c:v>5.4550000000000001</c:v>
                </c:pt>
                <c:pt idx="99">
                  <c:v>5.55</c:v>
                </c:pt>
                <c:pt idx="100">
                  <c:v>5.6360000000000001</c:v>
                </c:pt>
                <c:pt idx="101">
                  <c:v>5.73</c:v>
                </c:pt>
                <c:pt idx="102">
                  <c:v>5.8120000000000003</c:v>
                </c:pt>
                <c:pt idx="103">
                  <c:v>5.9</c:v>
                </c:pt>
                <c:pt idx="104">
                  <c:v>5.99</c:v>
                </c:pt>
                <c:pt idx="105">
                  <c:v>6.08</c:v>
                </c:pt>
                <c:pt idx="106">
                  <c:v>6.1719999999999997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FD-4D39-B0A8-8EDEF0534722}"/>
            </c:ext>
          </c:extLst>
        </c:ser>
        <c:ser>
          <c:idx val="4"/>
          <c:order val="2"/>
          <c:tx>
            <c:v>8.5V Op-Amp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'Op-Amp Voltage Comparison'!$E$2:$E$106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105</c:v>
                </c:pt>
                <c:pt idx="42">
                  <c:v>110</c:v>
                </c:pt>
                <c:pt idx="43">
                  <c:v>115</c:v>
                </c:pt>
                <c:pt idx="44">
                  <c:v>120</c:v>
                </c:pt>
                <c:pt idx="45">
                  <c:v>125</c:v>
                </c:pt>
                <c:pt idx="46">
                  <c:v>130</c:v>
                </c:pt>
                <c:pt idx="47">
                  <c:v>135</c:v>
                </c:pt>
                <c:pt idx="48">
                  <c:v>140</c:v>
                </c:pt>
                <c:pt idx="49">
                  <c:v>145</c:v>
                </c:pt>
                <c:pt idx="50">
                  <c:v>150</c:v>
                </c:pt>
                <c:pt idx="51">
                  <c:v>155</c:v>
                </c:pt>
                <c:pt idx="52">
                  <c:v>160</c:v>
                </c:pt>
                <c:pt idx="53">
                  <c:v>165</c:v>
                </c:pt>
                <c:pt idx="54">
                  <c:v>170</c:v>
                </c:pt>
                <c:pt idx="55">
                  <c:v>175</c:v>
                </c:pt>
                <c:pt idx="56">
                  <c:v>180</c:v>
                </c:pt>
                <c:pt idx="57">
                  <c:v>185</c:v>
                </c:pt>
                <c:pt idx="58">
                  <c:v>190</c:v>
                </c:pt>
                <c:pt idx="59">
                  <c:v>195</c:v>
                </c:pt>
                <c:pt idx="60">
                  <c:v>200</c:v>
                </c:pt>
                <c:pt idx="61">
                  <c:v>225</c:v>
                </c:pt>
                <c:pt idx="62">
                  <c:v>250</c:v>
                </c:pt>
                <c:pt idx="63">
                  <c:v>275</c:v>
                </c:pt>
                <c:pt idx="64">
                  <c:v>300</c:v>
                </c:pt>
                <c:pt idx="65">
                  <c:v>325</c:v>
                </c:pt>
                <c:pt idx="66">
                  <c:v>350</c:v>
                </c:pt>
                <c:pt idx="67">
                  <c:v>375</c:v>
                </c:pt>
                <c:pt idx="68">
                  <c:v>400</c:v>
                </c:pt>
                <c:pt idx="69">
                  <c:v>425</c:v>
                </c:pt>
                <c:pt idx="70">
                  <c:v>450</c:v>
                </c:pt>
                <c:pt idx="71">
                  <c:v>475</c:v>
                </c:pt>
                <c:pt idx="72">
                  <c:v>500</c:v>
                </c:pt>
                <c:pt idx="73">
                  <c:v>525</c:v>
                </c:pt>
                <c:pt idx="74">
                  <c:v>550</c:v>
                </c:pt>
                <c:pt idx="75">
                  <c:v>575</c:v>
                </c:pt>
                <c:pt idx="76">
                  <c:v>600</c:v>
                </c:pt>
                <c:pt idx="77">
                  <c:v>625</c:v>
                </c:pt>
                <c:pt idx="78">
                  <c:v>650</c:v>
                </c:pt>
                <c:pt idx="79">
                  <c:v>675</c:v>
                </c:pt>
                <c:pt idx="80">
                  <c:v>700</c:v>
                </c:pt>
                <c:pt idx="81">
                  <c:v>725</c:v>
                </c:pt>
                <c:pt idx="82">
                  <c:v>750</c:v>
                </c:pt>
                <c:pt idx="83">
                  <c:v>775</c:v>
                </c:pt>
                <c:pt idx="84">
                  <c:v>800</c:v>
                </c:pt>
                <c:pt idx="85">
                  <c:v>825</c:v>
                </c:pt>
                <c:pt idx="86">
                  <c:v>850</c:v>
                </c:pt>
                <c:pt idx="87">
                  <c:v>875</c:v>
                </c:pt>
                <c:pt idx="88">
                  <c:v>900</c:v>
                </c:pt>
                <c:pt idx="89">
                  <c:v>925</c:v>
                </c:pt>
                <c:pt idx="90">
                  <c:v>950</c:v>
                </c:pt>
                <c:pt idx="91">
                  <c:v>975</c:v>
                </c:pt>
                <c:pt idx="92">
                  <c:v>1000</c:v>
                </c:pt>
                <c:pt idx="93">
                  <c:v>1025</c:v>
                </c:pt>
                <c:pt idx="94">
                  <c:v>1050</c:v>
                </c:pt>
                <c:pt idx="95">
                  <c:v>1075</c:v>
                </c:pt>
                <c:pt idx="96">
                  <c:v>1100</c:v>
                </c:pt>
                <c:pt idx="97">
                  <c:v>1125</c:v>
                </c:pt>
                <c:pt idx="98">
                  <c:v>1150</c:v>
                </c:pt>
                <c:pt idx="99">
                  <c:v>1175</c:v>
                </c:pt>
                <c:pt idx="100">
                  <c:v>1200</c:v>
                </c:pt>
                <c:pt idx="101">
                  <c:v>1225</c:v>
                </c:pt>
                <c:pt idx="102">
                  <c:v>1250</c:v>
                </c:pt>
                <c:pt idx="103">
                  <c:v>1275</c:v>
                </c:pt>
                <c:pt idx="104">
                  <c:v>1300</c:v>
                </c:pt>
              </c:numCache>
            </c:numRef>
          </c:xVal>
          <c:yVal>
            <c:numRef>
              <c:f>'Op-Amp Voltage Comparison'!$F$2:$F$106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2.1000000000000001E-2</c:v>
                </c:pt>
                <c:pt idx="3">
                  <c:v>2.7E-2</c:v>
                </c:pt>
                <c:pt idx="4">
                  <c:v>3.3000000000000002E-2</c:v>
                </c:pt>
                <c:pt idx="5">
                  <c:v>0.04</c:v>
                </c:pt>
                <c:pt idx="6">
                  <c:v>4.7E-2</c:v>
                </c:pt>
                <c:pt idx="7">
                  <c:v>5.5E-2</c:v>
                </c:pt>
                <c:pt idx="8">
                  <c:v>6.0999999999999999E-2</c:v>
                </c:pt>
                <c:pt idx="9">
                  <c:v>6.8000000000000005E-2</c:v>
                </c:pt>
                <c:pt idx="10">
                  <c:v>7.5999999999999998E-2</c:v>
                </c:pt>
                <c:pt idx="11">
                  <c:v>8.3000000000000004E-2</c:v>
                </c:pt>
                <c:pt idx="12">
                  <c:v>9.0999999999999998E-2</c:v>
                </c:pt>
                <c:pt idx="13">
                  <c:v>0.1</c:v>
                </c:pt>
                <c:pt idx="14">
                  <c:v>0.111</c:v>
                </c:pt>
                <c:pt idx="15">
                  <c:v>0.122</c:v>
                </c:pt>
                <c:pt idx="16">
                  <c:v>0.13400000000000001</c:v>
                </c:pt>
                <c:pt idx="17">
                  <c:v>0.14499999999999999</c:v>
                </c:pt>
                <c:pt idx="18">
                  <c:v>0.16</c:v>
                </c:pt>
                <c:pt idx="19">
                  <c:v>0.17199999999999999</c:v>
                </c:pt>
                <c:pt idx="20">
                  <c:v>0.187</c:v>
                </c:pt>
                <c:pt idx="21">
                  <c:v>0.2</c:v>
                </c:pt>
                <c:pt idx="22">
                  <c:v>0.215</c:v>
                </c:pt>
                <c:pt idx="23">
                  <c:v>0.23</c:v>
                </c:pt>
                <c:pt idx="24">
                  <c:v>0.246</c:v>
                </c:pt>
                <c:pt idx="25">
                  <c:v>0.26200000000000001</c:v>
                </c:pt>
                <c:pt idx="26">
                  <c:v>0.34899999999999998</c:v>
                </c:pt>
                <c:pt idx="27">
                  <c:v>0.443</c:v>
                </c:pt>
                <c:pt idx="28">
                  <c:v>0.54600000000000004</c:v>
                </c:pt>
                <c:pt idx="29">
                  <c:v>0.65600000000000003</c:v>
                </c:pt>
                <c:pt idx="30">
                  <c:v>0.77100000000000002</c:v>
                </c:pt>
                <c:pt idx="31">
                  <c:v>0.89</c:v>
                </c:pt>
                <c:pt idx="32">
                  <c:v>0.99099999999999999</c:v>
                </c:pt>
                <c:pt idx="33">
                  <c:v>1.08</c:v>
                </c:pt>
                <c:pt idx="34">
                  <c:v>1.167</c:v>
                </c:pt>
                <c:pt idx="35">
                  <c:v>1.2549999999999999</c:v>
                </c:pt>
                <c:pt idx="36">
                  <c:v>1.335</c:v>
                </c:pt>
                <c:pt idx="37">
                  <c:v>1.4</c:v>
                </c:pt>
                <c:pt idx="38">
                  <c:v>1.45</c:v>
                </c:pt>
                <c:pt idx="39">
                  <c:v>1.486</c:v>
                </c:pt>
                <c:pt idx="40">
                  <c:v>1.524</c:v>
                </c:pt>
                <c:pt idx="41">
                  <c:v>1.56</c:v>
                </c:pt>
                <c:pt idx="42">
                  <c:v>1.595</c:v>
                </c:pt>
                <c:pt idx="43">
                  <c:v>1.633</c:v>
                </c:pt>
                <c:pt idx="44">
                  <c:v>1.665</c:v>
                </c:pt>
                <c:pt idx="45">
                  <c:v>1.7</c:v>
                </c:pt>
                <c:pt idx="46">
                  <c:v>1.7350000000000001</c:v>
                </c:pt>
                <c:pt idx="47">
                  <c:v>1.772</c:v>
                </c:pt>
                <c:pt idx="48">
                  <c:v>1.8080000000000001</c:v>
                </c:pt>
                <c:pt idx="49">
                  <c:v>1.843</c:v>
                </c:pt>
                <c:pt idx="50">
                  <c:v>1.8759999999999999</c:v>
                </c:pt>
                <c:pt idx="51">
                  <c:v>1.905</c:v>
                </c:pt>
                <c:pt idx="52">
                  <c:v>1.94</c:v>
                </c:pt>
                <c:pt idx="53">
                  <c:v>1.97</c:v>
                </c:pt>
                <c:pt idx="54">
                  <c:v>2.0049999999999999</c:v>
                </c:pt>
                <c:pt idx="55">
                  <c:v>2.0449999999999999</c:v>
                </c:pt>
                <c:pt idx="56">
                  <c:v>2.085</c:v>
                </c:pt>
                <c:pt idx="57">
                  <c:v>2.117</c:v>
                </c:pt>
                <c:pt idx="58">
                  <c:v>2.145</c:v>
                </c:pt>
                <c:pt idx="59">
                  <c:v>2.173</c:v>
                </c:pt>
                <c:pt idx="60">
                  <c:v>2.2000000000000002</c:v>
                </c:pt>
                <c:pt idx="61">
                  <c:v>2.3199999999999998</c:v>
                </c:pt>
                <c:pt idx="62">
                  <c:v>2.4350000000000001</c:v>
                </c:pt>
                <c:pt idx="63">
                  <c:v>2.5539999999999998</c:v>
                </c:pt>
                <c:pt idx="64">
                  <c:v>2.6720000000000002</c:v>
                </c:pt>
                <c:pt idx="65">
                  <c:v>2.7749999999999999</c:v>
                </c:pt>
                <c:pt idx="66">
                  <c:v>2.87</c:v>
                </c:pt>
                <c:pt idx="67">
                  <c:v>2.96</c:v>
                </c:pt>
                <c:pt idx="68">
                  <c:v>3.056</c:v>
                </c:pt>
                <c:pt idx="69">
                  <c:v>3.16</c:v>
                </c:pt>
                <c:pt idx="70">
                  <c:v>3.25</c:v>
                </c:pt>
                <c:pt idx="71">
                  <c:v>3.3450000000000002</c:v>
                </c:pt>
                <c:pt idx="72">
                  <c:v>3.43</c:v>
                </c:pt>
                <c:pt idx="73">
                  <c:v>3.52</c:v>
                </c:pt>
                <c:pt idx="74">
                  <c:v>3.61</c:v>
                </c:pt>
                <c:pt idx="75">
                  <c:v>3.7</c:v>
                </c:pt>
                <c:pt idx="76">
                  <c:v>3.78</c:v>
                </c:pt>
                <c:pt idx="77">
                  <c:v>3.8559999999999999</c:v>
                </c:pt>
                <c:pt idx="78">
                  <c:v>3.9460000000000002</c:v>
                </c:pt>
                <c:pt idx="79">
                  <c:v>4.04</c:v>
                </c:pt>
                <c:pt idx="80">
                  <c:v>4.13</c:v>
                </c:pt>
                <c:pt idx="81">
                  <c:v>4.21</c:v>
                </c:pt>
                <c:pt idx="82">
                  <c:v>4.29</c:v>
                </c:pt>
                <c:pt idx="83">
                  <c:v>4.37</c:v>
                </c:pt>
                <c:pt idx="84">
                  <c:v>4.46</c:v>
                </c:pt>
                <c:pt idx="85">
                  <c:v>4.55</c:v>
                </c:pt>
                <c:pt idx="86">
                  <c:v>4.63</c:v>
                </c:pt>
                <c:pt idx="87">
                  <c:v>4.71</c:v>
                </c:pt>
                <c:pt idx="88">
                  <c:v>4.79</c:v>
                </c:pt>
                <c:pt idx="89">
                  <c:v>4.88</c:v>
                </c:pt>
                <c:pt idx="90">
                  <c:v>4.97</c:v>
                </c:pt>
                <c:pt idx="91">
                  <c:v>5.0549999999999997</c:v>
                </c:pt>
                <c:pt idx="92">
                  <c:v>5.1449999999999996</c:v>
                </c:pt>
                <c:pt idx="93">
                  <c:v>5.22</c:v>
                </c:pt>
                <c:pt idx="94">
                  <c:v>5.3150000000000004</c:v>
                </c:pt>
                <c:pt idx="95">
                  <c:v>5.4</c:v>
                </c:pt>
                <c:pt idx="96">
                  <c:v>5.49</c:v>
                </c:pt>
                <c:pt idx="97">
                  <c:v>5.57</c:v>
                </c:pt>
                <c:pt idx="98">
                  <c:v>5.6550000000000002</c:v>
                </c:pt>
                <c:pt idx="99">
                  <c:v>5.75</c:v>
                </c:pt>
                <c:pt idx="100">
                  <c:v>5.84</c:v>
                </c:pt>
                <c:pt idx="101">
                  <c:v>5.9279999999999999</c:v>
                </c:pt>
                <c:pt idx="102">
                  <c:v>6.0119999999999996</c:v>
                </c:pt>
                <c:pt idx="103">
                  <c:v>6.0940000000000003</c:v>
                </c:pt>
                <c:pt idx="104">
                  <c:v>6.181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FD-4D39-B0A8-8EDEF0534722}"/>
            </c:ext>
          </c:extLst>
        </c:ser>
        <c:ser>
          <c:idx val="5"/>
          <c:order val="3"/>
          <c:tx>
            <c:v>9V Op-Amp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'Op-Amp Voltage Comparison'!$G$2:$G$101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105</c:v>
                </c:pt>
                <c:pt idx="42">
                  <c:v>110</c:v>
                </c:pt>
                <c:pt idx="43">
                  <c:v>115</c:v>
                </c:pt>
                <c:pt idx="44">
                  <c:v>120</c:v>
                </c:pt>
                <c:pt idx="45">
                  <c:v>125</c:v>
                </c:pt>
                <c:pt idx="46">
                  <c:v>130</c:v>
                </c:pt>
                <c:pt idx="47">
                  <c:v>135</c:v>
                </c:pt>
                <c:pt idx="48">
                  <c:v>140</c:v>
                </c:pt>
                <c:pt idx="49">
                  <c:v>145</c:v>
                </c:pt>
                <c:pt idx="50">
                  <c:v>150</c:v>
                </c:pt>
                <c:pt idx="51">
                  <c:v>155</c:v>
                </c:pt>
                <c:pt idx="52">
                  <c:v>160</c:v>
                </c:pt>
                <c:pt idx="53">
                  <c:v>165</c:v>
                </c:pt>
                <c:pt idx="54">
                  <c:v>170</c:v>
                </c:pt>
                <c:pt idx="55">
                  <c:v>175</c:v>
                </c:pt>
                <c:pt idx="56">
                  <c:v>180</c:v>
                </c:pt>
                <c:pt idx="57">
                  <c:v>185</c:v>
                </c:pt>
                <c:pt idx="58">
                  <c:v>190</c:v>
                </c:pt>
                <c:pt idx="59">
                  <c:v>195</c:v>
                </c:pt>
                <c:pt idx="60">
                  <c:v>200</c:v>
                </c:pt>
                <c:pt idx="61">
                  <c:v>225</c:v>
                </c:pt>
                <c:pt idx="62">
                  <c:v>250</c:v>
                </c:pt>
                <c:pt idx="63">
                  <c:v>275</c:v>
                </c:pt>
                <c:pt idx="64">
                  <c:v>300</c:v>
                </c:pt>
                <c:pt idx="65">
                  <c:v>325</c:v>
                </c:pt>
                <c:pt idx="66">
                  <c:v>350</c:v>
                </c:pt>
                <c:pt idx="67">
                  <c:v>375</c:v>
                </c:pt>
                <c:pt idx="68">
                  <c:v>400</c:v>
                </c:pt>
                <c:pt idx="69">
                  <c:v>425</c:v>
                </c:pt>
                <c:pt idx="70">
                  <c:v>450</c:v>
                </c:pt>
                <c:pt idx="71">
                  <c:v>475</c:v>
                </c:pt>
                <c:pt idx="72">
                  <c:v>500</c:v>
                </c:pt>
                <c:pt idx="73">
                  <c:v>525</c:v>
                </c:pt>
                <c:pt idx="74">
                  <c:v>550</c:v>
                </c:pt>
                <c:pt idx="75">
                  <c:v>575</c:v>
                </c:pt>
                <c:pt idx="76">
                  <c:v>600</c:v>
                </c:pt>
                <c:pt idx="77">
                  <c:v>625</c:v>
                </c:pt>
                <c:pt idx="78">
                  <c:v>650</c:v>
                </c:pt>
                <c:pt idx="79">
                  <c:v>675</c:v>
                </c:pt>
                <c:pt idx="80">
                  <c:v>700</c:v>
                </c:pt>
                <c:pt idx="81">
                  <c:v>725</c:v>
                </c:pt>
                <c:pt idx="82">
                  <c:v>750</c:v>
                </c:pt>
                <c:pt idx="83">
                  <c:v>775</c:v>
                </c:pt>
                <c:pt idx="84">
                  <c:v>800</c:v>
                </c:pt>
                <c:pt idx="85">
                  <c:v>825</c:v>
                </c:pt>
                <c:pt idx="86">
                  <c:v>850</c:v>
                </c:pt>
                <c:pt idx="87">
                  <c:v>875</c:v>
                </c:pt>
                <c:pt idx="88">
                  <c:v>900</c:v>
                </c:pt>
                <c:pt idx="89">
                  <c:v>925</c:v>
                </c:pt>
                <c:pt idx="90">
                  <c:v>950</c:v>
                </c:pt>
                <c:pt idx="91">
                  <c:v>975</c:v>
                </c:pt>
                <c:pt idx="92">
                  <c:v>1000</c:v>
                </c:pt>
                <c:pt idx="93">
                  <c:v>1025</c:v>
                </c:pt>
                <c:pt idx="94">
                  <c:v>1050</c:v>
                </c:pt>
                <c:pt idx="95">
                  <c:v>1075</c:v>
                </c:pt>
                <c:pt idx="96">
                  <c:v>1100</c:v>
                </c:pt>
                <c:pt idx="97">
                  <c:v>1125</c:v>
                </c:pt>
                <c:pt idx="98">
                  <c:v>1150</c:v>
                </c:pt>
                <c:pt idx="99">
                  <c:v>1175</c:v>
                </c:pt>
              </c:numCache>
            </c:numRef>
          </c:xVal>
          <c:yVal>
            <c:numRef>
              <c:f>'Op-Amp Voltage Comparison'!$H$2:$H$101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2.1000000000000001E-2</c:v>
                </c:pt>
                <c:pt idx="3">
                  <c:v>2.7E-2</c:v>
                </c:pt>
                <c:pt idx="4">
                  <c:v>3.3000000000000002E-2</c:v>
                </c:pt>
                <c:pt idx="5">
                  <c:v>0.04</c:v>
                </c:pt>
                <c:pt idx="6">
                  <c:v>4.7E-2</c:v>
                </c:pt>
                <c:pt idx="7">
                  <c:v>5.3999999999999999E-2</c:v>
                </c:pt>
                <c:pt idx="8">
                  <c:v>6.0999999999999999E-2</c:v>
                </c:pt>
                <c:pt idx="9">
                  <c:v>6.8000000000000005E-2</c:v>
                </c:pt>
                <c:pt idx="10">
                  <c:v>7.6999999999999999E-2</c:v>
                </c:pt>
                <c:pt idx="11">
                  <c:v>8.5000000000000006E-2</c:v>
                </c:pt>
                <c:pt idx="12">
                  <c:v>9.0999999999999998E-2</c:v>
                </c:pt>
                <c:pt idx="13">
                  <c:v>0.1</c:v>
                </c:pt>
                <c:pt idx="14">
                  <c:v>0.114</c:v>
                </c:pt>
                <c:pt idx="15">
                  <c:v>0.125</c:v>
                </c:pt>
                <c:pt idx="16">
                  <c:v>0.13700000000000001</c:v>
                </c:pt>
                <c:pt idx="17">
                  <c:v>0.15</c:v>
                </c:pt>
                <c:pt idx="18">
                  <c:v>0.16300000000000001</c:v>
                </c:pt>
                <c:pt idx="19">
                  <c:v>0.17599999999999999</c:v>
                </c:pt>
                <c:pt idx="20">
                  <c:v>0.19</c:v>
                </c:pt>
                <c:pt idx="21">
                  <c:v>0.20499999999999999</c:v>
                </c:pt>
                <c:pt idx="22">
                  <c:v>0.221</c:v>
                </c:pt>
                <c:pt idx="23">
                  <c:v>0.23599999999999999</c:v>
                </c:pt>
                <c:pt idx="24">
                  <c:v>0.252</c:v>
                </c:pt>
                <c:pt idx="25">
                  <c:v>0.27</c:v>
                </c:pt>
                <c:pt idx="26">
                  <c:v>0.36</c:v>
                </c:pt>
                <c:pt idx="27">
                  <c:v>0.45600000000000002</c:v>
                </c:pt>
                <c:pt idx="28">
                  <c:v>0.56000000000000005</c:v>
                </c:pt>
                <c:pt idx="29">
                  <c:v>0.67300000000000004</c:v>
                </c:pt>
                <c:pt idx="30">
                  <c:v>0.79100000000000004</c:v>
                </c:pt>
                <c:pt idx="31">
                  <c:v>0.91</c:v>
                </c:pt>
                <c:pt idx="32">
                  <c:v>1.0369999999999999</c:v>
                </c:pt>
                <c:pt idx="33">
                  <c:v>1.1599999999999999</c:v>
                </c:pt>
                <c:pt idx="34">
                  <c:v>1.264</c:v>
                </c:pt>
                <c:pt idx="35">
                  <c:v>1.35</c:v>
                </c:pt>
                <c:pt idx="36">
                  <c:v>1.4450000000000001</c:v>
                </c:pt>
                <c:pt idx="37">
                  <c:v>1.54</c:v>
                </c:pt>
                <c:pt idx="38">
                  <c:v>1.63</c:v>
                </c:pt>
                <c:pt idx="39">
                  <c:v>1.7170000000000001</c:v>
                </c:pt>
                <c:pt idx="40">
                  <c:v>1.794</c:v>
                </c:pt>
                <c:pt idx="41">
                  <c:v>1.85</c:v>
                </c:pt>
                <c:pt idx="42">
                  <c:v>1.897</c:v>
                </c:pt>
                <c:pt idx="43">
                  <c:v>1.94</c:v>
                </c:pt>
                <c:pt idx="44">
                  <c:v>1.976</c:v>
                </c:pt>
                <c:pt idx="45">
                  <c:v>2.0129999999999999</c:v>
                </c:pt>
                <c:pt idx="46">
                  <c:v>2.052</c:v>
                </c:pt>
                <c:pt idx="47">
                  <c:v>2.0920000000000001</c:v>
                </c:pt>
                <c:pt idx="48">
                  <c:v>2.1269999999999998</c:v>
                </c:pt>
                <c:pt idx="49">
                  <c:v>2.1619999999999999</c:v>
                </c:pt>
                <c:pt idx="50">
                  <c:v>2.2000000000000002</c:v>
                </c:pt>
                <c:pt idx="51">
                  <c:v>2.2349999999999999</c:v>
                </c:pt>
                <c:pt idx="52">
                  <c:v>2.2759999999999998</c:v>
                </c:pt>
                <c:pt idx="53">
                  <c:v>2.3149999999999999</c:v>
                </c:pt>
                <c:pt idx="54">
                  <c:v>2.35</c:v>
                </c:pt>
                <c:pt idx="55">
                  <c:v>2.38</c:v>
                </c:pt>
                <c:pt idx="56">
                  <c:v>2.41</c:v>
                </c:pt>
                <c:pt idx="57">
                  <c:v>2.44</c:v>
                </c:pt>
                <c:pt idx="58">
                  <c:v>2.472</c:v>
                </c:pt>
                <c:pt idx="59">
                  <c:v>2.5</c:v>
                </c:pt>
                <c:pt idx="60">
                  <c:v>2.5249999999999999</c:v>
                </c:pt>
                <c:pt idx="61">
                  <c:v>2.6579999999999999</c:v>
                </c:pt>
                <c:pt idx="62">
                  <c:v>2.7810000000000001</c:v>
                </c:pt>
                <c:pt idx="63">
                  <c:v>2.903</c:v>
                </c:pt>
                <c:pt idx="64">
                  <c:v>3.0259999999999998</c:v>
                </c:pt>
                <c:pt idx="65">
                  <c:v>3.1440000000000001</c:v>
                </c:pt>
                <c:pt idx="66">
                  <c:v>3.2349999999999999</c:v>
                </c:pt>
                <c:pt idx="67">
                  <c:v>3.3250000000000002</c:v>
                </c:pt>
                <c:pt idx="68">
                  <c:v>3.4350000000000001</c:v>
                </c:pt>
                <c:pt idx="69">
                  <c:v>3.53</c:v>
                </c:pt>
                <c:pt idx="70">
                  <c:v>3.63</c:v>
                </c:pt>
                <c:pt idx="71">
                  <c:v>3.72</c:v>
                </c:pt>
                <c:pt idx="72">
                  <c:v>3.8050000000000002</c:v>
                </c:pt>
                <c:pt idx="73">
                  <c:v>3.895</c:v>
                </c:pt>
                <c:pt idx="74">
                  <c:v>3.9950000000000001</c:v>
                </c:pt>
                <c:pt idx="75">
                  <c:v>4.08</c:v>
                </c:pt>
                <c:pt idx="76">
                  <c:v>4.1749999999999998</c:v>
                </c:pt>
                <c:pt idx="77">
                  <c:v>4.25</c:v>
                </c:pt>
                <c:pt idx="78">
                  <c:v>4.3369999999999997</c:v>
                </c:pt>
                <c:pt idx="79">
                  <c:v>4.43</c:v>
                </c:pt>
                <c:pt idx="80">
                  <c:v>4.5199999999999996</c:v>
                </c:pt>
                <c:pt idx="81">
                  <c:v>4.5999999999999996</c:v>
                </c:pt>
                <c:pt idx="82">
                  <c:v>4.7</c:v>
                </c:pt>
                <c:pt idx="83">
                  <c:v>4.79</c:v>
                </c:pt>
                <c:pt idx="84">
                  <c:v>4.88</c:v>
                </c:pt>
                <c:pt idx="85">
                  <c:v>4.9649999999999999</c:v>
                </c:pt>
                <c:pt idx="86">
                  <c:v>5.0599999999999996</c:v>
                </c:pt>
                <c:pt idx="87">
                  <c:v>5.13</c:v>
                </c:pt>
                <c:pt idx="88">
                  <c:v>5.22</c:v>
                </c:pt>
                <c:pt idx="89">
                  <c:v>5.31</c:v>
                </c:pt>
                <c:pt idx="90">
                  <c:v>5.3949999999999996</c:v>
                </c:pt>
                <c:pt idx="91">
                  <c:v>5.48</c:v>
                </c:pt>
                <c:pt idx="92">
                  <c:v>5.56</c:v>
                </c:pt>
                <c:pt idx="93">
                  <c:v>5.65</c:v>
                </c:pt>
                <c:pt idx="94">
                  <c:v>5.74</c:v>
                </c:pt>
                <c:pt idx="95">
                  <c:v>5.82</c:v>
                </c:pt>
                <c:pt idx="96">
                  <c:v>5.9</c:v>
                </c:pt>
                <c:pt idx="97">
                  <c:v>5.9870000000000001</c:v>
                </c:pt>
                <c:pt idx="98">
                  <c:v>6.0620000000000003</c:v>
                </c:pt>
                <c:pt idx="99">
                  <c:v>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FD-4D39-B0A8-8EDEF0534722}"/>
            </c:ext>
          </c:extLst>
        </c:ser>
        <c:ser>
          <c:idx val="6"/>
          <c:order val="4"/>
          <c:tx>
            <c:v>9.5V Op-Amp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'Op-Amp Voltage Comparison'!$I$2:$I$96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105</c:v>
                </c:pt>
                <c:pt idx="42">
                  <c:v>110</c:v>
                </c:pt>
                <c:pt idx="43">
                  <c:v>115</c:v>
                </c:pt>
                <c:pt idx="44">
                  <c:v>120</c:v>
                </c:pt>
                <c:pt idx="45">
                  <c:v>125</c:v>
                </c:pt>
                <c:pt idx="46">
                  <c:v>130</c:v>
                </c:pt>
                <c:pt idx="47">
                  <c:v>135</c:v>
                </c:pt>
                <c:pt idx="48">
                  <c:v>140</c:v>
                </c:pt>
                <c:pt idx="49">
                  <c:v>145</c:v>
                </c:pt>
                <c:pt idx="50">
                  <c:v>150</c:v>
                </c:pt>
                <c:pt idx="51">
                  <c:v>155</c:v>
                </c:pt>
                <c:pt idx="52">
                  <c:v>160</c:v>
                </c:pt>
                <c:pt idx="53">
                  <c:v>165</c:v>
                </c:pt>
                <c:pt idx="54">
                  <c:v>170</c:v>
                </c:pt>
                <c:pt idx="55">
                  <c:v>175</c:v>
                </c:pt>
                <c:pt idx="56">
                  <c:v>180</c:v>
                </c:pt>
                <c:pt idx="57">
                  <c:v>185</c:v>
                </c:pt>
                <c:pt idx="58">
                  <c:v>190</c:v>
                </c:pt>
                <c:pt idx="59">
                  <c:v>195</c:v>
                </c:pt>
                <c:pt idx="60">
                  <c:v>200</c:v>
                </c:pt>
                <c:pt idx="61">
                  <c:v>225</c:v>
                </c:pt>
                <c:pt idx="62">
                  <c:v>250</c:v>
                </c:pt>
                <c:pt idx="63">
                  <c:v>275</c:v>
                </c:pt>
                <c:pt idx="64">
                  <c:v>300</c:v>
                </c:pt>
                <c:pt idx="65">
                  <c:v>325</c:v>
                </c:pt>
                <c:pt idx="66">
                  <c:v>350</c:v>
                </c:pt>
                <c:pt idx="67">
                  <c:v>375</c:v>
                </c:pt>
                <c:pt idx="68">
                  <c:v>400</c:v>
                </c:pt>
                <c:pt idx="69">
                  <c:v>425</c:v>
                </c:pt>
                <c:pt idx="70">
                  <c:v>450</c:v>
                </c:pt>
                <c:pt idx="71">
                  <c:v>475</c:v>
                </c:pt>
                <c:pt idx="72">
                  <c:v>500</c:v>
                </c:pt>
                <c:pt idx="73">
                  <c:v>525</c:v>
                </c:pt>
                <c:pt idx="74">
                  <c:v>550</c:v>
                </c:pt>
                <c:pt idx="75">
                  <c:v>575</c:v>
                </c:pt>
                <c:pt idx="76">
                  <c:v>600</c:v>
                </c:pt>
                <c:pt idx="77">
                  <c:v>625</c:v>
                </c:pt>
                <c:pt idx="78">
                  <c:v>650</c:v>
                </c:pt>
                <c:pt idx="79">
                  <c:v>675</c:v>
                </c:pt>
                <c:pt idx="80">
                  <c:v>700</c:v>
                </c:pt>
                <c:pt idx="81">
                  <c:v>725</c:v>
                </c:pt>
                <c:pt idx="82">
                  <c:v>750</c:v>
                </c:pt>
                <c:pt idx="83">
                  <c:v>775</c:v>
                </c:pt>
                <c:pt idx="84">
                  <c:v>800</c:v>
                </c:pt>
                <c:pt idx="85">
                  <c:v>825</c:v>
                </c:pt>
                <c:pt idx="86">
                  <c:v>850</c:v>
                </c:pt>
                <c:pt idx="87">
                  <c:v>875</c:v>
                </c:pt>
                <c:pt idx="88">
                  <c:v>900</c:v>
                </c:pt>
                <c:pt idx="89">
                  <c:v>925</c:v>
                </c:pt>
                <c:pt idx="90">
                  <c:v>950</c:v>
                </c:pt>
                <c:pt idx="91">
                  <c:v>975</c:v>
                </c:pt>
                <c:pt idx="92">
                  <c:v>1000</c:v>
                </c:pt>
                <c:pt idx="93">
                  <c:v>1025</c:v>
                </c:pt>
                <c:pt idx="94">
                  <c:v>1050</c:v>
                </c:pt>
              </c:numCache>
            </c:numRef>
          </c:xVal>
          <c:yVal>
            <c:numRef>
              <c:f>'Op-Amp Voltage Comparison'!$J$2:$J$96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2.1000000000000001E-2</c:v>
                </c:pt>
                <c:pt idx="3">
                  <c:v>2.7E-2</c:v>
                </c:pt>
                <c:pt idx="4">
                  <c:v>3.4000000000000002E-2</c:v>
                </c:pt>
                <c:pt idx="5">
                  <c:v>4.1000000000000002E-2</c:v>
                </c:pt>
                <c:pt idx="6">
                  <c:v>4.8000000000000001E-2</c:v>
                </c:pt>
                <c:pt idx="7">
                  <c:v>5.5E-2</c:v>
                </c:pt>
                <c:pt idx="8">
                  <c:v>6.2E-2</c:v>
                </c:pt>
                <c:pt idx="9">
                  <c:v>6.8000000000000005E-2</c:v>
                </c:pt>
                <c:pt idx="10">
                  <c:v>7.4999999999999997E-2</c:v>
                </c:pt>
                <c:pt idx="11">
                  <c:v>8.3000000000000004E-2</c:v>
                </c:pt>
                <c:pt idx="12">
                  <c:v>9.1999999999999998E-2</c:v>
                </c:pt>
                <c:pt idx="13">
                  <c:v>0.10199999999999999</c:v>
                </c:pt>
                <c:pt idx="14">
                  <c:v>0.114</c:v>
                </c:pt>
                <c:pt idx="15">
                  <c:v>0.126</c:v>
                </c:pt>
                <c:pt idx="16">
                  <c:v>0.13800000000000001</c:v>
                </c:pt>
                <c:pt idx="17">
                  <c:v>0.151</c:v>
                </c:pt>
                <c:pt idx="18">
                  <c:v>0.16500000000000001</c:v>
                </c:pt>
                <c:pt idx="19">
                  <c:v>0.17899999999999999</c:v>
                </c:pt>
                <c:pt idx="20">
                  <c:v>0.19500000000000001</c:v>
                </c:pt>
                <c:pt idx="21">
                  <c:v>0.21</c:v>
                </c:pt>
                <c:pt idx="22">
                  <c:v>0.224</c:v>
                </c:pt>
                <c:pt idx="23">
                  <c:v>0.24</c:v>
                </c:pt>
                <c:pt idx="24">
                  <c:v>0.25600000000000001</c:v>
                </c:pt>
                <c:pt idx="25">
                  <c:v>0.27300000000000002</c:v>
                </c:pt>
                <c:pt idx="26">
                  <c:v>0.36399999999999999</c:v>
                </c:pt>
                <c:pt idx="27">
                  <c:v>0.46300000000000002</c:v>
                </c:pt>
                <c:pt idx="28">
                  <c:v>0.56999999999999995</c:v>
                </c:pt>
                <c:pt idx="29">
                  <c:v>0.68300000000000005</c:v>
                </c:pt>
                <c:pt idx="30">
                  <c:v>0.80200000000000005</c:v>
                </c:pt>
                <c:pt idx="31">
                  <c:v>0.92800000000000005</c:v>
                </c:pt>
                <c:pt idx="32">
                  <c:v>1.0549999999999999</c:v>
                </c:pt>
                <c:pt idx="33">
                  <c:v>1.1850000000000001</c:v>
                </c:pt>
                <c:pt idx="34">
                  <c:v>1.3049999999999999</c:v>
                </c:pt>
                <c:pt idx="35">
                  <c:v>1.43</c:v>
                </c:pt>
                <c:pt idx="36">
                  <c:v>1.56</c:v>
                </c:pt>
                <c:pt idx="37">
                  <c:v>1.65</c:v>
                </c:pt>
                <c:pt idx="38">
                  <c:v>1.7450000000000001</c:v>
                </c:pt>
                <c:pt idx="39">
                  <c:v>1.845</c:v>
                </c:pt>
                <c:pt idx="40">
                  <c:v>1.9430000000000001</c:v>
                </c:pt>
                <c:pt idx="41">
                  <c:v>2.0459999999999998</c:v>
                </c:pt>
                <c:pt idx="42">
                  <c:v>2.1469999999999998</c:v>
                </c:pt>
                <c:pt idx="43">
                  <c:v>2.2349999999999999</c:v>
                </c:pt>
                <c:pt idx="44">
                  <c:v>2.31</c:v>
                </c:pt>
                <c:pt idx="45">
                  <c:v>2.36</c:v>
                </c:pt>
                <c:pt idx="46">
                  <c:v>2.41</c:v>
                </c:pt>
                <c:pt idx="47">
                  <c:v>2.46</c:v>
                </c:pt>
                <c:pt idx="48">
                  <c:v>2.504</c:v>
                </c:pt>
                <c:pt idx="49">
                  <c:v>2.5459999999999998</c:v>
                </c:pt>
                <c:pt idx="50">
                  <c:v>2.5880000000000001</c:v>
                </c:pt>
                <c:pt idx="51">
                  <c:v>2.63</c:v>
                </c:pt>
                <c:pt idx="52">
                  <c:v>2.6680000000000001</c:v>
                </c:pt>
                <c:pt idx="53">
                  <c:v>2.7050000000000001</c:v>
                </c:pt>
                <c:pt idx="54">
                  <c:v>2.7429999999999999</c:v>
                </c:pt>
                <c:pt idx="55">
                  <c:v>2.7770000000000001</c:v>
                </c:pt>
                <c:pt idx="56">
                  <c:v>2.8149999999999999</c:v>
                </c:pt>
                <c:pt idx="57">
                  <c:v>2.85</c:v>
                </c:pt>
                <c:pt idx="58">
                  <c:v>2.883</c:v>
                </c:pt>
                <c:pt idx="59">
                  <c:v>2.9140000000000001</c:v>
                </c:pt>
                <c:pt idx="60">
                  <c:v>2.9430000000000001</c:v>
                </c:pt>
                <c:pt idx="61">
                  <c:v>3.0779999999999998</c:v>
                </c:pt>
                <c:pt idx="62">
                  <c:v>3.2050000000000001</c:v>
                </c:pt>
                <c:pt idx="63">
                  <c:v>3.3330000000000002</c:v>
                </c:pt>
                <c:pt idx="64">
                  <c:v>3.456</c:v>
                </c:pt>
                <c:pt idx="65">
                  <c:v>3.57</c:v>
                </c:pt>
                <c:pt idx="66">
                  <c:v>3.6669999999999998</c:v>
                </c:pt>
                <c:pt idx="67">
                  <c:v>3.76</c:v>
                </c:pt>
                <c:pt idx="68">
                  <c:v>3.863</c:v>
                </c:pt>
                <c:pt idx="69">
                  <c:v>3.9670000000000001</c:v>
                </c:pt>
                <c:pt idx="70">
                  <c:v>4.07</c:v>
                </c:pt>
                <c:pt idx="71">
                  <c:v>4.157</c:v>
                </c:pt>
                <c:pt idx="72">
                  <c:v>4.2450000000000001</c:v>
                </c:pt>
                <c:pt idx="73">
                  <c:v>4.3369999999999997</c:v>
                </c:pt>
                <c:pt idx="74">
                  <c:v>4.4349999999999996</c:v>
                </c:pt>
                <c:pt idx="75">
                  <c:v>4.53</c:v>
                </c:pt>
                <c:pt idx="76">
                  <c:v>4.6100000000000003</c:v>
                </c:pt>
                <c:pt idx="77">
                  <c:v>4.6929999999999996</c:v>
                </c:pt>
                <c:pt idx="78">
                  <c:v>4.7779999999999996</c:v>
                </c:pt>
                <c:pt idx="79">
                  <c:v>4.8710000000000004</c:v>
                </c:pt>
                <c:pt idx="80">
                  <c:v>4.9580000000000002</c:v>
                </c:pt>
                <c:pt idx="81">
                  <c:v>5.04</c:v>
                </c:pt>
                <c:pt idx="82">
                  <c:v>5.1239999999999997</c:v>
                </c:pt>
                <c:pt idx="83">
                  <c:v>5.2080000000000002</c:v>
                </c:pt>
                <c:pt idx="84">
                  <c:v>5.3</c:v>
                </c:pt>
                <c:pt idx="85">
                  <c:v>5.39</c:v>
                </c:pt>
                <c:pt idx="86">
                  <c:v>5.476</c:v>
                </c:pt>
                <c:pt idx="87">
                  <c:v>5.5579999999999998</c:v>
                </c:pt>
                <c:pt idx="88">
                  <c:v>5.6459999999999999</c:v>
                </c:pt>
                <c:pt idx="89">
                  <c:v>5.7320000000000002</c:v>
                </c:pt>
                <c:pt idx="90">
                  <c:v>5.82</c:v>
                </c:pt>
                <c:pt idx="91">
                  <c:v>5.9</c:v>
                </c:pt>
                <c:pt idx="92">
                  <c:v>5.98</c:v>
                </c:pt>
                <c:pt idx="93">
                  <c:v>6.05</c:v>
                </c:pt>
                <c:pt idx="94">
                  <c:v>6.1449999999999996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FD-4D39-B0A8-8EDEF0534722}"/>
            </c:ext>
          </c:extLst>
        </c:ser>
        <c:ser>
          <c:idx val="7"/>
          <c:order val="5"/>
          <c:tx>
            <c:v>10V Op-Amp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'Op-Amp Voltage Comparison'!$K$2:$K$91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105</c:v>
                </c:pt>
                <c:pt idx="42">
                  <c:v>110</c:v>
                </c:pt>
                <c:pt idx="43">
                  <c:v>115</c:v>
                </c:pt>
                <c:pt idx="44">
                  <c:v>120</c:v>
                </c:pt>
                <c:pt idx="45">
                  <c:v>125</c:v>
                </c:pt>
                <c:pt idx="46">
                  <c:v>130</c:v>
                </c:pt>
                <c:pt idx="47">
                  <c:v>135</c:v>
                </c:pt>
                <c:pt idx="48">
                  <c:v>140</c:v>
                </c:pt>
                <c:pt idx="49">
                  <c:v>145</c:v>
                </c:pt>
                <c:pt idx="50">
                  <c:v>150</c:v>
                </c:pt>
                <c:pt idx="51">
                  <c:v>155</c:v>
                </c:pt>
                <c:pt idx="52">
                  <c:v>160</c:v>
                </c:pt>
                <c:pt idx="53">
                  <c:v>165</c:v>
                </c:pt>
                <c:pt idx="54">
                  <c:v>170</c:v>
                </c:pt>
                <c:pt idx="55">
                  <c:v>175</c:v>
                </c:pt>
                <c:pt idx="56">
                  <c:v>180</c:v>
                </c:pt>
                <c:pt idx="57">
                  <c:v>185</c:v>
                </c:pt>
                <c:pt idx="58">
                  <c:v>190</c:v>
                </c:pt>
                <c:pt idx="59">
                  <c:v>195</c:v>
                </c:pt>
                <c:pt idx="60">
                  <c:v>200</c:v>
                </c:pt>
                <c:pt idx="61">
                  <c:v>225</c:v>
                </c:pt>
                <c:pt idx="62">
                  <c:v>250</c:v>
                </c:pt>
                <c:pt idx="63">
                  <c:v>275</c:v>
                </c:pt>
                <c:pt idx="64">
                  <c:v>300</c:v>
                </c:pt>
                <c:pt idx="65">
                  <c:v>325</c:v>
                </c:pt>
                <c:pt idx="66">
                  <c:v>350</c:v>
                </c:pt>
                <c:pt idx="67">
                  <c:v>375</c:v>
                </c:pt>
                <c:pt idx="68">
                  <c:v>400</c:v>
                </c:pt>
                <c:pt idx="69">
                  <c:v>425</c:v>
                </c:pt>
                <c:pt idx="70">
                  <c:v>450</c:v>
                </c:pt>
                <c:pt idx="71">
                  <c:v>475</c:v>
                </c:pt>
                <c:pt idx="72">
                  <c:v>500</c:v>
                </c:pt>
                <c:pt idx="73">
                  <c:v>525</c:v>
                </c:pt>
                <c:pt idx="74">
                  <c:v>550</c:v>
                </c:pt>
                <c:pt idx="75">
                  <c:v>575</c:v>
                </c:pt>
                <c:pt idx="76">
                  <c:v>600</c:v>
                </c:pt>
                <c:pt idx="77">
                  <c:v>625</c:v>
                </c:pt>
                <c:pt idx="78">
                  <c:v>650</c:v>
                </c:pt>
                <c:pt idx="79">
                  <c:v>675</c:v>
                </c:pt>
                <c:pt idx="80">
                  <c:v>700</c:v>
                </c:pt>
                <c:pt idx="81">
                  <c:v>725</c:v>
                </c:pt>
                <c:pt idx="82">
                  <c:v>750</c:v>
                </c:pt>
                <c:pt idx="83">
                  <c:v>775</c:v>
                </c:pt>
                <c:pt idx="84">
                  <c:v>800</c:v>
                </c:pt>
                <c:pt idx="85">
                  <c:v>825</c:v>
                </c:pt>
                <c:pt idx="86">
                  <c:v>850</c:v>
                </c:pt>
                <c:pt idx="87">
                  <c:v>875</c:v>
                </c:pt>
                <c:pt idx="88">
                  <c:v>900</c:v>
                </c:pt>
                <c:pt idx="89">
                  <c:v>925</c:v>
                </c:pt>
              </c:numCache>
            </c:numRef>
          </c:xVal>
          <c:yVal>
            <c:numRef>
              <c:f>'Op-Amp Voltage Comparison'!$L$2:$L$91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2.5999999999999999E-2</c:v>
                </c:pt>
                <c:pt idx="4">
                  <c:v>3.3000000000000002E-2</c:v>
                </c:pt>
                <c:pt idx="5">
                  <c:v>0.04</c:v>
                </c:pt>
                <c:pt idx="6">
                  <c:v>4.7E-2</c:v>
                </c:pt>
                <c:pt idx="7">
                  <c:v>5.3999999999999999E-2</c:v>
                </c:pt>
                <c:pt idx="8">
                  <c:v>6.0999999999999999E-2</c:v>
                </c:pt>
                <c:pt idx="9">
                  <c:v>6.8000000000000005E-2</c:v>
                </c:pt>
                <c:pt idx="10">
                  <c:v>7.4999999999999997E-2</c:v>
                </c:pt>
                <c:pt idx="11">
                  <c:v>8.3000000000000004E-2</c:v>
                </c:pt>
                <c:pt idx="12">
                  <c:v>0.09</c:v>
                </c:pt>
                <c:pt idx="13">
                  <c:v>0.10100000000000001</c:v>
                </c:pt>
                <c:pt idx="14">
                  <c:v>0.112</c:v>
                </c:pt>
                <c:pt idx="15">
                  <c:v>0.124</c:v>
                </c:pt>
                <c:pt idx="16">
                  <c:v>0.13700000000000001</c:v>
                </c:pt>
                <c:pt idx="17">
                  <c:v>0.15</c:v>
                </c:pt>
                <c:pt idx="18">
                  <c:v>0.16300000000000001</c:v>
                </c:pt>
                <c:pt idx="19">
                  <c:v>0.17699999999999999</c:v>
                </c:pt>
                <c:pt idx="20">
                  <c:v>0.191</c:v>
                </c:pt>
                <c:pt idx="21">
                  <c:v>0.20399999999999999</c:v>
                </c:pt>
                <c:pt idx="22">
                  <c:v>0.222</c:v>
                </c:pt>
                <c:pt idx="23">
                  <c:v>0.23799999999999999</c:v>
                </c:pt>
                <c:pt idx="24">
                  <c:v>0.254</c:v>
                </c:pt>
                <c:pt idx="25">
                  <c:v>0.27</c:v>
                </c:pt>
                <c:pt idx="26">
                  <c:v>0.36</c:v>
                </c:pt>
                <c:pt idx="27">
                  <c:v>0.46</c:v>
                </c:pt>
                <c:pt idx="28">
                  <c:v>0.56599999999999995</c:v>
                </c:pt>
                <c:pt idx="29">
                  <c:v>0.67800000000000005</c:v>
                </c:pt>
                <c:pt idx="30">
                  <c:v>0.79700000000000004</c:v>
                </c:pt>
                <c:pt idx="31">
                  <c:v>0.91800000000000004</c:v>
                </c:pt>
                <c:pt idx="32">
                  <c:v>1.0469999999999999</c:v>
                </c:pt>
                <c:pt idx="33">
                  <c:v>1.175</c:v>
                </c:pt>
                <c:pt idx="34">
                  <c:v>1.296</c:v>
                </c:pt>
                <c:pt idx="35">
                  <c:v>1.42</c:v>
                </c:pt>
                <c:pt idx="36">
                  <c:v>1.5449999999999999</c:v>
                </c:pt>
                <c:pt idx="37">
                  <c:v>1.6719999999999999</c:v>
                </c:pt>
                <c:pt idx="38">
                  <c:v>1.8</c:v>
                </c:pt>
                <c:pt idx="39">
                  <c:v>1.93</c:v>
                </c:pt>
                <c:pt idx="40">
                  <c:v>2.0249999999999999</c:v>
                </c:pt>
                <c:pt idx="41">
                  <c:v>2.1179999999999999</c:v>
                </c:pt>
                <c:pt idx="42">
                  <c:v>2.218</c:v>
                </c:pt>
                <c:pt idx="43">
                  <c:v>2.33</c:v>
                </c:pt>
                <c:pt idx="44">
                  <c:v>2.4249999999999998</c:v>
                </c:pt>
                <c:pt idx="45">
                  <c:v>2.52</c:v>
                </c:pt>
                <c:pt idx="46">
                  <c:v>2.6259999999999999</c:v>
                </c:pt>
                <c:pt idx="47">
                  <c:v>2.722</c:v>
                </c:pt>
                <c:pt idx="48">
                  <c:v>2.7970000000000002</c:v>
                </c:pt>
                <c:pt idx="49">
                  <c:v>2.85</c:v>
                </c:pt>
                <c:pt idx="50">
                  <c:v>2.9</c:v>
                </c:pt>
                <c:pt idx="51">
                  <c:v>2.9470000000000001</c:v>
                </c:pt>
                <c:pt idx="52">
                  <c:v>3</c:v>
                </c:pt>
                <c:pt idx="53">
                  <c:v>3.0409999999999999</c:v>
                </c:pt>
                <c:pt idx="54">
                  <c:v>3.08</c:v>
                </c:pt>
                <c:pt idx="55">
                  <c:v>3.13</c:v>
                </c:pt>
                <c:pt idx="56">
                  <c:v>3.18</c:v>
                </c:pt>
                <c:pt idx="57">
                  <c:v>3.22</c:v>
                </c:pt>
                <c:pt idx="58">
                  <c:v>3.25</c:v>
                </c:pt>
                <c:pt idx="59">
                  <c:v>3.29</c:v>
                </c:pt>
                <c:pt idx="60">
                  <c:v>3.32</c:v>
                </c:pt>
                <c:pt idx="61">
                  <c:v>3.45</c:v>
                </c:pt>
                <c:pt idx="62">
                  <c:v>3.5859999999999999</c:v>
                </c:pt>
                <c:pt idx="63">
                  <c:v>3.72</c:v>
                </c:pt>
                <c:pt idx="64">
                  <c:v>3.85</c:v>
                </c:pt>
                <c:pt idx="65">
                  <c:v>3.96</c:v>
                </c:pt>
                <c:pt idx="66">
                  <c:v>4.0650000000000004</c:v>
                </c:pt>
                <c:pt idx="67">
                  <c:v>4.1669999999999998</c:v>
                </c:pt>
                <c:pt idx="68">
                  <c:v>4.2699999999999996</c:v>
                </c:pt>
                <c:pt idx="69">
                  <c:v>4.38</c:v>
                </c:pt>
                <c:pt idx="70">
                  <c:v>4.4800000000000004</c:v>
                </c:pt>
                <c:pt idx="71">
                  <c:v>4.57</c:v>
                </c:pt>
                <c:pt idx="72">
                  <c:v>4.665</c:v>
                </c:pt>
                <c:pt idx="73">
                  <c:v>4.7649999999999997</c:v>
                </c:pt>
                <c:pt idx="74">
                  <c:v>4.8659999999999997</c:v>
                </c:pt>
                <c:pt idx="75">
                  <c:v>4.9550000000000001</c:v>
                </c:pt>
                <c:pt idx="76">
                  <c:v>5.05</c:v>
                </c:pt>
                <c:pt idx="77">
                  <c:v>5.13</c:v>
                </c:pt>
                <c:pt idx="78">
                  <c:v>5.22</c:v>
                </c:pt>
                <c:pt idx="79">
                  <c:v>5.31</c:v>
                </c:pt>
                <c:pt idx="80">
                  <c:v>5.4050000000000002</c:v>
                </c:pt>
                <c:pt idx="81">
                  <c:v>5.49</c:v>
                </c:pt>
                <c:pt idx="82">
                  <c:v>5.5750000000000002</c:v>
                </c:pt>
                <c:pt idx="83">
                  <c:v>5.67</c:v>
                </c:pt>
                <c:pt idx="84">
                  <c:v>5.76</c:v>
                </c:pt>
                <c:pt idx="85">
                  <c:v>5.85</c:v>
                </c:pt>
                <c:pt idx="86">
                  <c:v>5.94</c:v>
                </c:pt>
                <c:pt idx="87">
                  <c:v>6.02</c:v>
                </c:pt>
                <c:pt idx="88">
                  <c:v>6.09</c:v>
                </c:pt>
                <c:pt idx="89">
                  <c:v>6.1820000000000004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FD-4D39-B0A8-8EDEF0534722}"/>
            </c:ext>
          </c:extLst>
        </c:ser>
        <c:ser>
          <c:idx val="0"/>
          <c:order val="6"/>
          <c:tx>
            <c:v>12V Op-amp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'Op-Amp Voltage Comparison'!$M$2:$M$113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  <c:pt idx="69">
                  <c:v>205</c:v>
                </c:pt>
                <c:pt idx="70">
                  <c:v>210</c:v>
                </c:pt>
                <c:pt idx="71">
                  <c:v>215</c:v>
                </c:pt>
                <c:pt idx="72">
                  <c:v>220</c:v>
                </c:pt>
                <c:pt idx="73">
                  <c:v>225</c:v>
                </c:pt>
                <c:pt idx="74">
                  <c:v>230</c:v>
                </c:pt>
                <c:pt idx="75">
                  <c:v>235</c:v>
                </c:pt>
                <c:pt idx="76">
                  <c:v>240</c:v>
                </c:pt>
                <c:pt idx="77">
                  <c:v>245</c:v>
                </c:pt>
                <c:pt idx="78">
                  <c:v>250</c:v>
                </c:pt>
                <c:pt idx="79">
                  <c:v>255</c:v>
                </c:pt>
                <c:pt idx="80">
                  <c:v>260</c:v>
                </c:pt>
                <c:pt idx="81">
                  <c:v>265</c:v>
                </c:pt>
                <c:pt idx="82">
                  <c:v>270</c:v>
                </c:pt>
                <c:pt idx="83">
                  <c:v>275</c:v>
                </c:pt>
                <c:pt idx="84">
                  <c:v>280</c:v>
                </c:pt>
                <c:pt idx="85">
                  <c:v>285</c:v>
                </c:pt>
                <c:pt idx="86">
                  <c:v>290</c:v>
                </c:pt>
                <c:pt idx="87">
                  <c:v>295</c:v>
                </c:pt>
                <c:pt idx="88">
                  <c:v>300</c:v>
                </c:pt>
                <c:pt idx="89">
                  <c:v>305</c:v>
                </c:pt>
                <c:pt idx="90">
                  <c:v>310</c:v>
                </c:pt>
                <c:pt idx="91">
                  <c:v>315</c:v>
                </c:pt>
                <c:pt idx="92">
                  <c:v>320</c:v>
                </c:pt>
                <c:pt idx="93">
                  <c:v>325</c:v>
                </c:pt>
                <c:pt idx="94">
                  <c:v>330</c:v>
                </c:pt>
                <c:pt idx="95">
                  <c:v>335</c:v>
                </c:pt>
                <c:pt idx="96">
                  <c:v>340</c:v>
                </c:pt>
                <c:pt idx="97">
                  <c:v>345</c:v>
                </c:pt>
                <c:pt idx="98">
                  <c:v>350</c:v>
                </c:pt>
                <c:pt idx="99">
                  <c:v>355</c:v>
                </c:pt>
                <c:pt idx="100">
                  <c:v>360</c:v>
                </c:pt>
                <c:pt idx="101">
                  <c:v>365</c:v>
                </c:pt>
                <c:pt idx="102">
                  <c:v>370</c:v>
                </c:pt>
                <c:pt idx="103">
                  <c:v>375</c:v>
                </c:pt>
                <c:pt idx="104">
                  <c:v>380</c:v>
                </c:pt>
                <c:pt idx="105">
                  <c:v>385</c:v>
                </c:pt>
                <c:pt idx="106">
                  <c:v>390</c:v>
                </c:pt>
                <c:pt idx="107">
                  <c:v>395</c:v>
                </c:pt>
                <c:pt idx="108">
                  <c:v>400</c:v>
                </c:pt>
                <c:pt idx="109">
                  <c:v>405</c:v>
                </c:pt>
                <c:pt idx="110">
                  <c:v>410</c:v>
                </c:pt>
                <c:pt idx="111">
                  <c:v>415</c:v>
                </c:pt>
              </c:numCache>
            </c:numRef>
          </c:xVal>
          <c:yVal>
            <c:numRef>
              <c:f>'Op-Amp Voltage Comparison'!$N:$N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2.1999999999999999E-2</c:v>
                </c:pt>
                <c:pt idx="4">
                  <c:v>2.7E-2</c:v>
                </c:pt>
                <c:pt idx="5">
                  <c:v>3.4000000000000002E-2</c:v>
                </c:pt>
                <c:pt idx="6">
                  <c:v>4.2000000000000003E-2</c:v>
                </c:pt>
                <c:pt idx="7">
                  <c:v>4.8000000000000001E-2</c:v>
                </c:pt>
                <c:pt idx="8">
                  <c:v>5.5E-2</c:v>
                </c:pt>
                <c:pt idx="9">
                  <c:v>6.2E-2</c:v>
                </c:pt>
                <c:pt idx="10">
                  <c:v>6.8000000000000005E-2</c:v>
                </c:pt>
                <c:pt idx="11">
                  <c:v>7.5999999999999998E-2</c:v>
                </c:pt>
                <c:pt idx="12">
                  <c:v>8.3000000000000004E-2</c:v>
                </c:pt>
                <c:pt idx="13">
                  <c:v>9.0999999999999998E-2</c:v>
                </c:pt>
                <c:pt idx="14">
                  <c:v>0.1</c:v>
                </c:pt>
                <c:pt idx="15">
                  <c:v>0.109</c:v>
                </c:pt>
                <c:pt idx="16">
                  <c:v>0.122</c:v>
                </c:pt>
                <c:pt idx="17">
                  <c:v>0.13300000000000001</c:v>
                </c:pt>
                <c:pt idx="18">
                  <c:v>0.14499999999999999</c:v>
                </c:pt>
                <c:pt idx="19">
                  <c:v>0.157</c:v>
                </c:pt>
                <c:pt idx="20">
                  <c:v>0.17100000000000001</c:v>
                </c:pt>
                <c:pt idx="21">
                  <c:v>0.184</c:v>
                </c:pt>
                <c:pt idx="22">
                  <c:v>0.19800000000000001</c:v>
                </c:pt>
                <c:pt idx="23">
                  <c:v>0.21199999999999999</c:v>
                </c:pt>
                <c:pt idx="24">
                  <c:v>0.22600000000000001</c:v>
                </c:pt>
                <c:pt idx="25">
                  <c:v>0.24299999999999999</c:v>
                </c:pt>
                <c:pt idx="26">
                  <c:v>0.25800000000000001</c:v>
                </c:pt>
                <c:pt idx="27">
                  <c:v>0.27400000000000002</c:v>
                </c:pt>
                <c:pt idx="28">
                  <c:v>0.29199999999999998</c:v>
                </c:pt>
                <c:pt idx="29">
                  <c:v>0.307</c:v>
                </c:pt>
                <c:pt idx="30">
                  <c:v>0.32400000000000001</c:v>
                </c:pt>
                <c:pt idx="31">
                  <c:v>0.34100000000000003</c:v>
                </c:pt>
                <c:pt idx="32">
                  <c:v>0.36</c:v>
                </c:pt>
                <c:pt idx="33">
                  <c:v>0.377</c:v>
                </c:pt>
                <c:pt idx="34">
                  <c:v>0.39500000000000002</c:v>
                </c:pt>
                <c:pt idx="35">
                  <c:v>0.41399999999999998</c:v>
                </c:pt>
                <c:pt idx="36">
                  <c:v>0.432</c:v>
                </c:pt>
                <c:pt idx="37">
                  <c:v>0.53200000000000003</c:v>
                </c:pt>
                <c:pt idx="38">
                  <c:v>0.63500000000000001</c:v>
                </c:pt>
                <c:pt idx="39">
                  <c:v>0.745</c:v>
                </c:pt>
                <c:pt idx="40">
                  <c:v>0.85499999999999998</c:v>
                </c:pt>
                <c:pt idx="41">
                  <c:v>0.97499999999999998</c:v>
                </c:pt>
                <c:pt idx="42">
                  <c:v>1.093</c:v>
                </c:pt>
                <c:pt idx="43">
                  <c:v>1.2050000000000001</c:v>
                </c:pt>
                <c:pt idx="44">
                  <c:v>1.32</c:v>
                </c:pt>
                <c:pt idx="45">
                  <c:v>1.4350000000000001</c:v>
                </c:pt>
                <c:pt idx="46">
                  <c:v>1.554</c:v>
                </c:pt>
                <c:pt idx="47">
                  <c:v>1.6719999999999999</c:v>
                </c:pt>
                <c:pt idx="48">
                  <c:v>1.7909999999999999</c:v>
                </c:pt>
                <c:pt idx="49">
                  <c:v>1.91</c:v>
                </c:pt>
                <c:pt idx="50">
                  <c:v>2.0350000000000001</c:v>
                </c:pt>
                <c:pt idx="51">
                  <c:v>2.1549999999999998</c:v>
                </c:pt>
                <c:pt idx="52">
                  <c:v>2.274</c:v>
                </c:pt>
                <c:pt idx="53">
                  <c:v>2.395</c:v>
                </c:pt>
                <c:pt idx="54">
                  <c:v>2.5150000000000001</c:v>
                </c:pt>
                <c:pt idx="55">
                  <c:v>2.645</c:v>
                </c:pt>
                <c:pt idx="56">
                  <c:v>2.782</c:v>
                </c:pt>
                <c:pt idx="57">
                  <c:v>2.9169999999999998</c:v>
                </c:pt>
                <c:pt idx="58">
                  <c:v>3.052</c:v>
                </c:pt>
                <c:pt idx="59">
                  <c:v>3.1850000000000001</c:v>
                </c:pt>
                <c:pt idx="60">
                  <c:v>3.31</c:v>
                </c:pt>
                <c:pt idx="61">
                  <c:v>3.43</c:v>
                </c:pt>
                <c:pt idx="62">
                  <c:v>3.5550000000000002</c:v>
                </c:pt>
                <c:pt idx="63">
                  <c:v>3.68</c:v>
                </c:pt>
                <c:pt idx="64">
                  <c:v>3.8</c:v>
                </c:pt>
                <c:pt idx="65">
                  <c:v>3.9169999999999998</c:v>
                </c:pt>
                <c:pt idx="66">
                  <c:v>4.0250000000000004</c:v>
                </c:pt>
                <c:pt idx="67">
                  <c:v>4.1349999999999998</c:v>
                </c:pt>
                <c:pt idx="68">
                  <c:v>4.2350000000000003</c:v>
                </c:pt>
                <c:pt idx="69">
                  <c:v>4.34</c:v>
                </c:pt>
                <c:pt idx="70">
                  <c:v>4.42</c:v>
                </c:pt>
                <c:pt idx="71">
                  <c:v>4.49</c:v>
                </c:pt>
                <c:pt idx="72">
                  <c:v>4.51</c:v>
                </c:pt>
                <c:pt idx="73">
                  <c:v>4.5549999999999997</c:v>
                </c:pt>
                <c:pt idx="74">
                  <c:v>4.63</c:v>
                </c:pt>
                <c:pt idx="75">
                  <c:v>4.72</c:v>
                </c:pt>
                <c:pt idx="76">
                  <c:v>4.8</c:v>
                </c:pt>
                <c:pt idx="77">
                  <c:v>4.8899999999999997</c:v>
                </c:pt>
                <c:pt idx="78">
                  <c:v>4.97</c:v>
                </c:pt>
                <c:pt idx="79">
                  <c:v>5</c:v>
                </c:pt>
                <c:pt idx="80">
                  <c:v>5.03</c:v>
                </c:pt>
                <c:pt idx="81">
                  <c:v>5.07</c:v>
                </c:pt>
                <c:pt idx="82">
                  <c:v>5.0999999999999996</c:v>
                </c:pt>
                <c:pt idx="83">
                  <c:v>5.17</c:v>
                </c:pt>
                <c:pt idx="84">
                  <c:v>5.23</c:v>
                </c:pt>
                <c:pt idx="85">
                  <c:v>5.28</c:v>
                </c:pt>
                <c:pt idx="86">
                  <c:v>5.34</c:v>
                </c:pt>
                <c:pt idx="87">
                  <c:v>5.39</c:v>
                </c:pt>
                <c:pt idx="88">
                  <c:v>5.46</c:v>
                </c:pt>
                <c:pt idx="89">
                  <c:v>5.5</c:v>
                </c:pt>
                <c:pt idx="90">
                  <c:v>5.55</c:v>
                </c:pt>
                <c:pt idx="91">
                  <c:v>5.59</c:v>
                </c:pt>
                <c:pt idx="92">
                  <c:v>5.62</c:v>
                </c:pt>
                <c:pt idx="93">
                  <c:v>5.66</c:v>
                </c:pt>
                <c:pt idx="94">
                  <c:v>5.6849999999999996</c:v>
                </c:pt>
                <c:pt idx="95">
                  <c:v>5.72</c:v>
                </c:pt>
                <c:pt idx="96">
                  <c:v>5.74</c:v>
                </c:pt>
                <c:pt idx="97">
                  <c:v>5.77</c:v>
                </c:pt>
                <c:pt idx="98">
                  <c:v>5.8</c:v>
                </c:pt>
                <c:pt idx="99">
                  <c:v>5.82</c:v>
                </c:pt>
                <c:pt idx="100">
                  <c:v>5.84</c:v>
                </c:pt>
                <c:pt idx="101">
                  <c:v>5.86</c:v>
                </c:pt>
                <c:pt idx="102">
                  <c:v>5.89</c:v>
                </c:pt>
                <c:pt idx="103">
                  <c:v>5.91</c:v>
                </c:pt>
                <c:pt idx="104">
                  <c:v>5.94</c:v>
                </c:pt>
                <c:pt idx="105">
                  <c:v>5.97</c:v>
                </c:pt>
                <c:pt idx="106">
                  <c:v>6</c:v>
                </c:pt>
                <c:pt idx="107">
                  <c:v>6.04</c:v>
                </c:pt>
                <c:pt idx="108">
                  <c:v>6.07</c:v>
                </c:pt>
                <c:pt idx="109">
                  <c:v>6.0949999999999998</c:v>
                </c:pt>
                <c:pt idx="110">
                  <c:v>6.13</c:v>
                </c:pt>
                <c:pt idx="111">
                  <c:v>6.165</c:v>
                </c:pt>
                <c:pt idx="112">
                  <c:v>6.1950000000000003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D-4D39-B0A8-8EDEF0534722}"/>
            </c:ext>
          </c:extLst>
        </c:ser>
        <c:ser>
          <c:idx val="2"/>
          <c:order val="7"/>
          <c:tx>
            <c:v>Ideal 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'Op-Amp Voltage Comparison'!$O$2:$O$1402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'Op-Amp Voltage Comparison'!$Q$2:$Q$1402</c:f>
              <c:numCache>
                <c:formatCode>General</c:formatCode>
                <c:ptCount val="1401"/>
                <c:pt idx="0">
                  <c:v>0</c:v>
                </c:pt>
                <c:pt idx="1">
                  <c:v>6.8457809043583106E-3</c:v>
                </c:pt>
                <c:pt idx="2">
                  <c:v>1.3691561808716621E-2</c:v>
                </c:pt>
                <c:pt idx="3">
                  <c:v>2.0537342713074933E-2</c:v>
                </c:pt>
                <c:pt idx="4">
                  <c:v>2.7383123617433242E-2</c:v>
                </c:pt>
                <c:pt idx="5">
                  <c:v>3.4228904521791552E-2</c:v>
                </c:pt>
                <c:pt idx="6">
                  <c:v>4.1074685426149865E-2</c:v>
                </c:pt>
                <c:pt idx="7">
                  <c:v>4.7920466330508171E-2</c:v>
                </c:pt>
                <c:pt idx="8">
                  <c:v>5.4766247234866484E-2</c:v>
                </c:pt>
                <c:pt idx="9">
                  <c:v>6.1612028139224798E-2</c:v>
                </c:pt>
                <c:pt idx="10">
                  <c:v>6.8457809043583104E-2</c:v>
                </c:pt>
                <c:pt idx="11">
                  <c:v>7.5303589947941424E-2</c:v>
                </c:pt>
                <c:pt idx="12">
                  <c:v>8.214937085229973E-2</c:v>
                </c:pt>
                <c:pt idx="13">
                  <c:v>8.899515175665805E-2</c:v>
                </c:pt>
                <c:pt idx="14">
                  <c:v>9.5840932661016343E-2</c:v>
                </c:pt>
                <c:pt idx="15">
                  <c:v>0.10268671356537465</c:v>
                </c:pt>
                <c:pt idx="16">
                  <c:v>0.10953249446973297</c:v>
                </c:pt>
                <c:pt idx="17">
                  <c:v>0.11637827537409128</c:v>
                </c:pt>
                <c:pt idx="18">
                  <c:v>0.1232240562784496</c:v>
                </c:pt>
                <c:pt idx="19">
                  <c:v>0.1300698371828079</c:v>
                </c:pt>
                <c:pt idx="20">
                  <c:v>0.13691561808716621</c:v>
                </c:pt>
                <c:pt idx="21">
                  <c:v>0.14376139899152451</c:v>
                </c:pt>
                <c:pt idx="22">
                  <c:v>0.15060717989588285</c:v>
                </c:pt>
                <c:pt idx="23">
                  <c:v>0.15745296080024113</c:v>
                </c:pt>
                <c:pt idx="24">
                  <c:v>0.16429874170459946</c:v>
                </c:pt>
                <c:pt idx="25">
                  <c:v>0.17114452260895777</c:v>
                </c:pt>
                <c:pt idx="26">
                  <c:v>0.1779903035133161</c:v>
                </c:pt>
                <c:pt idx="27">
                  <c:v>0.18483608441767438</c:v>
                </c:pt>
                <c:pt idx="28">
                  <c:v>0.19168186532203269</c:v>
                </c:pt>
                <c:pt idx="29">
                  <c:v>0.19852764622639102</c:v>
                </c:pt>
                <c:pt idx="30">
                  <c:v>0.2053734271307493</c:v>
                </c:pt>
                <c:pt idx="31">
                  <c:v>0.21221920803510763</c:v>
                </c:pt>
                <c:pt idx="32">
                  <c:v>0.21906498893946594</c:v>
                </c:pt>
                <c:pt idx="33">
                  <c:v>0.22591076984382427</c:v>
                </c:pt>
                <c:pt idx="34">
                  <c:v>0.23275655074818255</c:v>
                </c:pt>
                <c:pt idx="35">
                  <c:v>0.23960233165254088</c:v>
                </c:pt>
                <c:pt idx="36">
                  <c:v>0.24644811255689919</c:v>
                </c:pt>
                <c:pt idx="37">
                  <c:v>0.25329389346125752</c:v>
                </c:pt>
                <c:pt idx="38">
                  <c:v>0.2601396743656158</c:v>
                </c:pt>
                <c:pt idx="39">
                  <c:v>0.26698545526997414</c:v>
                </c:pt>
                <c:pt idx="40">
                  <c:v>0.27383123617433242</c:v>
                </c:pt>
                <c:pt idx="41">
                  <c:v>0.2806770170786908</c:v>
                </c:pt>
                <c:pt idx="42">
                  <c:v>0.28752279798304903</c:v>
                </c:pt>
                <c:pt idx="43">
                  <c:v>0.29436857888740736</c:v>
                </c:pt>
                <c:pt idx="44">
                  <c:v>0.3012143597917657</c:v>
                </c:pt>
                <c:pt idx="45">
                  <c:v>0.30806014069612397</c:v>
                </c:pt>
                <c:pt idx="46">
                  <c:v>0.31490592160048225</c:v>
                </c:pt>
                <c:pt idx="47">
                  <c:v>0.32175170250484064</c:v>
                </c:pt>
                <c:pt idx="48">
                  <c:v>0.32859748340919892</c:v>
                </c:pt>
                <c:pt idx="49">
                  <c:v>0.33544326431355725</c:v>
                </c:pt>
                <c:pt idx="50">
                  <c:v>0.34228904521791553</c:v>
                </c:pt>
                <c:pt idx="51">
                  <c:v>0.34913482612227387</c:v>
                </c:pt>
                <c:pt idx="52">
                  <c:v>0.3559806070266322</c:v>
                </c:pt>
                <c:pt idx="53">
                  <c:v>0.36282638793099048</c:v>
                </c:pt>
                <c:pt idx="54">
                  <c:v>0.36967216883534876</c:v>
                </c:pt>
                <c:pt idx="55">
                  <c:v>0.37651794973970715</c:v>
                </c:pt>
                <c:pt idx="56">
                  <c:v>0.38336373064406537</c:v>
                </c:pt>
                <c:pt idx="57">
                  <c:v>0.3902095115484237</c:v>
                </c:pt>
                <c:pt idx="58">
                  <c:v>0.39705529245278204</c:v>
                </c:pt>
                <c:pt idx="59">
                  <c:v>0.40390107335714037</c:v>
                </c:pt>
                <c:pt idx="60">
                  <c:v>0.4107468542614986</c:v>
                </c:pt>
                <c:pt idx="61">
                  <c:v>0.41759263516585698</c:v>
                </c:pt>
                <c:pt idx="62">
                  <c:v>0.42443841607021526</c:v>
                </c:pt>
                <c:pt idx="63">
                  <c:v>0.4312841969745736</c:v>
                </c:pt>
                <c:pt idx="64">
                  <c:v>0.43812997787893188</c:v>
                </c:pt>
                <c:pt idx="65">
                  <c:v>0.44497575878329015</c:v>
                </c:pt>
                <c:pt idx="66">
                  <c:v>0.45182153968764854</c:v>
                </c:pt>
                <c:pt idx="67">
                  <c:v>0.45866732059200682</c:v>
                </c:pt>
                <c:pt idx="68">
                  <c:v>0.4655131014963651</c:v>
                </c:pt>
                <c:pt idx="69">
                  <c:v>0.47235888240072343</c:v>
                </c:pt>
                <c:pt idx="70">
                  <c:v>0.47920466330508177</c:v>
                </c:pt>
                <c:pt idx="71">
                  <c:v>0.48605044420944005</c:v>
                </c:pt>
                <c:pt idx="72">
                  <c:v>0.49289622511379838</c:v>
                </c:pt>
                <c:pt idx="73">
                  <c:v>0.49974200601815666</c:v>
                </c:pt>
                <c:pt idx="74">
                  <c:v>0.50658778692251505</c:v>
                </c:pt>
                <c:pt idx="75">
                  <c:v>0.51343356782687333</c:v>
                </c:pt>
                <c:pt idx="76">
                  <c:v>0.52027934873123161</c:v>
                </c:pt>
                <c:pt idx="77">
                  <c:v>0.52712512963558988</c:v>
                </c:pt>
                <c:pt idx="78">
                  <c:v>0.53397091053994827</c:v>
                </c:pt>
                <c:pt idx="79">
                  <c:v>0.54081669144430655</c:v>
                </c:pt>
                <c:pt idx="80">
                  <c:v>0.54766247234866483</c:v>
                </c:pt>
                <c:pt idx="81">
                  <c:v>0.55450825325302311</c:v>
                </c:pt>
                <c:pt idx="82">
                  <c:v>0.56135403415738161</c:v>
                </c:pt>
                <c:pt idx="83">
                  <c:v>0.56819981506173978</c:v>
                </c:pt>
                <c:pt idx="84">
                  <c:v>0.57504559596609806</c:v>
                </c:pt>
                <c:pt idx="85">
                  <c:v>0.58189137687045644</c:v>
                </c:pt>
                <c:pt idx="86">
                  <c:v>0.58873715777481472</c:v>
                </c:pt>
                <c:pt idx="87">
                  <c:v>0.595582938679173</c:v>
                </c:pt>
                <c:pt idx="88">
                  <c:v>0.60242871958353139</c:v>
                </c:pt>
                <c:pt idx="89">
                  <c:v>0.60927450048788956</c:v>
                </c:pt>
                <c:pt idx="90">
                  <c:v>0.61612028139224795</c:v>
                </c:pt>
                <c:pt idx="91">
                  <c:v>0.62296606229660634</c:v>
                </c:pt>
                <c:pt idx="92">
                  <c:v>0.62981184320096451</c:v>
                </c:pt>
                <c:pt idx="93">
                  <c:v>0.63665762410532289</c:v>
                </c:pt>
                <c:pt idx="94">
                  <c:v>0.64350340500968128</c:v>
                </c:pt>
                <c:pt idx="95">
                  <c:v>0.65034918591403956</c:v>
                </c:pt>
                <c:pt idx="96">
                  <c:v>0.65719496681839784</c:v>
                </c:pt>
                <c:pt idx="97">
                  <c:v>0.66404074772275612</c:v>
                </c:pt>
                <c:pt idx="98">
                  <c:v>0.67088652862711451</c:v>
                </c:pt>
                <c:pt idx="99">
                  <c:v>0.67773230953147279</c:v>
                </c:pt>
                <c:pt idx="100">
                  <c:v>0.68457809043583107</c:v>
                </c:pt>
                <c:pt idx="101">
                  <c:v>0.69142387134018934</c:v>
                </c:pt>
                <c:pt idx="102">
                  <c:v>0.69826965224454773</c:v>
                </c:pt>
                <c:pt idx="103">
                  <c:v>0.70511543314890601</c:v>
                </c:pt>
                <c:pt idx="104">
                  <c:v>0.7119612140532644</c:v>
                </c:pt>
                <c:pt idx="105">
                  <c:v>0.71880699495762257</c:v>
                </c:pt>
                <c:pt idx="106">
                  <c:v>0.72565277586198096</c:v>
                </c:pt>
                <c:pt idx="107">
                  <c:v>0.73249855676633935</c:v>
                </c:pt>
                <c:pt idx="108">
                  <c:v>0.73934433767069752</c:v>
                </c:pt>
                <c:pt idx="109">
                  <c:v>0.74619011857505579</c:v>
                </c:pt>
                <c:pt idx="110">
                  <c:v>0.75303589947941429</c:v>
                </c:pt>
                <c:pt idx="111">
                  <c:v>0.75988168038377246</c:v>
                </c:pt>
                <c:pt idx="112">
                  <c:v>0.76672746128813074</c:v>
                </c:pt>
                <c:pt idx="113">
                  <c:v>0.77357324219248913</c:v>
                </c:pt>
                <c:pt idx="114">
                  <c:v>0.78041902309684741</c:v>
                </c:pt>
                <c:pt idx="115">
                  <c:v>0.78726480400120569</c:v>
                </c:pt>
                <c:pt idx="116">
                  <c:v>0.79411058490556408</c:v>
                </c:pt>
                <c:pt idx="117">
                  <c:v>0.80095636580992224</c:v>
                </c:pt>
                <c:pt idx="118">
                  <c:v>0.80780214671428074</c:v>
                </c:pt>
                <c:pt idx="119">
                  <c:v>0.81464792761863902</c:v>
                </c:pt>
                <c:pt idx="120">
                  <c:v>0.82149370852299719</c:v>
                </c:pt>
                <c:pt idx="121">
                  <c:v>0.82833948942735558</c:v>
                </c:pt>
                <c:pt idx="122">
                  <c:v>0.83518527033171397</c:v>
                </c:pt>
                <c:pt idx="123">
                  <c:v>0.84203105123607225</c:v>
                </c:pt>
                <c:pt idx="124">
                  <c:v>0.84887683214043053</c:v>
                </c:pt>
                <c:pt idx="125">
                  <c:v>0.8557226130447888</c:v>
                </c:pt>
                <c:pt idx="126">
                  <c:v>0.86256839394914719</c:v>
                </c:pt>
                <c:pt idx="127">
                  <c:v>0.86941417485350547</c:v>
                </c:pt>
                <c:pt idx="128">
                  <c:v>0.87625995575786375</c:v>
                </c:pt>
                <c:pt idx="129">
                  <c:v>0.88310573666222214</c:v>
                </c:pt>
                <c:pt idx="130">
                  <c:v>0.88995151756658031</c:v>
                </c:pt>
                <c:pt idx="131">
                  <c:v>0.89679729847093859</c:v>
                </c:pt>
                <c:pt idx="132">
                  <c:v>0.90364307937529709</c:v>
                </c:pt>
                <c:pt idx="133">
                  <c:v>0.91048886027965537</c:v>
                </c:pt>
                <c:pt idx="134">
                  <c:v>0.91733464118401364</c:v>
                </c:pt>
                <c:pt idx="135">
                  <c:v>0.92418042208837203</c:v>
                </c:pt>
                <c:pt idx="136">
                  <c:v>0.9310262029927302</c:v>
                </c:pt>
                <c:pt idx="137">
                  <c:v>0.93787198389708848</c:v>
                </c:pt>
                <c:pt idx="138">
                  <c:v>0.94471776480144687</c:v>
                </c:pt>
                <c:pt idx="139">
                  <c:v>0.95156354570580504</c:v>
                </c:pt>
                <c:pt idx="140">
                  <c:v>0.95840932661016354</c:v>
                </c:pt>
                <c:pt idx="141">
                  <c:v>0.96525510751452193</c:v>
                </c:pt>
                <c:pt idx="142">
                  <c:v>0.97210088841888009</c:v>
                </c:pt>
                <c:pt idx="143">
                  <c:v>0.97894666932323848</c:v>
                </c:pt>
                <c:pt idx="144">
                  <c:v>0.98579245022759676</c:v>
                </c:pt>
                <c:pt idx="145">
                  <c:v>0.99263823113195493</c:v>
                </c:pt>
                <c:pt idx="146">
                  <c:v>0.99948401203631332</c:v>
                </c:pt>
                <c:pt idx="147">
                  <c:v>1.0063297929406716</c:v>
                </c:pt>
                <c:pt idx="148">
                  <c:v>1.0131755738450301</c:v>
                </c:pt>
                <c:pt idx="149">
                  <c:v>1.0200213547493884</c:v>
                </c:pt>
                <c:pt idx="150">
                  <c:v>1.0268671356537467</c:v>
                </c:pt>
                <c:pt idx="151">
                  <c:v>1.0337129165581049</c:v>
                </c:pt>
                <c:pt idx="152">
                  <c:v>1.0405586974624632</c:v>
                </c:pt>
                <c:pt idx="153">
                  <c:v>1.0474044783668215</c:v>
                </c:pt>
                <c:pt idx="154">
                  <c:v>1.0542502592711798</c:v>
                </c:pt>
                <c:pt idx="155">
                  <c:v>1.061096040175538</c:v>
                </c:pt>
                <c:pt idx="156">
                  <c:v>1.0679418210798965</c:v>
                </c:pt>
                <c:pt idx="157">
                  <c:v>1.0747876019842548</c:v>
                </c:pt>
                <c:pt idx="158">
                  <c:v>1.0816333828886131</c:v>
                </c:pt>
                <c:pt idx="159">
                  <c:v>1.0884791637929716</c:v>
                </c:pt>
                <c:pt idx="160">
                  <c:v>1.0953249446973297</c:v>
                </c:pt>
                <c:pt idx="161">
                  <c:v>1.1021707256016879</c:v>
                </c:pt>
                <c:pt idx="162">
                  <c:v>1.1090165065060462</c:v>
                </c:pt>
                <c:pt idx="163">
                  <c:v>1.1158622874104045</c:v>
                </c:pt>
                <c:pt idx="164">
                  <c:v>1.1227080683147632</c:v>
                </c:pt>
                <c:pt idx="165">
                  <c:v>1.1295538492191215</c:v>
                </c:pt>
                <c:pt idx="166">
                  <c:v>1.1363996301234796</c:v>
                </c:pt>
                <c:pt idx="167">
                  <c:v>1.1432454110278378</c:v>
                </c:pt>
                <c:pt idx="168">
                  <c:v>1.1500911919321961</c:v>
                </c:pt>
                <c:pt idx="169">
                  <c:v>1.1569369728365546</c:v>
                </c:pt>
                <c:pt idx="170">
                  <c:v>1.1637827537409129</c:v>
                </c:pt>
                <c:pt idx="171">
                  <c:v>1.1706285346452712</c:v>
                </c:pt>
                <c:pt idx="172">
                  <c:v>1.1774743155496294</c:v>
                </c:pt>
                <c:pt idx="173">
                  <c:v>1.1843200964539877</c:v>
                </c:pt>
                <c:pt idx="174">
                  <c:v>1.191165877358346</c:v>
                </c:pt>
                <c:pt idx="175">
                  <c:v>1.1980116582627045</c:v>
                </c:pt>
                <c:pt idx="176">
                  <c:v>1.2048574391670628</c:v>
                </c:pt>
                <c:pt idx="177">
                  <c:v>1.2117032200714211</c:v>
                </c:pt>
                <c:pt idx="178">
                  <c:v>1.2185490009757791</c:v>
                </c:pt>
                <c:pt idx="179">
                  <c:v>1.2253947818801374</c:v>
                </c:pt>
                <c:pt idx="180">
                  <c:v>1.2322405627844959</c:v>
                </c:pt>
                <c:pt idx="181">
                  <c:v>1.2390863436888544</c:v>
                </c:pt>
                <c:pt idx="182">
                  <c:v>1.2459321245932127</c:v>
                </c:pt>
                <c:pt idx="183">
                  <c:v>1.252777905497571</c:v>
                </c:pt>
                <c:pt idx="184">
                  <c:v>1.259623686401929</c:v>
                </c:pt>
                <c:pt idx="185">
                  <c:v>1.2664694673062873</c:v>
                </c:pt>
                <c:pt idx="186">
                  <c:v>1.2733152482106458</c:v>
                </c:pt>
                <c:pt idx="187">
                  <c:v>1.2801610291150041</c:v>
                </c:pt>
                <c:pt idx="188">
                  <c:v>1.2870068100193626</c:v>
                </c:pt>
                <c:pt idx="189">
                  <c:v>1.2938525909237208</c:v>
                </c:pt>
                <c:pt idx="190">
                  <c:v>1.3006983718280791</c:v>
                </c:pt>
                <c:pt idx="191">
                  <c:v>1.3075441527324372</c:v>
                </c:pt>
                <c:pt idx="192">
                  <c:v>1.3143899336367957</c:v>
                </c:pt>
                <c:pt idx="193">
                  <c:v>1.321235714541154</c:v>
                </c:pt>
                <c:pt idx="194">
                  <c:v>1.3280814954455122</c:v>
                </c:pt>
                <c:pt idx="195">
                  <c:v>1.3349272763498705</c:v>
                </c:pt>
                <c:pt idx="196">
                  <c:v>1.341773057254229</c:v>
                </c:pt>
                <c:pt idx="197">
                  <c:v>1.3486188381585871</c:v>
                </c:pt>
                <c:pt idx="198">
                  <c:v>1.3554646190629456</c:v>
                </c:pt>
                <c:pt idx="199">
                  <c:v>1.3623103999673039</c:v>
                </c:pt>
                <c:pt idx="200">
                  <c:v>1.3691561808716621</c:v>
                </c:pt>
                <c:pt idx="201">
                  <c:v>1.3760019617760204</c:v>
                </c:pt>
                <c:pt idx="202">
                  <c:v>1.3828477426803787</c:v>
                </c:pt>
                <c:pt idx="203">
                  <c:v>1.389693523584737</c:v>
                </c:pt>
                <c:pt idx="204">
                  <c:v>1.3965393044890955</c:v>
                </c:pt>
                <c:pt idx="205">
                  <c:v>1.4033850853934537</c:v>
                </c:pt>
                <c:pt idx="206">
                  <c:v>1.410230866297812</c:v>
                </c:pt>
                <c:pt idx="207">
                  <c:v>1.4170766472021703</c:v>
                </c:pt>
                <c:pt idx="208">
                  <c:v>1.4239224281065288</c:v>
                </c:pt>
                <c:pt idx="209">
                  <c:v>1.4307682090108869</c:v>
                </c:pt>
                <c:pt idx="210">
                  <c:v>1.4376139899152451</c:v>
                </c:pt>
                <c:pt idx="211">
                  <c:v>1.4444597708196034</c:v>
                </c:pt>
                <c:pt idx="212">
                  <c:v>1.4513055517239619</c:v>
                </c:pt>
                <c:pt idx="213">
                  <c:v>1.4581513326283202</c:v>
                </c:pt>
                <c:pt idx="214">
                  <c:v>1.4649971135326787</c:v>
                </c:pt>
                <c:pt idx="215">
                  <c:v>1.471842894437037</c:v>
                </c:pt>
                <c:pt idx="216">
                  <c:v>1.478688675341395</c:v>
                </c:pt>
                <c:pt idx="217">
                  <c:v>1.4855344562457533</c:v>
                </c:pt>
                <c:pt idx="218">
                  <c:v>1.4923802371501116</c:v>
                </c:pt>
                <c:pt idx="219">
                  <c:v>1.4992260180544701</c:v>
                </c:pt>
                <c:pt idx="220">
                  <c:v>1.5060717989588286</c:v>
                </c:pt>
                <c:pt idx="221">
                  <c:v>1.5129175798631869</c:v>
                </c:pt>
                <c:pt idx="222">
                  <c:v>1.5197633607675449</c:v>
                </c:pt>
                <c:pt idx="223">
                  <c:v>1.5266091416719032</c:v>
                </c:pt>
                <c:pt idx="224">
                  <c:v>1.5334549225762615</c:v>
                </c:pt>
                <c:pt idx="225">
                  <c:v>1.54030070348062</c:v>
                </c:pt>
                <c:pt idx="226">
                  <c:v>1.5471464843849783</c:v>
                </c:pt>
                <c:pt idx="227">
                  <c:v>1.5539922652893365</c:v>
                </c:pt>
                <c:pt idx="228">
                  <c:v>1.5608380461936948</c:v>
                </c:pt>
                <c:pt idx="229">
                  <c:v>1.5676838270980531</c:v>
                </c:pt>
                <c:pt idx="230">
                  <c:v>1.5745296080024114</c:v>
                </c:pt>
                <c:pt idx="231">
                  <c:v>1.5813753889067699</c:v>
                </c:pt>
                <c:pt idx="232">
                  <c:v>1.5882211698111282</c:v>
                </c:pt>
                <c:pt idx="233">
                  <c:v>1.5950669507154864</c:v>
                </c:pt>
                <c:pt idx="234">
                  <c:v>1.6019127316198445</c:v>
                </c:pt>
                <c:pt idx="235">
                  <c:v>1.6087585125242028</c:v>
                </c:pt>
                <c:pt idx="236">
                  <c:v>1.6156042934285615</c:v>
                </c:pt>
                <c:pt idx="237">
                  <c:v>1.6224500743329198</c:v>
                </c:pt>
                <c:pt idx="238">
                  <c:v>1.629295855237278</c:v>
                </c:pt>
                <c:pt idx="239">
                  <c:v>1.6361416361416363</c:v>
                </c:pt>
                <c:pt idx="240">
                  <c:v>1.6429874170459944</c:v>
                </c:pt>
                <c:pt idx="241">
                  <c:v>1.6498331979503529</c:v>
                </c:pt>
                <c:pt idx="242">
                  <c:v>1.6566789788547112</c:v>
                </c:pt>
                <c:pt idx="243">
                  <c:v>1.6635247597590694</c:v>
                </c:pt>
                <c:pt idx="244">
                  <c:v>1.6703705406634279</c:v>
                </c:pt>
                <c:pt idx="245">
                  <c:v>1.6772163215677862</c:v>
                </c:pt>
                <c:pt idx="246">
                  <c:v>1.6840621024721445</c:v>
                </c:pt>
                <c:pt idx="247">
                  <c:v>1.6909078833765028</c:v>
                </c:pt>
                <c:pt idx="248">
                  <c:v>1.6977536642808611</c:v>
                </c:pt>
                <c:pt idx="249">
                  <c:v>1.7045994451852193</c:v>
                </c:pt>
                <c:pt idx="250">
                  <c:v>1.7114452260895776</c:v>
                </c:pt>
                <c:pt idx="251">
                  <c:v>1.7182910069939359</c:v>
                </c:pt>
                <c:pt idx="252">
                  <c:v>1.7251367878982944</c:v>
                </c:pt>
                <c:pt idx="253">
                  <c:v>1.7319825688026527</c:v>
                </c:pt>
                <c:pt idx="254">
                  <c:v>1.7388283497070109</c:v>
                </c:pt>
                <c:pt idx="255">
                  <c:v>1.7456741306113692</c:v>
                </c:pt>
                <c:pt idx="256">
                  <c:v>1.7525199115157275</c:v>
                </c:pt>
                <c:pt idx="257">
                  <c:v>1.7593656924200858</c:v>
                </c:pt>
                <c:pt idx="258">
                  <c:v>1.7662114733244443</c:v>
                </c:pt>
                <c:pt idx="259">
                  <c:v>1.7730572542288023</c:v>
                </c:pt>
                <c:pt idx="260">
                  <c:v>1.7799030351331606</c:v>
                </c:pt>
                <c:pt idx="261">
                  <c:v>1.7867488160375189</c:v>
                </c:pt>
                <c:pt idx="262">
                  <c:v>1.7935945969418772</c:v>
                </c:pt>
                <c:pt idx="263">
                  <c:v>1.8004403778462357</c:v>
                </c:pt>
                <c:pt idx="264">
                  <c:v>1.8072861587505942</c:v>
                </c:pt>
                <c:pt idx="265">
                  <c:v>1.8141319396549527</c:v>
                </c:pt>
                <c:pt idx="266">
                  <c:v>1.8209777205593107</c:v>
                </c:pt>
                <c:pt idx="267">
                  <c:v>1.827823501463669</c:v>
                </c:pt>
                <c:pt idx="268">
                  <c:v>1.8346692823680273</c:v>
                </c:pt>
                <c:pt idx="269">
                  <c:v>1.8415150632723856</c:v>
                </c:pt>
                <c:pt idx="270">
                  <c:v>1.8483608441767441</c:v>
                </c:pt>
                <c:pt idx="271">
                  <c:v>1.8552066250811023</c:v>
                </c:pt>
                <c:pt idx="272">
                  <c:v>1.8620524059854604</c:v>
                </c:pt>
                <c:pt idx="273">
                  <c:v>1.8688981868898187</c:v>
                </c:pt>
                <c:pt idx="274">
                  <c:v>1.875743967794177</c:v>
                </c:pt>
                <c:pt idx="275">
                  <c:v>1.8825897486985355</c:v>
                </c:pt>
                <c:pt idx="276">
                  <c:v>1.8894355296028937</c:v>
                </c:pt>
                <c:pt idx="277">
                  <c:v>1.896281310507252</c:v>
                </c:pt>
                <c:pt idx="278">
                  <c:v>1.9031270914116101</c:v>
                </c:pt>
                <c:pt idx="279">
                  <c:v>1.9099728723159684</c:v>
                </c:pt>
                <c:pt idx="280">
                  <c:v>1.9168186532203271</c:v>
                </c:pt>
                <c:pt idx="281">
                  <c:v>1.9236644341246856</c:v>
                </c:pt>
                <c:pt idx="282">
                  <c:v>1.9305102150290439</c:v>
                </c:pt>
                <c:pt idx="283">
                  <c:v>1.9373559959334021</c:v>
                </c:pt>
                <c:pt idx="284">
                  <c:v>1.9442017768377602</c:v>
                </c:pt>
                <c:pt idx="285">
                  <c:v>1.9510475577421185</c:v>
                </c:pt>
                <c:pt idx="286">
                  <c:v>1.957893338646477</c:v>
                </c:pt>
                <c:pt idx="287">
                  <c:v>1.9647391195508352</c:v>
                </c:pt>
                <c:pt idx="288">
                  <c:v>1.9715849004551935</c:v>
                </c:pt>
                <c:pt idx="289">
                  <c:v>1.9784306813595518</c:v>
                </c:pt>
                <c:pt idx="290">
                  <c:v>1.9852764622639099</c:v>
                </c:pt>
                <c:pt idx="291">
                  <c:v>1.9921222431682684</c:v>
                </c:pt>
                <c:pt idx="292">
                  <c:v>1.9989680240726266</c:v>
                </c:pt>
                <c:pt idx="293">
                  <c:v>2.0058138049769849</c:v>
                </c:pt>
                <c:pt idx="294">
                  <c:v>2.0126595858813432</c:v>
                </c:pt>
                <c:pt idx="295">
                  <c:v>2.0195053667857015</c:v>
                </c:pt>
                <c:pt idx="296">
                  <c:v>2.0263511476900602</c:v>
                </c:pt>
                <c:pt idx="297">
                  <c:v>2.0331969285944185</c:v>
                </c:pt>
                <c:pt idx="298">
                  <c:v>2.0400427094987768</c:v>
                </c:pt>
                <c:pt idx="299">
                  <c:v>2.046888490403135</c:v>
                </c:pt>
                <c:pt idx="300">
                  <c:v>2.0537342713074933</c:v>
                </c:pt>
                <c:pt idx="301">
                  <c:v>2.0605800522118516</c:v>
                </c:pt>
                <c:pt idx="302">
                  <c:v>2.0674258331162099</c:v>
                </c:pt>
                <c:pt idx="303">
                  <c:v>2.0742716140205681</c:v>
                </c:pt>
                <c:pt idx="304">
                  <c:v>2.0811173949249264</c:v>
                </c:pt>
                <c:pt idx="305">
                  <c:v>2.0879631758292847</c:v>
                </c:pt>
                <c:pt idx="306">
                  <c:v>2.094808956733643</c:v>
                </c:pt>
                <c:pt idx="307">
                  <c:v>2.1016547376380013</c:v>
                </c:pt>
                <c:pt idx="308">
                  <c:v>2.1085005185423595</c:v>
                </c:pt>
                <c:pt idx="309">
                  <c:v>2.1153462994467178</c:v>
                </c:pt>
                <c:pt idx="310">
                  <c:v>2.1221920803510761</c:v>
                </c:pt>
                <c:pt idx="311">
                  <c:v>2.1290378612554348</c:v>
                </c:pt>
                <c:pt idx="312">
                  <c:v>2.1358836421597931</c:v>
                </c:pt>
                <c:pt idx="313">
                  <c:v>2.1427294230641514</c:v>
                </c:pt>
                <c:pt idx="314">
                  <c:v>2.1495752039685097</c:v>
                </c:pt>
                <c:pt idx="315">
                  <c:v>2.1564209848728679</c:v>
                </c:pt>
                <c:pt idx="316">
                  <c:v>2.1632667657772262</c:v>
                </c:pt>
                <c:pt idx="317">
                  <c:v>2.1701125466815845</c:v>
                </c:pt>
                <c:pt idx="318">
                  <c:v>2.1769583275859432</c:v>
                </c:pt>
                <c:pt idx="319">
                  <c:v>2.183804108490301</c:v>
                </c:pt>
                <c:pt idx="320">
                  <c:v>2.1906498893946593</c:v>
                </c:pt>
                <c:pt idx="321">
                  <c:v>2.1974956702990176</c:v>
                </c:pt>
                <c:pt idx="322">
                  <c:v>2.2043414512033759</c:v>
                </c:pt>
                <c:pt idx="323">
                  <c:v>2.2111872321077346</c:v>
                </c:pt>
                <c:pt idx="324">
                  <c:v>2.2180330130120924</c:v>
                </c:pt>
                <c:pt idx="325">
                  <c:v>2.2248787939164507</c:v>
                </c:pt>
                <c:pt idx="326">
                  <c:v>2.231724574820809</c:v>
                </c:pt>
                <c:pt idx="327">
                  <c:v>2.2385703557251673</c:v>
                </c:pt>
                <c:pt idx="328">
                  <c:v>2.2454161366295264</c:v>
                </c:pt>
                <c:pt idx="329">
                  <c:v>2.2522619175338843</c:v>
                </c:pt>
                <c:pt idx="330">
                  <c:v>2.259107698438243</c:v>
                </c:pt>
                <c:pt idx="331">
                  <c:v>2.2659534793426008</c:v>
                </c:pt>
                <c:pt idx="332">
                  <c:v>2.2727992602469591</c:v>
                </c:pt>
                <c:pt idx="333">
                  <c:v>2.2796450411513178</c:v>
                </c:pt>
                <c:pt idx="334">
                  <c:v>2.2864908220556757</c:v>
                </c:pt>
                <c:pt idx="335">
                  <c:v>2.2933366029600344</c:v>
                </c:pt>
                <c:pt idx="336">
                  <c:v>2.3001823838643922</c:v>
                </c:pt>
                <c:pt idx="337">
                  <c:v>2.3070281647687505</c:v>
                </c:pt>
                <c:pt idx="338">
                  <c:v>2.3138739456731092</c:v>
                </c:pt>
                <c:pt idx="339">
                  <c:v>2.3207197265774671</c:v>
                </c:pt>
                <c:pt idx="340">
                  <c:v>2.3275655074818258</c:v>
                </c:pt>
                <c:pt idx="341">
                  <c:v>2.3344112883861836</c:v>
                </c:pt>
                <c:pt idx="342">
                  <c:v>2.3412570692905423</c:v>
                </c:pt>
                <c:pt idx="343">
                  <c:v>2.3481028501949006</c:v>
                </c:pt>
                <c:pt idx="344">
                  <c:v>2.3549486310992589</c:v>
                </c:pt>
                <c:pt idx="345">
                  <c:v>2.3617944120036176</c:v>
                </c:pt>
                <c:pt idx="346">
                  <c:v>2.3686401929079755</c:v>
                </c:pt>
                <c:pt idx="347">
                  <c:v>2.3754859738123342</c:v>
                </c:pt>
                <c:pt idx="348">
                  <c:v>2.382331754716692</c:v>
                </c:pt>
                <c:pt idx="349">
                  <c:v>2.3891775356210507</c:v>
                </c:pt>
                <c:pt idx="350">
                  <c:v>2.396023316525409</c:v>
                </c:pt>
                <c:pt idx="351">
                  <c:v>2.4028690974297668</c:v>
                </c:pt>
                <c:pt idx="352">
                  <c:v>2.4097148783341256</c:v>
                </c:pt>
                <c:pt idx="353">
                  <c:v>2.4165606592384834</c:v>
                </c:pt>
                <c:pt idx="354">
                  <c:v>2.4234064401428421</c:v>
                </c:pt>
                <c:pt idx="355">
                  <c:v>2.4302522210472004</c:v>
                </c:pt>
                <c:pt idx="356">
                  <c:v>2.4370980019515582</c:v>
                </c:pt>
                <c:pt idx="357">
                  <c:v>2.443943782855917</c:v>
                </c:pt>
                <c:pt idx="358">
                  <c:v>2.4507895637602748</c:v>
                </c:pt>
                <c:pt idx="359">
                  <c:v>2.4576353446646335</c:v>
                </c:pt>
                <c:pt idx="360">
                  <c:v>2.4644811255689918</c:v>
                </c:pt>
                <c:pt idx="361">
                  <c:v>2.4713269064733505</c:v>
                </c:pt>
                <c:pt idx="362">
                  <c:v>2.4781726873777088</c:v>
                </c:pt>
                <c:pt idx="363">
                  <c:v>2.4850184682820666</c:v>
                </c:pt>
                <c:pt idx="364">
                  <c:v>2.4918642491864254</c:v>
                </c:pt>
                <c:pt idx="365">
                  <c:v>2.4987100300907832</c:v>
                </c:pt>
                <c:pt idx="366">
                  <c:v>2.5055558109951419</c:v>
                </c:pt>
                <c:pt idx="367">
                  <c:v>2.5124015918995002</c:v>
                </c:pt>
                <c:pt idx="368">
                  <c:v>2.519247372803858</c:v>
                </c:pt>
                <c:pt idx="369">
                  <c:v>2.5260931537082167</c:v>
                </c:pt>
                <c:pt idx="370">
                  <c:v>2.5329389346125746</c:v>
                </c:pt>
                <c:pt idx="371">
                  <c:v>2.5397847155169333</c:v>
                </c:pt>
                <c:pt idx="372">
                  <c:v>2.5466304964212916</c:v>
                </c:pt>
                <c:pt idx="373">
                  <c:v>2.5534762773256499</c:v>
                </c:pt>
                <c:pt idx="374">
                  <c:v>2.5603220582300081</c:v>
                </c:pt>
                <c:pt idx="375">
                  <c:v>2.567167839134366</c:v>
                </c:pt>
                <c:pt idx="376">
                  <c:v>2.5740136200387251</c:v>
                </c:pt>
                <c:pt idx="377">
                  <c:v>2.580859400943083</c:v>
                </c:pt>
                <c:pt idx="378">
                  <c:v>2.5877051818474417</c:v>
                </c:pt>
                <c:pt idx="379">
                  <c:v>2.5945509627518</c:v>
                </c:pt>
                <c:pt idx="380">
                  <c:v>2.6013967436561583</c:v>
                </c:pt>
                <c:pt idx="381">
                  <c:v>2.6082425245605165</c:v>
                </c:pt>
                <c:pt idx="382">
                  <c:v>2.6150883054648744</c:v>
                </c:pt>
                <c:pt idx="383">
                  <c:v>2.6219340863692331</c:v>
                </c:pt>
                <c:pt idx="384">
                  <c:v>2.6287798672735914</c:v>
                </c:pt>
                <c:pt idx="385">
                  <c:v>2.6356256481779496</c:v>
                </c:pt>
                <c:pt idx="386">
                  <c:v>2.6424714290823079</c:v>
                </c:pt>
                <c:pt idx="387">
                  <c:v>2.6493172099866658</c:v>
                </c:pt>
                <c:pt idx="388">
                  <c:v>2.6561629908910245</c:v>
                </c:pt>
                <c:pt idx="389">
                  <c:v>2.6630087717953828</c:v>
                </c:pt>
                <c:pt idx="390">
                  <c:v>2.669854552699741</c:v>
                </c:pt>
                <c:pt idx="391">
                  <c:v>2.6767003336040993</c:v>
                </c:pt>
                <c:pt idx="392">
                  <c:v>2.683546114508458</c:v>
                </c:pt>
                <c:pt idx="393">
                  <c:v>2.6903918954128163</c:v>
                </c:pt>
                <c:pt idx="394">
                  <c:v>2.6972376763171741</c:v>
                </c:pt>
                <c:pt idx="395">
                  <c:v>2.7040834572215329</c:v>
                </c:pt>
                <c:pt idx="396">
                  <c:v>2.7109292381258911</c:v>
                </c:pt>
                <c:pt idx="397">
                  <c:v>2.7177750190302494</c:v>
                </c:pt>
                <c:pt idx="398">
                  <c:v>2.7246207999346077</c:v>
                </c:pt>
                <c:pt idx="399">
                  <c:v>2.7314665808389655</c:v>
                </c:pt>
                <c:pt idx="400">
                  <c:v>2.7383123617433243</c:v>
                </c:pt>
                <c:pt idx="401">
                  <c:v>2.7451581426476825</c:v>
                </c:pt>
                <c:pt idx="402">
                  <c:v>2.7520039235520408</c:v>
                </c:pt>
                <c:pt idx="403">
                  <c:v>2.7588497044563991</c:v>
                </c:pt>
                <c:pt idx="404">
                  <c:v>2.7656954853607574</c:v>
                </c:pt>
                <c:pt idx="405">
                  <c:v>2.7725412662651157</c:v>
                </c:pt>
                <c:pt idx="406">
                  <c:v>2.7793870471694739</c:v>
                </c:pt>
                <c:pt idx="407">
                  <c:v>2.7862328280738322</c:v>
                </c:pt>
                <c:pt idx="408">
                  <c:v>2.7930786089781909</c:v>
                </c:pt>
                <c:pt idx="409">
                  <c:v>2.7999243898825492</c:v>
                </c:pt>
                <c:pt idx="410">
                  <c:v>2.8067701707869075</c:v>
                </c:pt>
                <c:pt idx="411">
                  <c:v>2.8136159516912662</c:v>
                </c:pt>
                <c:pt idx="412">
                  <c:v>2.820461732595624</c:v>
                </c:pt>
                <c:pt idx="413">
                  <c:v>2.8273075134999823</c:v>
                </c:pt>
                <c:pt idx="414">
                  <c:v>2.8341532944043406</c:v>
                </c:pt>
                <c:pt idx="415">
                  <c:v>2.8409990753086989</c:v>
                </c:pt>
                <c:pt idx="416">
                  <c:v>2.8478448562130576</c:v>
                </c:pt>
                <c:pt idx="417">
                  <c:v>2.8546906371174154</c:v>
                </c:pt>
                <c:pt idx="418">
                  <c:v>2.8615364180217737</c:v>
                </c:pt>
                <c:pt idx="419">
                  <c:v>2.868382198926132</c:v>
                </c:pt>
                <c:pt idx="420">
                  <c:v>2.8752279798304903</c:v>
                </c:pt>
                <c:pt idx="421">
                  <c:v>2.882073760734849</c:v>
                </c:pt>
                <c:pt idx="422">
                  <c:v>2.8889195416392068</c:v>
                </c:pt>
                <c:pt idx="423">
                  <c:v>2.8957653225435656</c:v>
                </c:pt>
                <c:pt idx="424">
                  <c:v>2.9026111034479238</c:v>
                </c:pt>
                <c:pt idx="425">
                  <c:v>2.9094568843522821</c:v>
                </c:pt>
                <c:pt idx="426">
                  <c:v>2.9163026652566404</c:v>
                </c:pt>
                <c:pt idx="427">
                  <c:v>2.9231484461609987</c:v>
                </c:pt>
                <c:pt idx="428">
                  <c:v>2.9299942270653574</c:v>
                </c:pt>
                <c:pt idx="429">
                  <c:v>2.9368400079697152</c:v>
                </c:pt>
                <c:pt idx="430">
                  <c:v>2.9436857888740739</c:v>
                </c:pt>
                <c:pt idx="431">
                  <c:v>2.9505315697784318</c:v>
                </c:pt>
                <c:pt idx="432">
                  <c:v>2.9573773506827901</c:v>
                </c:pt>
                <c:pt idx="433">
                  <c:v>2.9642231315871488</c:v>
                </c:pt>
                <c:pt idx="434">
                  <c:v>2.9710689124915066</c:v>
                </c:pt>
                <c:pt idx="435">
                  <c:v>2.9779146933958653</c:v>
                </c:pt>
                <c:pt idx="436">
                  <c:v>2.9847604743002232</c:v>
                </c:pt>
                <c:pt idx="437">
                  <c:v>2.9916062552045815</c:v>
                </c:pt>
                <c:pt idx="438">
                  <c:v>2.9984520361089402</c:v>
                </c:pt>
                <c:pt idx="439">
                  <c:v>3.005297817013298</c:v>
                </c:pt>
                <c:pt idx="440">
                  <c:v>3.0121435979176572</c:v>
                </c:pt>
                <c:pt idx="441">
                  <c:v>3.018989378822015</c:v>
                </c:pt>
                <c:pt idx="442">
                  <c:v>3.0258351597263737</c:v>
                </c:pt>
                <c:pt idx="443">
                  <c:v>3.0326809406307316</c:v>
                </c:pt>
                <c:pt idx="444">
                  <c:v>3.0395267215350898</c:v>
                </c:pt>
                <c:pt idx="445">
                  <c:v>3.0463725024394486</c:v>
                </c:pt>
                <c:pt idx="446">
                  <c:v>3.0532182833438064</c:v>
                </c:pt>
                <c:pt idx="447">
                  <c:v>3.0600640642481651</c:v>
                </c:pt>
                <c:pt idx="448">
                  <c:v>3.066909845152523</c:v>
                </c:pt>
                <c:pt idx="449">
                  <c:v>3.0737556260568812</c:v>
                </c:pt>
                <c:pt idx="450">
                  <c:v>3.08060140696124</c:v>
                </c:pt>
                <c:pt idx="451">
                  <c:v>3.0874471878655978</c:v>
                </c:pt>
                <c:pt idx="452">
                  <c:v>3.0942929687699565</c:v>
                </c:pt>
                <c:pt idx="453">
                  <c:v>3.1011387496743144</c:v>
                </c:pt>
                <c:pt idx="454">
                  <c:v>3.1079845305786731</c:v>
                </c:pt>
                <c:pt idx="455">
                  <c:v>3.1148303114830314</c:v>
                </c:pt>
                <c:pt idx="456">
                  <c:v>3.1216760923873896</c:v>
                </c:pt>
                <c:pt idx="457">
                  <c:v>3.1285218732917484</c:v>
                </c:pt>
                <c:pt idx="458">
                  <c:v>3.1353676541961062</c:v>
                </c:pt>
                <c:pt idx="459">
                  <c:v>3.1422134351004649</c:v>
                </c:pt>
                <c:pt idx="460">
                  <c:v>3.1490592160048227</c:v>
                </c:pt>
                <c:pt idx="461">
                  <c:v>3.1559049969091815</c:v>
                </c:pt>
                <c:pt idx="462">
                  <c:v>3.1627507778135397</c:v>
                </c:pt>
                <c:pt idx="463">
                  <c:v>3.1695965587178976</c:v>
                </c:pt>
                <c:pt idx="464">
                  <c:v>3.1764423396222563</c:v>
                </c:pt>
                <c:pt idx="465">
                  <c:v>3.1832881205266141</c:v>
                </c:pt>
                <c:pt idx="466">
                  <c:v>3.1901339014309729</c:v>
                </c:pt>
                <c:pt idx="467">
                  <c:v>3.1969796823353311</c:v>
                </c:pt>
                <c:pt idx="468">
                  <c:v>3.203825463239689</c:v>
                </c:pt>
                <c:pt idx="469">
                  <c:v>3.2106712441440477</c:v>
                </c:pt>
                <c:pt idx="470">
                  <c:v>3.2175170250484055</c:v>
                </c:pt>
                <c:pt idx="471">
                  <c:v>3.2243628059527643</c:v>
                </c:pt>
                <c:pt idx="472">
                  <c:v>3.231208586857123</c:v>
                </c:pt>
                <c:pt idx="473">
                  <c:v>3.2380543677614813</c:v>
                </c:pt>
                <c:pt idx="474">
                  <c:v>3.2449001486658395</c:v>
                </c:pt>
                <c:pt idx="475">
                  <c:v>3.2517459295701974</c:v>
                </c:pt>
                <c:pt idx="476">
                  <c:v>3.2585917104745561</c:v>
                </c:pt>
                <c:pt idx="477">
                  <c:v>3.2654374913789144</c:v>
                </c:pt>
                <c:pt idx="478">
                  <c:v>3.2722832722832726</c:v>
                </c:pt>
                <c:pt idx="479">
                  <c:v>3.2791290531876309</c:v>
                </c:pt>
                <c:pt idx="480">
                  <c:v>3.2859748340919888</c:v>
                </c:pt>
                <c:pt idx="481">
                  <c:v>3.2928206149963475</c:v>
                </c:pt>
                <c:pt idx="482">
                  <c:v>3.2996663959007058</c:v>
                </c:pt>
                <c:pt idx="483">
                  <c:v>3.306512176805064</c:v>
                </c:pt>
                <c:pt idx="484">
                  <c:v>3.3133579577094223</c:v>
                </c:pt>
                <c:pt idx="485">
                  <c:v>3.3202037386137806</c:v>
                </c:pt>
                <c:pt idx="486">
                  <c:v>3.3270495195181389</c:v>
                </c:pt>
                <c:pt idx="487">
                  <c:v>3.3338953004224972</c:v>
                </c:pt>
                <c:pt idx="488">
                  <c:v>3.3407410813268559</c:v>
                </c:pt>
                <c:pt idx="489">
                  <c:v>3.3475868622312142</c:v>
                </c:pt>
                <c:pt idx="490">
                  <c:v>3.3544326431355724</c:v>
                </c:pt>
                <c:pt idx="491">
                  <c:v>3.3612784240399307</c:v>
                </c:pt>
                <c:pt idx="492">
                  <c:v>3.368124204944289</c:v>
                </c:pt>
                <c:pt idx="493">
                  <c:v>3.3749699858486473</c:v>
                </c:pt>
                <c:pt idx="494">
                  <c:v>3.3818157667530055</c:v>
                </c:pt>
                <c:pt idx="495">
                  <c:v>3.3886615476573638</c:v>
                </c:pt>
                <c:pt idx="496">
                  <c:v>3.3955073285617221</c:v>
                </c:pt>
                <c:pt idx="497">
                  <c:v>3.4023531094660804</c:v>
                </c:pt>
                <c:pt idx="498">
                  <c:v>3.4091988903704387</c:v>
                </c:pt>
                <c:pt idx="499">
                  <c:v>3.4160446712747969</c:v>
                </c:pt>
                <c:pt idx="500">
                  <c:v>3.4228904521791552</c:v>
                </c:pt>
                <c:pt idx="501">
                  <c:v>3.4297362330835135</c:v>
                </c:pt>
                <c:pt idx="502">
                  <c:v>3.4365820139878718</c:v>
                </c:pt>
                <c:pt idx="503">
                  <c:v>3.4434277948922301</c:v>
                </c:pt>
                <c:pt idx="504">
                  <c:v>3.4502735757965888</c:v>
                </c:pt>
                <c:pt idx="505">
                  <c:v>3.4571193567009471</c:v>
                </c:pt>
                <c:pt idx="506">
                  <c:v>3.4639651376053053</c:v>
                </c:pt>
                <c:pt idx="507">
                  <c:v>3.4708109185096636</c:v>
                </c:pt>
                <c:pt idx="508">
                  <c:v>3.4776566994140219</c:v>
                </c:pt>
                <c:pt idx="509">
                  <c:v>3.4845024803183802</c:v>
                </c:pt>
                <c:pt idx="510">
                  <c:v>3.4913482612227384</c:v>
                </c:pt>
                <c:pt idx="511">
                  <c:v>3.4981940421270972</c:v>
                </c:pt>
                <c:pt idx="512">
                  <c:v>3.505039823031455</c:v>
                </c:pt>
                <c:pt idx="513">
                  <c:v>3.5118856039358133</c:v>
                </c:pt>
                <c:pt idx="514">
                  <c:v>3.5187313848401716</c:v>
                </c:pt>
                <c:pt idx="515">
                  <c:v>3.5255771657445298</c:v>
                </c:pt>
                <c:pt idx="516">
                  <c:v>3.5324229466488886</c:v>
                </c:pt>
                <c:pt idx="517">
                  <c:v>3.5392687275532464</c:v>
                </c:pt>
                <c:pt idx="518">
                  <c:v>3.5461145084576047</c:v>
                </c:pt>
                <c:pt idx="519">
                  <c:v>3.552960289361963</c:v>
                </c:pt>
                <c:pt idx="520">
                  <c:v>3.5598060702663212</c:v>
                </c:pt>
                <c:pt idx="521">
                  <c:v>3.56665185117068</c:v>
                </c:pt>
                <c:pt idx="522">
                  <c:v>3.5734976320750378</c:v>
                </c:pt>
                <c:pt idx="523">
                  <c:v>3.5803434129793965</c:v>
                </c:pt>
                <c:pt idx="524">
                  <c:v>3.5871891938837543</c:v>
                </c:pt>
                <c:pt idx="525">
                  <c:v>3.5940349747881126</c:v>
                </c:pt>
                <c:pt idx="526">
                  <c:v>3.6008807556924713</c:v>
                </c:pt>
                <c:pt idx="527">
                  <c:v>3.6077265365968292</c:v>
                </c:pt>
                <c:pt idx="528">
                  <c:v>3.6145723175011883</c:v>
                </c:pt>
                <c:pt idx="529">
                  <c:v>3.6214180984055466</c:v>
                </c:pt>
                <c:pt idx="530">
                  <c:v>3.6282638793099053</c:v>
                </c:pt>
                <c:pt idx="531">
                  <c:v>3.6351096602142632</c:v>
                </c:pt>
                <c:pt idx="532">
                  <c:v>3.6419554411186215</c:v>
                </c:pt>
                <c:pt idx="533">
                  <c:v>3.6488012220229797</c:v>
                </c:pt>
                <c:pt idx="534">
                  <c:v>3.655647002927338</c:v>
                </c:pt>
                <c:pt idx="535">
                  <c:v>3.6624927838316967</c:v>
                </c:pt>
                <c:pt idx="536">
                  <c:v>3.6693385647360546</c:v>
                </c:pt>
                <c:pt idx="537">
                  <c:v>3.6761843456404129</c:v>
                </c:pt>
                <c:pt idx="538">
                  <c:v>3.6830301265447711</c:v>
                </c:pt>
                <c:pt idx="539">
                  <c:v>3.6898759074491294</c:v>
                </c:pt>
                <c:pt idx="540">
                  <c:v>3.6967216883534881</c:v>
                </c:pt>
                <c:pt idx="541">
                  <c:v>3.703567469257846</c:v>
                </c:pt>
                <c:pt idx="542">
                  <c:v>3.7104132501622047</c:v>
                </c:pt>
                <c:pt idx="543">
                  <c:v>3.7172590310665625</c:v>
                </c:pt>
                <c:pt idx="544">
                  <c:v>3.7241048119709208</c:v>
                </c:pt>
                <c:pt idx="545">
                  <c:v>3.7309505928752795</c:v>
                </c:pt>
                <c:pt idx="546">
                  <c:v>3.7377963737796374</c:v>
                </c:pt>
                <c:pt idx="547">
                  <c:v>3.7446421546839961</c:v>
                </c:pt>
                <c:pt idx="548">
                  <c:v>3.7514879355883539</c:v>
                </c:pt>
                <c:pt idx="549">
                  <c:v>3.7583337164927122</c:v>
                </c:pt>
                <c:pt idx="550">
                  <c:v>3.7651794973970709</c:v>
                </c:pt>
                <c:pt idx="551">
                  <c:v>3.7720252783014288</c:v>
                </c:pt>
                <c:pt idx="552">
                  <c:v>3.7788710592057875</c:v>
                </c:pt>
                <c:pt idx="553">
                  <c:v>3.7857168401101453</c:v>
                </c:pt>
                <c:pt idx="554">
                  <c:v>3.792562621014504</c:v>
                </c:pt>
                <c:pt idx="555">
                  <c:v>3.7994084019188623</c:v>
                </c:pt>
                <c:pt idx="556">
                  <c:v>3.8062541828232201</c:v>
                </c:pt>
                <c:pt idx="557">
                  <c:v>3.8130999637275789</c:v>
                </c:pt>
                <c:pt idx="558">
                  <c:v>3.8199457446319367</c:v>
                </c:pt>
                <c:pt idx="559">
                  <c:v>3.8267915255362954</c:v>
                </c:pt>
                <c:pt idx="560">
                  <c:v>3.8336373064406541</c:v>
                </c:pt>
                <c:pt idx="561">
                  <c:v>3.8404830873450129</c:v>
                </c:pt>
                <c:pt idx="562">
                  <c:v>3.8473288682493711</c:v>
                </c:pt>
                <c:pt idx="563">
                  <c:v>3.854174649153729</c:v>
                </c:pt>
                <c:pt idx="564">
                  <c:v>3.8610204300580877</c:v>
                </c:pt>
                <c:pt idx="565">
                  <c:v>3.8678662109624455</c:v>
                </c:pt>
                <c:pt idx="566">
                  <c:v>3.8747119918668043</c:v>
                </c:pt>
                <c:pt idx="567">
                  <c:v>3.8815577727711625</c:v>
                </c:pt>
                <c:pt idx="568">
                  <c:v>3.8884035536755204</c:v>
                </c:pt>
                <c:pt idx="569">
                  <c:v>3.8952493345798791</c:v>
                </c:pt>
                <c:pt idx="570">
                  <c:v>3.9020951154842369</c:v>
                </c:pt>
                <c:pt idx="571">
                  <c:v>3.9089408963885957</c:v>
                </c:pt>
                <c:pt idx="572">
                  <c:v>3.9157866772929539</c:v>
                </c:pt>
                <c:pt idx="573">
                  <c:v>3.9226324581973122</c:v>
                </c:pt>
                <c:pt idx="574">
                  <c:v>3.9294782391016705</c:v>
                </c:pt>
                <c:pt idx="575">
                  <c:v>3.9363240200060283</c:v>
                </c:pt>
                <c:pt idx="576">
                  <c:v>3.943169800910387</c:v>
                </c:pt>
                <c:pt idx="577">
                  <c:v>3.9500155818147453</c:v>
                </c:pt>
                <c:pt idx="578">
                  <c:v>3.9568613627191036</c:v>
                </c:pt>
                <c:pt idx="579">
                  <c:v>3.9637071436234619</c:v>
                </c:pt>
                <c:pt idx="580">
                  <c:v>3.9705529245278197</c:v>
                </c:pt>
                <c:pt idx="581">
                  <c:v>3.9773987054321784</c:v>
                </c:pt>
                <c:pt idx="582">
                  <c:v>3.9842444863365367</c:v>
                </c:pt>
                <c:pt idx="583">
                  <c:v>3.991090267240895</c:v>
                </c:pt>
                <c:pt idx="584">
                  <c:v>3.9979360481452533</c:v>
                </c:pt>
                <c:pt idx="585">
                  <c:v>4.0047818290496116</c:v>
                </c:pt>
                <c:pt idx="586">
                  <c:v>4.0116276099539698</c:v>
                </c:pt>
                <c:pt idx="587">
                  <c:v>4.0184733908583281</c:v>
                </c:pt>
                <c:pt idx="588">
                  <c:v>4.0253191717626864</c:v>
                </c:pt>
                <c:pt idx="589">
                  <c:v>4.0321649526670447</c:v>
                </c:pt>
                <c:pt idx="590">
                  <c:v>4.0390107335714029</c:v>
                </c:pt>
                <c:pt idx="591">
                  <c:v>4.0458565144757612</c:v>
                </c:pt>
                <c:pt idx="592">
                  <c:v>4.0527022953801204</c:v>
                </c:pt>
                <c:pt idx="593">
                  <c:v>4.0595480762844787</c:v>
                </c:pt>
                <c:pt idx="594">
                  <c:v>4.0663938571888369</c:v>
                </c:pt>
                <c:pt idx="595">
                  <c:v>4.0732396380931952</c:v>
                </c:pt>
                <c:pt idx="596">
                  <c:v>4.0800854189975535</c:v>
                </c:pt>
                <c:pt idx="597">
                  <c:v>4.0869311999019118</c:v>
                </c:pt>
                <c:pt idx="598">
                  <c:v>4.0937769808062701</c:v>
                </c:pt>
                <c:pt idx="599">
                  <c:v>4.1006227617106283</c:v>
                </c:pt>
                <c:pt idx="600">
                  <c:v>4.1074685426149866</c:v>
                </c:pt>
                <c:pt idx="601">
                  <c:v>4.1143143235193449</c:v>
                </c:pt>
                <c:pt idx="602">
                  <c:v>4.1211601044237032</c:v>
                </c:pt>
                <c:pt idx="603">
                  <c:v>4.1280058853280615</c:v>
                </c:pt>
                <c:pt idx="604">
                  <c:v>4.1348516662324197</c:v>
                </c:pt>
                <c:pt idx="605">
                  <c:v>4.141697447136778</c:v>
                </c:pt>
                <c:pt idx="606">
                  <c:v>4.1485432280411363</c:v>
                </c:pt>
                <c:pt idx="607">
                  <c:v>4.1553890089454946</c:v>
                </c:pt>
                <c:pt idx="608">
                  <c:v>4.1622347898498528</c:v>
                </c:pt>
                <c:pt idx="609">
                  <c:v>4.1690805707542111</c:v>
                </c:pt>
                <c:pt idx="610">
                  <c:v>4.1759263516585694</c:v>
                </c:pt>
                <c:pt idx="611">
                  <c:v>4.1827721325629277</c:v>
                </c:pt>
                <c:pt idx="612">
                  <c:v>4.189617913467286</c:v>
                </c:pt>
                <c:pt idx="613">
                  <c:v>4.1964636943716442</c:v>
                </c:pt>
                <c:pt idx="614">
                  <c:v>4.2033094752760025</c:v>
                </c:pt>
                <c:pt idx="615">
                  <c:v>4.2101552561803608</c:v>
                </c:pt>
                <c:pt idx="616">
                  <c:v>4.2170010370847191</c:v>
                </c:pt>
                <c:pt idx="617">
                  <c:v>4.2238468179890782</c:v>
                </c:pt>
                <c:pt idx="618">
                  <c:v>4.2306925988934356</c:v>
                </c:pt>
                <c:pt idx="619">
                  <c:v>4.2375383797977939</c:v>
                </c:pt>
                <c:pt idx="620">
                  <c:v>4.2443841607021522</c:v>
                </c:pt>
                <c:pt idx="621">
                  <c:v>4.2512299416065105</c:v>
                </c:pt>
                <c:pt idx="622">
                  <c:v>4.2580757225108696</c:v>
                </c:pt>
                <c:pt idx="623">
                  <c:v>4.264921503415227</c:v>
                </c:pt>
                <c:pt idx="624">
                  <c:v>4.2717672843195862</c:v>
                </c:pt>
                <c:pt idx="625">
                  <c:v>4.2786130652239445</c:v>
                </c:pt>
                <c:pt idx="626">
                  <c:v>4.2854588461283027</c:v>
                </c:pt>
                <c:pt idx="627">
                  <c:v>4.292304627032661</c:v>
                </c:pt>
                <c:pt idx="628">
                  <c:v>4.2991504079370193</c:v>
                </c:pt>
                <c:pt idx="629">
                  <c:v>4.3059961888413776</c:v>
                </c:pt>
                <c:pt idx="630">
                  <c:v>4.3128419697457359</c:v>
                </c:pt>
                <c:pt idx="631">
                  <c:v>4.3196877506500941</c:v>
                </c:pt>
                <c:pt idx="632">
                  <c:v>4.3265335315544524</c:v>
                </c:pt>
                <c:pt idx="633">
                  <c:v>4.3333793124588107</c:v>
                </c:pt>
                <c:pt idx="634">
                  <c:v>4.340225093363169</c:v>
                </c:pt>
                <c:pt idx="635">
                  <c:v>4.3470708742675273</c:v>
                </c:pt>
                <c:pt idx="636">
                  <c:v>4.3539166551718864</c:v>
                </c:pt>
                <c:pt idx="637">
                  <c:v>4.3607624360762438</c:v>
                </c:pt>
                <c:pt idx="638">
                  <c:v>4.3676082169806021</c:v>
                </c:pt>
                <c:pt idx="639">
                  <c:v>4.3744539978849604</c:v>
                </c:pt>
                <c:pt idx="640">
                  <c:v>4.3812997787893186</c:v>
                </c:pt>
                <c:pt idx="641">
                  <c:v>4.3881455596936778</c:v>
                </c:pt>
                <c:pt idx="642">
                  <c:v>4.3949913405980352</c:v>
                </c:pt>
                <c:pt idx="643">
                  <c:v>4.4018371215023935</c:v>
                </c:pt>
                <c:pt idx="644">
                  <c:v>4.4086829024067518</c:v>
                </c:pt>
                <c:pt idx="645">
                  <c:v>4.41552868331111</c:v>
                </c:pt>
                <c:pt idx="646">
                  <c:v>4.4223744642154692</c:v>
                </c:pt>
                <c:pt idx="647">
                  <c:v>4.4292202451198266</c:v>
                </c:pt>
                <c:pt idx="648">
                  <c:v>4.4360660260241849</c:v>
                </c:pt>
                <c:pt idx="649">
                  <c:v>4.4429118069285432</c:v>
                </c:pt>
                <c:pt idx="650">
                  <c:v>4.4497575878329014</c:v>
                </c:pt>
                <c:pt idx="651">
                  <c:v>4.4566033687372606</c:v>
                </c:pt>
                <c:pt idx="652">
                  <c:v>4.463449149641618</c:v>
                </c:pt>
                <c:pt idx="653">
                  <c:v>4.4702949305459763</c:v>
                </c:pt>
                <c:pt idx="654">
                  <c:v>4.4771407114503345</c:v>
                </c:pt>
                <c:pt idx="655">
                  <c:v>4.4839864923546928</c:v>
                </c:pt>
                <c:pt idx="656">
                  <c:v>4.4908322732590529</c:v>
                </c:pt>
                <c:pt idx="657">
                  <c:v>4.4976780541634103</c:v>
                </c:pt>
                <c:pt idx="658">
                  <c:v>4.5045238350677685</c:v>
                </c:pt>
                <c:pt idx="659">
                  <c:v>4.5113696159721268</c:v>
                </c:pt>
                <c:pt idx="660">
                  <c:v>4.518215396876486</c:v>
                </c:pt>
                <c:pt idx="661">
                  <c:v>4.5250611777808443</c:v>
                </c:pt>
                <c:pt idx="662">
                  <c:v>4.5319069586852017</c:v>
                </c:pt>
                <c:pt idx="663">
                  <c:v>4.5387527395895599</c:v>
                </c:pt>
                <c:pt idx="664">
                  <c:v>4.5455985204939182</c:v>
                </c:pt>
                <c:pt idx="665">
                  <c:v>4.5524443013982774</c:v>
                </c:pt>
                <c:pt idx="666">
                  <c:v>4.5592900823026357</c:v>
                </c:pt>
                <c:pt idx="667">
                  <c:v>4.5661358632069931</c:v>
                </c:pt>
                <c:pt idx="668">
                  <c:v>4.5729816441113513</c:v>
                </c:pt>
                <c:pt idx="669">
                  <c:v>4.5798274250157096</c:v>
                </c:pt>
                <c:pt idx="670">
                  <c:v>4.5866732059200688</c:v>
                </c:pt>
                <c:pt idx="671">
                  <c:v>4.5935189868244271</c:v>
                </c:pt>
                <c:pt idx="672">
                  <c:v>4.6003647677287844</c:v>
                </c:pt>
                <c:pt idx="673">
                  <c:v>4.6072105486331427</c:v>
                </c:pt>
                <c:pt idx="674">
                  <c:v>4.614056329537501</c:v>
                </c:pt>
                <c:pt idx="675">
                  <c:v>4.6209021104418602</c:v>
                </c:pt>
                <c:pt idx="676">
                  <c:v>4.6277478913462184</c:v>
                </c:pt>
                <c:pt idx="677">
                  <c:v>4.6345936722505758</c:v>
                </c:pt>
                <c:pt idx="678">
                  <c:v>4.6414394531549341</c:v>
                </c:pt>
                <c:pt idx="679">
                  <c:v>4.6482852340592933</c:v>
                </c:pt>
                <c:pt idx="680">
                  <c:v>4.6551310149636516</c:v>
                </c:pt>
                <c:pt idx="681">
                  <c:v>4.6619767958680098</c:v>
                </c:pt>
                <c:pt idx="682">
                  <c:v>4.6688225767723672</c:v>
                </c:pt>
                <c:pt idx="683">
                  <c:v>4.6756683576767255</c:v>
                </c:pt>
                <c:pt idx="684">
                  <c:v>4.6825141385810847</c:v>
                </c:pt>
                <c:pt idx="685">
                  <c:v>4.689359919485443</c:v>
                </c:pt>
                <c:pt idx="686">
                  <c:v>4.6962057003898012</c:v>
                </c:pt>
                <c:pt idx="687">
                  <c:v>4.7030514812941586</c:v>
                </c:pt>
                <c:pt idx="688">
                  <c:v>4.7098972621985178</c:v>
                </c:pt>
                <c:pt idx="689">
                  <c:v>4.716743043102877</c:v>
                </c:pt>
                <c:pt idx="690">
                  <c:v>4.7235888240072352</c:v>
                </c:pt>
                <c:pt idx="691">
                  <c:v>4.7304346049115926</c:v>
                </c:pt>
                <c:pt idx="692">
                  <c:v>4.7372803858159509</c:v>
                </c:pt>
                <c:pt idx="693">
                  <c:v>4.7441261667203092</c:v>
                </c:pt>
                <c:pt idx="694">
                  <c:v>4.7509719476246683</c:v>
                </c:pt>
                <c:pt idx="695">
                  <c:v>4.7578177285290266</c:v>
                </c:pt>
                <c:pt idx="696">
                  <c:v>4.764663509433384</c:v>
                </c:pt>
                <c:pt idx="697">
                  <c:v>4.7715092903377423</c:v>
                </c:pt>
                <c:pt idx="698">
                  <c:v>4.7783550712421015</c:v>
                </c:pt>
                <c:pt idx="699">
                  <c:v>4.7852008521464597</c:v>
                </c:pt>
                <c:pt idx="700">
                  <c:v>4.792046633050818</c:v>
                </c:pt>
                <c:pt idx="701">
                  <c:v>4.7988924139551754</c:v>
                </c:pt>
                <c:pt idx="702">
                  <c:v>4.8057381948595337</c:v>
                </c:pt>
                <c:pt idx="703">
                  <c:v>4.8125839757638929</c:v>
                </c:pt>
                <c:pt idx="704">
                  <c:v>4.8194297566682511</c:v>
                </c:pt>
                <c:pt idx="705">
                  <c:v>4.8262755375726094</c:v>
                </c:pt>
                <c:pt idx="706">
                  <c:v>4.8331213184769668</c:v>
                </c:pt>
                <c:pt idx="707">
                  <c:v>4.8399670993813251</c:v>
                </c:pt>
                <c:pt idx="708">
                  <c:v>4.8468128802856842</c:v>
                </c:pt>
                <c:pt idx="709">
                  <c:v>4.8536586611900425</c:v>
                </c:pt>
                <c:pt idx="710">
                  <c:v>4.8605044420944008</c:v>
                </c:pt>
                <c:pt idx="711">
                  <c:v>4.8673502229987582</c:v>
                </c:pt>
                <c:pt idx="712">
                  <c:v>4.8741960039031165</c:v>
                </c:pt>
                <c:pt idx="713">
                  <c:v>4.8810417848074756</c:v>
                </c:pt>
                <c:pt idx="714">
                  <c:v>4.8878875657118339</c:v>
                </c:pt>
                <c:pt idx="715">
                  <c:v>4.8947333466161922</c:v>
                </c:pt>
                <c:pt idx="716">
                  <c:v>4.9015791275205496</c:v>
                </c:pt>
                <c:pt idx="717">
                  <c:v>4.9084249084249079</c:v>
                </c:pt>
                <c:pt idx="718">
                  <c:v>4.915270689329267</c:v>
                </c:pt>
                <c:pt idx="719">
                  <c:v>4.9221164702336253</c:v>
                </c:pt>
                <c:pt idx="720">
                  <c:v>4.9289622511379836</c:v>
                </c:pt>
                <c:pt idx="721">
                  <c:v>4.9358080320423419</c:v>
                </c:pt>
                <c:pt idx="722">
                  <c:v>4.942653812946701</c:v>
                </c:pt>
                <c:pt idx="723">
                  <c:v>4.9494995938510593</c:v>
                </c:pt>
                <c:pt idx="724">
                  <c:v>4.9563453747554176</c:v>
                </c:pt>
                <c:pt idx="725">
                  <c:v>4.963191155659775</c:v>
                </c:pt>
                <c:pt idx="726">
                  <c:v>4.9700369365641333</c:v>
                </c:pt>
                <c:pt idx="727">
                  <c:v>4.9768827174684924</c:v>
                </c:pt>
                <c:pt idx="728">
                  <c:v>4.9837284983728507</c:v>
                </c:pt>
                <c:pt idx="729">
                  <c:v>4.990574279277209</c:v>
                </c:pt>
                <c:pt idx="730">
                  <c:v>4.9974200601815664</c:v>
                </c:pt>
                <c:pt idx="731">
                  <c:v>5.0042658410859246</c:v>
                </c:pt>
                <c:pt idx="732">
                  <c:v>5.0111116219902838</c:v>
                </c:pt>
                <c:pt idx="733">
                  <c:v>5.0179574028946421</c:v>
                </c:pt>
                <c:pt idx="734">
                  <c:v>5.0248031837990004</c:v>
                </c:pt>
                <c:pt idx="735">
                  <c:v>5.0316489647033578</c:v>
                </c:pt>
                <c:pt idx="736">
                  <c:v>5.038494745607716</c:v>
                </c:pt>
                <c:pt idx="737">
                  <c:v>5.0453405265120752</c:v>
                </c:pt>
                <c:pt idx="738">
                  <c:v>5.0521863074164335</c:v>
                </c:pt>
                <c:pt idx="739">
                  <c:v>5.0590320883207918</c:v>
                </c:pt>
                <c:pt idx="740">
                  <c:v>5.0658778692251492</c:v>
                </c:pt>
                <c:pt idx="741">
                  <c:v>5.0727236501295083</c:v>
                </c:pt>
                <c:pt idx="742">
                  <c:v>5.0795694310338666</c:v>
                </c:pt>
                <c:pt idx="743">
                  <c:v>5.0864152119382249</c:v>
                </c:pt>
                <c:pt idx="744">
                  <c:v>5.0932609928425832</c:v>
                </c:pt>
                <c:pt idx="745">
                  <c:v>5.1001067737469405</c:v>
                </c:pt>
                <c:pt idx="746">
                  <c:v>5.1069525546512997</c:v>
                </c:pt>
                <c:pt idx="747">
                  <c:v>5.113798335555658</c:v>
                </c:pt>
                <c:pt idx="748">
                  <c:v>5.1206441164600163</c:v>
                </c:pt>
                <c:pt idx="749">
                  <c:v>5.1274898973643745</c:v>
                </c:pt>
                <c:pt idx="750">
                  <c:v>5.1343356782687319</c:v>
                </c:pt>
                <c:pt idx="751">
                  <c:v>5.1411814591730911</c:v>
                </c:pt>
                <c:pt idx="752">
                  <c:v>5.1480272400774503</c:v>
                </c:pt>
                <c:pt idx="753">
                  <c:v>5.1548730209818086</c:v>
                </c:pt>
                <c:pt idx="754">
                  <c:v>5.1617188018861659</c:v>
                </c:pt>
                <c:pt idx="755">
                  <c:v>5.1685645827905242</c:v>
                </c:pt>
                <c:pt idx="756">
                  <c:v>5.1754103636948834</c:v>
                </c:pt>
                <c:pt idx="757">
                  <c:v>5.1822561445992417</c:v>
                </c:pt>
                <c:pt idx="758">
                  <c:v>5.1891019255035999</c:v>
                </c:pt>
                <c:pt idx="759">
                  <c:v>5.1959477064079573</c:v>
                </c:pt>
                <c:pt idx="760">
                  <c:v>5.2027934873123165</c:v>
                </c:pt>
                <c:pt idx="761">
                  <c:v>5.2096392682166748</c:v>
                </c:pt>
                <c:pt idx="762">
                  <c:v>5.2164850491210331</c:v>
                </c:pt>
                <c:pt idx="763">
                  <c:v>5.2233308300253913</c:v>
                </c:pt>
                <c:pt idx="764">
                  <c:v>5.2301766109297487</c:v>
                </c:pt>
                <c:pt idx="765">
                  <c:v>5.2370223918341079</c:v>
                </c:pt>
                <c:pt idx="766">
                  <c:v>5.2438681727384662</c:v>
                </c:pt>
                <c:pt idx="767">
                  <c:v>5.2507139536428244</c:v>
                </c:pt>
                <c:pt idx="768">
                  <c:v>5.2575597345471827</c:v>
                </c:pt>
                <c:pt idx="769">
                  <c:v>5.2644055154515401</c:v>
                </c:pt>
                <c:pt idx="770">
                  <c:v>5.2712512963558993</c:v>
                </c:pt>
                <c:pt idx="771">
                  <c:v>5.2780970772602576</c:v>
                </c:pt>
                <c:pt idx="772">
                  <c:v>5.2849428581646158</c:v>
                </c:pt>
                <c:pt idx="773">
                  <c:v>5.2917886390689741</c:v>
                </c:pt>
                <c:pt idx="774">
                  <c:v>5.2986344199733315</c:v>
                </c:pt>
                <c:pt idx="775">
                  <c:v>5.3054802008776907</c:v>
                </c:pt>
                <c:pt idx="776">
                  <c:v>5.312325981782049</c:v>
                </c:pt>
                <c:pt idx="777">
                  <c:v>5.3191717626864072</c:v>
                </c:pt>
                <c:pt idx="778">
                  <c:v>5.3260175435907655</c:v>
                </c:pt>
                <c:pt idx="779">
                  <c:v>5.3328633244951229</c:v>
                </c:pt>
                <c:pt idx="780">
                  <c:v>5.3397091053994821</c:v>
                </c:pt>
                <c:pt idx="781">
                  <c:v>5.3465548863038403</c:v>
                </c:pt>
                <c:pt idx="782">
                  <c:v>5.3534006672081986</c:v>
                </c:pt>
                <c:pt idx="783">
                  <c:v>5.3602464481125569</c:v>
                </c:pt>
                <c:pt idx="784">
                  <c:v>5.3670922290169161</c:v>
                </c:pt>
                <c:pt idx="785">
                  <c:v>5.3739380099212744</c:v>
                </c:pt>
                <c:pt idx="786">
                  <c:v>5.3807837908256326</c:v>
                </c:pt>
                <c:pt idx="787">
                  <c:v>5.3876295717299909</c:v>
                </c:pt>
                <c:pt idx="788">
                  <c:v>5.3944753526343483</c:v>
                </c:pt>
                <c:pt idx="789">
                  <c:v>5.4013211335387075</c:v>
                </c:pt>
                <c:pt idx="790">
                  <c:v>5.4081669144430657</c:v>
                </c:pt>
                <c:pt idx="791">
                  <c:v>5.415012695347424</c:v>
                </c:pt>
                <c:pt idx="792">
                  <c:v>5.4218584762517823</c:v>
                </c:pt>
                <c:pt idx="793">
                  <c:v>5.4287042571561397</c:v>
                </c:pt>
                <c:pt idx="794">
                  <c:v>5.4355500380604989</c:v>
                </c:pt>
                <c:pt idx="795">
                  <c:v>5.4423958189648571</c:v>
                </c:pt>
                <c:pt idx="796">
                  <c:v>5.4492415998692154</c:v>
                </c:pt>
                <c:pt idx="797">
                  <c:v>5.4560873807735737</c:v>
                </c:pt>
                <c:pt idx="798">
                  <c:v>5.4629331616779311</c:v>
                </c:pt>
                <c:pt idx="799">
                  <c:v>5.4697789425822902</c:v>
                </c:pt>
                <c:pt idx="800">
                  <c:v>5.4766247234866485</c:v>
                </c:pt>
                <c:pt idx="801">
                  <c:v>5.4834705043910068</c:v>
                </c:pt>
                <c:pt idx="802">
                  <c:v>5.4903162852953651</c:v>
                </c:pt>
                <c:pt idx="803">
                  <c:v>5.4971620661997234</c:v>
                </c:pt>
                <c:pt idx="804">
                  <c:v>5.5040078471040816</c:v>
                </c:pt>
                <c:pt idx="805">
                  <c:v>5.5108536280084399</c:v>
                </c:pt>
                <c:pt idx="806">
                  <c:v>5.5176994089127982</c:v>
                </c:pt>
                <c:pt idx="807">
                  <c:v>5.5245451898171565</c:v>
                </c:pt>
                <c:pt idx="808">
                  <c:v>5.5313909707215148</c:v>
                </c:pt>
                <c:pt idx="809">
                  <c:v>5.538236751625873</c:v>
                </c:pt>
                <c:pt idx="810">
                  <c:v>5.5450825325302313</c:v>
                </c:pt>
                <c:pt idx="811">
                  <c:v>5.5519283134345896</c:v>
                </c:pt>
                <c:pt idx="812">
                  <c:v>5.5587740943389479</c:v>
                </c:pt>
                <c:pt idx="813">
                  <c:v>5.5656198752433061</c:v>
                </c:pt>
                <c:pt idx="814">
                  <c:v>5.5724656561476644</c:v>
                </c:pt>
                <c:pt idx="815">
                  <c:v>5.5793114370520227</c:v>
                </c:pt>
                <c:pt idx="816">
                  <c:v>5.5861572179563819</c:v>
                </c:pt>
                <c:pt idx="817">
                  <c:v>5.593002998860741</c:v>
                </c:pt>
                <c:pt idx="818">
                  <c:v>5.5998487797650984</c:v>
                </c:pt>
                <c:pt idx="819">
                  <c:v>5.6066945606694567</c:v>
                </c:pt>
                <c:pt idx="820">
                  <c:v>5.613540341573815</c:v>
                </c:pt>
                <c:pt idx="821">
                  <c:v>5.6203861224781733</c:v>
                </c:pt>
                <c:pt idx="822">
                  <c:v>5.6272319033825324</c:v>
                </c:pt>
                <c:pt idx="823">
                  <c:v>5.6340776842868898</c:v>
                </c:pt>
                <c:pt idx="824">
                  <c:v>5.6409234651912481</c:v>
                </c:pt>
                <c:pt idx="825">
                  <c:v>5.6477692460956064</c:v>
                </c:pt>
                <c:pt idx="826">
                  <c:v>5.6546150269999647</c:v>
                </c:pt>
                <c:pt idx="827">
                  <c:v>5.6614608079043238</c:v>
                </c:pt>
                <c:pt idx="828">
                  <c:v>5.6683065888086812</c:v>
                </c:pt>
                <c:pt idx="829">
                  <c:v>5.6751523697130395</c:v>
                </c:pt>
                <c:pt idx="830">
                  <c:v>5.6819981506173978</c:v>
                </c:pt>
                <c:pt idx="831">
                  <c:v>5.688843931521756</c:v>
                </c:pt>
                <c:pt idx="832">
                  <c:v>5.6956897124261152</c:v>
                </c:pt>
                <c:pt idx="833">
                  <c:v>5.7025354933304726</c:v>
                </c:pt>
                <c:pt idx="834">
                  <c:v>5.7093812742348309</c:v>
                </c:pt>
                <c:pt idx="835">
                  <c:v>5.7162270551391892</c:v>
                </c:pt>
                <c:pt idx="836">
                  <c:v>5.7230728360435474</c:v>
                </c:pt>
                <c:pt idx="837">
                  <c:v>5.7299186169479066</c:v>
                </c:pt>
                <c:pt idx="838">
                  <c:v>5.736764397852264</c:v>
                </c:pt>
                <c:pt idx="839">
                  <c:v>5.7436101787566223</c:v>
                </c:pt>
                <c:pt idx="840">
                  <c:v>5.7504559596609806</c:v>
                </c:pt>
                <c:pt idx="841">
                  <c:v>5.7573017405653397</c:v>
                </c:pt>
                <c:pt idx="842">
                  <c:v>5.764147521469698</c:v>
                </c:pt>
                <c:pt idx="843">
                  <c:v>5.7709933023740554</c:v>
                </c:pt>
                <c:pt idx="844">
                  <c:v>5.7778390832784137</c:v>
                </c:pt>
                <c:pt idx="845">
                  <c:v>5.7846848641827719</c:v>
                </c:pt>
                <c:pt idx="846">
                  <c:v>5.7915306450871311</c:v>
                </c:pt>
                <c:pt idx="847">
                  <c:v>5.7983764259914894</c:v>
                </c:pt>
                <c:pt idx="848">
                  <c:v>5.8052222068958477</c:v>
                </c:pt>
                <c:pt idx="849">
                  <c:v>5.8120679878002059</c:v>
                </c:pt>
                <c:pt idx="850">
                  <c:v>5.8189137687045642</c:v>
                </c:pt>
                <c:pt idx="851">
                  <c:v>5.8257595496089234</c:v>
                </c:pt>
                <c:pt idx="852">
                  <c:v>5.8326053305132808</c:v>
                </c:pt>
                <c:pt idx="853">
                  <c:v>5.8394511114176391</c:v>
                </c:pt>
                <c:pt idx="854">
                  <c:v>5.8462968923219973</c:v>
                </c:pt>
                <c:pt idx="855">
                  <c:v>5.8531426732263556</c:v>
                </c:pt>
                <c:pt idx="856">
                  <c:v>5.8599884541307148</c:v>
                </c:pt>
                <c:pt idx="857">
                  <c:v>5.8668342350350722</c:v>
                </c:pt>
                <c:pt idx="858">
                  <c:v>5.8736800159394305</c:v>
                </c:pt>
                <c:pt idx="859">
                  <c:v>5.8805257968437887</c:v>
                </c:pt>
                <c:pt idx="860">
                  <c:v>5.8873715777481479</c:v>
                </c:pt>
                <c:pt idx="861">
                  <c:v>5.8942173586525062</c:v>
                </c:pt>
                <c:pt idx="862">
                  <c:v>5.9010631395568636</c:v>
                </c:pt>
                <c:pt idx="863">
                  <c:v>5.9079089204612218</c:v>
                </c:pt>
                <c:pt idx="864">
                  <c:v>5.9147547013655801</c:v>
                </c:pt>
                <c:pt idx="865">
                  <c:v>5.9216004822699393</c:v>
                </c:pt>
                <c:pt idx="866">
                  <c:v>5.9284462631742976</c:v>
                </c:pt>
                <c:pt idx="867">
                  <c:v>5.935292044078655</c:v>
                </c:pt>
                <c:pt idx="868">
                  <c:v>5.9421378249830132</c:v>
                </c:pt>
                <c:pt idx="869">
                  <c:v>5.9489836058873715</c:v>
                </c:pt>
                <c:pt idx="870">
                  <c:v>5.9558293867917307</c:v>
                </c:pt>
                <c:pt idx="871">
                  <c:v>5.962675167696089</c:v>
                </c:pt>
                <c:pt idx="872">
                  <c:v>5.9695209486004464</c:v>
                </c:pt>
                <c:pt idx="873">
                  <c:v>5.9763667295048046</c:v>
                </c:pt>
                <c:pt idx="874">
                  <c:v>5.9832125104091629</c:v>
                </c:pt>
                <c:pt idx="875">
                  <c:v>5.9900582913135221</c:v>
                </c:pt>
                <c:pt idx="876">
                  <c:v>5.9969040722178804</c:v>
                </c:pt>
                <c:pt idx="877">
                  <c:v>6.0037498531222377</c:v>
                </c:pt>
                <c:pt idx="878">
                  <c:v>6.010595634026596</c:v>
                </c:pt>
                <c:pt idx="879">
                  <c:v>6.0174414149309543</c:v>
                </c:pt>
                <c:pt idx="880">
                  <c:v>6.0242871958353144</c:v>
                </c:pt>
                <c:pt idx="881">
                  <c:v>6.0311329767396717</c:v>
                </c:pt>
                <c:pt idx="882">
                  <c:v>6.03797875764403</c:v>
                </c:pt>
                <c:pt idx="883">
                  <c:v>6.0448245385483883</c:v>
                </c:pt>
                <c:pt idx="884">
                  <c:v>6.0516703194527475</c:v>
                </c:pt>
                <c:pt idx="885">
                  <c:v>6.0585161003571057</c:v>
                </c:pt>
                <c:pt idx="886">
                  <c:v>6.0653618812614631</c:v>
                </c:pt>
                <c:pt idx="887">
                  <c:v>6.0722076621658214</c:v>
                </c:pt>
                <c:pt idx="888">
                  <c:v>6.0790534430701797</c:v>
                </c:pt>
                <c:pt idx="889">
                  <c:v>6.0858992239745389</c:v>
                </c:pt>
                <c:pt idx="890">
                  <c:v>6.0927450048788971</c:v>
                </c:pt>
                <c:pt idx="891">
                  <c:v>6.0995907857832545</c:v>
                </c:pt>
                <c:pt idx="892">
                  <c:v>6.1064365666876128</c:v>
                </c:pt>
                <c:pt idx="893">
                  <c:v>6.1132823475919711</c:v>
                </c:pt>
                <c:pt idx="894">
                  <c:v>6.1201281284963303</c:v>
                </c:pt>
                <c:pt idx="895">
                  <c:v>6.1269739094006885</c:v>
                </c:pt>
                <c:pt idx="896">
                  <c:v>6.1338196903050459</c:v>
                </c:pt>
                <c:pt idx="897">
                  <c:v>6.1406654712094042</c:v>
                </c:pt>
                <c:pt idx="898">
                  <c:v>6.1475112521137625</c:v>
                </c:pt>
                <c:pt idx="899">
                  <c:v>6.1543570330181216</c:v>
                </c:pt>
                <c:pt idx="900">
                  <c:v>6.1612028139224799</c:v>
                </c:pt>
                <c:pt idx="901">
                  <c:v>6.1680485948268373</c:v>
                </c:pt>
                <c:pt idx="902">
                  <c:v>6.1748943757311956</c:v>
                </c:pt>
                <c:pt idx="903">
                  <c:v>6.1817401566355548</c:v>
                </c:pt>
                <c:pt idx="904">
                  <c:v>6.188585937539913</c:v>
                </c:pt>
                <c:pt idx="905">
                  <c:v>6.1954317184442713</c:v>
                </c:pt>
                <c:pt idx="906">
                  <c:v>6.2022774993486287</c:v>
                </c:pt>
                <c:pt idx="907">
                  <c:v>6.209123280252987</c:v>
                </c:pt>
                <c:pt idx="908">
                  <c:v>6.2159690611573462</c:v>
                </c:pt>
                <c:pt idx="909">
                  <c:v>6.2228148420617044</c:v>
                </c:pt>
                <c:pt idx="910">
                  <c:v>6.2296606229660627</c:v>
                </c:pt>
                <c:pt idx="911">
                  <c:v>6.2365064038704201</c:v>
                </c:pt>
                <c:pt idx="912">
                  <c:v>6.2433521847747793</c:v>
                </c:pt>
                <c:pt idx="913">
                  <c:v>6.2501979656791384</c:v>
                </c:pt>
                <c:pt idx="914">
                  <c:v>6.2570437465834967</c:v>
                </c:pt>
                <c:pt idx="915">
                  <c:v>6.2638895274878541</c:v>
                </c:pt>
                <c:pt idx="916">
                  <c:v>6.2707353083922124</c:v>
                </c:pt>
                <c:pt idx="917">
                  <c:v>6.2775810892965707</c:v>
                </c:pt>
                <c:pt idx="918">
                  <c:v>6.2844268702009298</c:v>
                </c:pt>
                <c:pt idx="919">
                  <c:v>6.2912726511052881</c:v>
                </c:pt>
                <c:pt idx="920">
                  <c:v>6.2981184320096455</c:v>
                </c:pt>
                <c:pt idx="921">
                  <c:v>6.3049642129140038</c:v>
                </c:pt>
                <c:pt idx="922">
                  <c:v>6.3118099938183629</c:v>
                </c:pt>
                <c:pt idx="923">
                  <c:v>6.3186557747227212</c:v>
                </c:pt>
                <c:pt idx="924">
                  <c:v>6.3255015556270795</c:v>
                </c:pt>
                <c:pt idx="925">
                  <c:v>6.3323473365314369</c:v>
                </c:pt>
                <c:pt idx="926">
                  <c:v>6.3391931174357952</c:v>
                </c:pt>
                <c:pt idx="927">
                  <c:v>6.3460388983401543</c:v>
                </c:pt>
                <c:pt idx="928">
                  <c:v>6.3528846792445126</c:v>
                </c:pt>
                <c:pt idx="929">
                  <c:v>6.3597304601488709</c:v>
                </c:pt>
                <c:pt idx="930">
                  <c:v>6.3665762410532283</c:v>
                </c:pt>
                <c:pt idx="931">
                  <c:v>6.3734220219575866</c:v>
                </c:pt>
                <c:pt idx="932">
                  <c:v>6.3802678028619457</c:v>
                </c:pt>
                <c:pt idx="933">
                  <c:v>6.387113583766304</c:v>
                </c:pt>
                <c:pt idx="934">
                  <c:v>6.3939593646706623</c:v>
                </c:pt>
                <c:pt idx="935">
                  <c:v>6.4008051455750197</c:v>
                </c:pt>
                <c:pt idx="936">
                  <c:v>6.407650926479378</c:v>
                </c:pt>
                <c:pt idx="937">
                  <c:v>6.4144967073837371</c:v>
                </c:pt>
                <c:pt idx="938">
                  <c:v>6.4213424882880954</c:v>
                </c:pt>
                <c:pt idx="939">
                  <c:v>6.4281882691924537</c:v>
                </c:pt>
                <c:pt idx="940">
                  <c:v>6.4350340500968111</c:v>
                </c:pt>
                <c:pt idx="941">
                  <c:v>6.4418798310011693</c:v>
                </c:pt>
                <c:pt idx="942">
                  <c:v>6.4487256119055285</c:v>
                </c:pt>
                <c:pt idx="943">
                  <c:v>6.4555713928098868</c:v>
                </c:pt>
                <c:pt idx="944">
                  <c:v>6.462417173714246</c:v>
                </c:pt>
                <c:pt idx="945">
                  <c:v>6.4692629546186033</c:v>
                </c:pt>
                <c:pt idx="946">
                  <c:v>6.4761087355229625</c:v>
                </c:pt>
                <c:pt idx="947">
                  <c:v>6.4829545164273208</c:v>
                </c:pt>
                <c:pt idx="948">
                  <c:v>6.4898002973316791</c:v>
                </c:pt>
                <c:pt idx="949">
                  <c:v>6.4966460782360373</c:v>
                </c:pt>
                <c:pt idx="950">
                  <c:v>6.5034918591403947</c:v>
                </c:pt>
                <c:pt idx="951">
                  <c:v>6.5103376400447539</c:v>
                </c:pt>
                <c:pt idx="952">
                  <c:v>6.5171834209491122</c:v>
                </c:pt>
                <c:pt idx="953">
                  <c:v>6.5240292018534705</c:v>
                </c:pt>
                <c:pt idx="954">
                  <c:v>6.5308749827578287</c:v>
                </c:pt>
                <c:pt idx="955">
                  <c:v>6.5377207636621861</c:v>
                </c:pt>
                <c:pt idx="956">
                  <c:v>6.5445665445665453</c:v>
                </c:pt>
                <c:pt idx="957">
                  <c:v>6.5514123254709036</c:v>
                </c:pt>
                <c:pt idx="958">
                  <c:v>6.5582581063752619</c:v>
                </c:pt>
                <c:pt idx="959">
                  <c:v>6.5651038872796201</c:v>
                </c:pt>
                <c:pt idx="960">
                  <c:v>6.5719496681839775</c:v>
                </c:pt>
                <c:pt idx="961">
                  <c:v>6.5787954490883367</c:v>
                </c:pt>
                <c:pt idx="962">
                  <c:v>6.585641229992695</c:v>
                </c:pt>
                <c:pt idx="963">
                  <c:v>6.5924870108970532</c:v>
                </c:pt>
                <c:pt idx="964">
                  <c:v>6.5993327918014115</c:v>
                </c:pt>
                <c:pt idx="965">
                  <c:v>6.6061785727057698</c:v>
                </c:pt>
                <c:pt idx="966">
                  <c:v>6.6130243536101281</c:v>
                </c:pt>
                <c:pt idx="967">
                  <c:v>6.6198701345144864</c:v>
                </c:pt>
                <c:pt idx="968">
                  <c:v>6.6267159154188446</c:v>
                </c:pt>
                <c:pt idx="969">
                  <c:v>6.6335616963232029</c:v>
                </c:pt>
                <c:pt idx="970">
                  <c:v>6.6404074772275612</c:v>
                </c:pt>
                <c:pt idx="971">
                  <c:v>6.6472532581319195</c:v>
                </c:pt>
                <c:pt idx="972">
                  <c:v>6.6540990390362778</c:v>
                </c:pt>
                <c:pt idx="973">
                  <c:v>6.660944819940636</c:v>
                </c:pt>
                <c:pt idx="974">
                  <c:v>6.6677906008449943</c:v>
                </c:pt>
                <c:pt idx="975">
                  <c:v>6.6746363817493526</c:v>
                </c:pt>
                <c:pt idx="976">
                  <c:v>6.6814821626537118</c:v>
                </c:pt>
                <c:pt idx="977">
                  <c:v>6.68832794355807</c:v>
                </c:pt>
                <c:pt idx="978">
                  <c:v>6.6951737244624283</c:v>
                </c:pt>
                <c:pt idx="979">
                  <c:v>6.7020195053667857</c:v>
                </c:pt>
                <c:pt idx="980">
                  <c:v>6.7088652862711449</c:v>
                </c:pt>
                <c:pt idx="981">
                  <c:v>6.7157110671755031</c:v>
                </c:pt>
                <c:pt idx="982">
                  <c:v>6.7225568480798614</c:v>
                </c:pt>
                <c:pt idx="983">
                  <c:v>6.7294026289842197</c:v>
                </c:pt>
                <c:pt idx="984">
                  <c:v>6.736248409888578</c:v>
                </c:pt>
                <c:pt idx="985">
                  <c:v>6.7430941907929363</c:v>
                </c:pt>
                <c:pt idx="986">
                  <c:v>6.7499399716972945</c:v>
                </c:pt>
                <c:pt idx="987">
                  <c:v>6.7567857526016528</c:v>
                </c:pt>
                <c:pt idx="988">
                  <c:v>6.7636315335060111</c:v>
                </c:pt>
                <c:pt idx="989">
                  <c:v>6.7704773144103694</c:v>
                </c:pt>
                <c:pt idx="990">
                  <c:v>6.7773230953147277</c:v>
                </c:pt>
                <c:pt idx="991">
                  <c:v>6.7841688762190859</c:v>
                </c:pt>
                <c:pt idx="992">
                  <c:v>6.7910146571234442</c:v>
                </c:pt>
                <c:pt idx="993">
                  <c:v>6.7978604380278025</c:v>
                </c:pt>
                <c:pt idx="994">
                  <c:v>6.8047062189321608</c:v>
                </c:pt>
                <c:pt idx="995">
                  <c:v>6.811551999836519</c:v>
                </c:pt>
                <c:pt idx="996">
                  <c:v>6.8183977807408773</c:v>
                </c:pt>
                <c:pt idx="997">
                  <c:v>6.8252435616452356</c:v>
                </c:pt>
                <c:pt idx="998">
                  <c:v>6.8320893425495939</c:v>
                </c:pt>
                <c:pt idx="999">
                  <c:v>6.8389351234539522</c:v>
                </c:pt>
                <c:pt idx="1000">
                  <c:v>6.8457809043583104</c:v>
                </c:pt>
                <c:pt idx="1001">
                  <c:v>6.8526266852626687</c:v>
                </c:pt>
                <c:pt idx="1002">
                  <c:v>6.859472466167027</c:v>
                </c:pt>
                <c:pt idx="1003">
                  <c:v>6.8663182470713862</c:v>
                </c:pt>
                <c:pt idx="1004">
                  <c:v>6.8731640279757436</c:v>
                </c:pt>
                <c:pt idx="1005">
                  <c:v>6.8800098088801018</c:v>
                </c:pt>
                <c:pt idx="1006">
                  <c:v>6.8868555897844601</c:v>
                </c:pt>
                <c:pt idx="1007">
                  <c:v>6.8937013706888184</c:v>
                </c:pt>
                <c:pt idx="1008">
                  <c:v>6.9005471515931776</c:v>
                </c:pt>
                <c:pt idx="1009">
                  <c:v>6.9073929324975358</c:v>
                </c:pt>
                <c:pt idx="1010">
                  <c:v>6.9142387134018941</c:v>
                </c:pt>
                <c:pt idx="1011">
                  <c:v>6.9210844943062524</c:v>
                </c:pt>
                <c:pt idx="1012">
                  <c:v>6.9279302752106107</c:v>
                </c:pt>
                <c:pt idx="1013">
                  <c:v>6.9347760561149689</c:v>
                </c:pt>
                <c:pt idx="1014">
                  <c:v>6.9416218370193272</c:v>
                </c:pt>
                <c:pt idx="1015">
                  <c:v>6.9484676179236855</c:v>
                </c:pt>
                <c:pt idx="1016">
                  <c:v>6.9553133988280438</c:v>
                </c:pt>
                <c:pt idx="1017">
                  <c:v>6.9621591797324021</c:v>
                </c:pt>
                <c:pt idx="1018">
                  <c:v>6.9690049606367603</c:v>
                </c:pt>
                <c:pt idx="1019">
                  <c:v>6.9758507415411186</c:v>
                </c:pt>
                <c:pt idx="1020">
                  <c:v>6.9826965224454769</c:v>
                </c:pt>
                <c:pt idx="1021">
                  <c:v>6.9895423033498352</c:v>
                </c:pt>
                <c:pt idx="1022">
                  <c:v>6.9963880842541943</c:v>
                </c:pt>
                <c:pt idx="1023">
                  <c:v>7.0032338651585517</c:v>
                </c:pt>
                <c:pt idx="1024">
                  <c:v>7.01007964606291</c:v>
                </c:pt>
                <c:pt idx="1025">
                  <c:v>7.0169254269672683</c:v>
                </c:pt>
                <c:pt idx="1026">
                  <c:v>7.0237712078716266</c:v>
                </c:pt>
                <c:pt idx="1027">
                  <c:v>7.0306169887759857</c:v>
                </c:pt>
                <c:pt idx="1028">
                  <c:v>7.0374627696803431</c:v>
                </c:pt>
                <c:pt idx="1029">
                  <c:v>7.0443085505847014</c:v>
                </c:pt>
                <c:pt idx="1030">
                  <c:v>7.0511543314890597</c:v>
                </c:pt>
                <c:pt idx="1031">
                  <c:v>7.058000112393418</c:v>
                </c:pt>
                <c:pt idx="1032">
                  <c:v>7.0648458932977771</c:v>
                </c:pt>
                <c:pt idx="1033">
                  <c:v>7.0716916742021345</c:v>
                </c:pt>
                <c:pt idx="1034">
                  <c:v>7.0785374551064928</c:v>
                </c:pt>
                <c:pt idx="1035">
                  <c:v>7.0853832360108511</c:v>
                </c:pt>
                <c:pt idx="1036">
                  <c:v>7.0922290169152093</c:v>
                </c:pt>
                <c:pt idx="1037">
                  <c:v>7.0990747978195685</c:v>
                </c:pt>
                <c:pt idx="1038">
                  <c:v>7.1059205787239259</c:v>
                </c:pt>
                <c:pt idx="1039">
                  <c:v>7.1127663596282842</c:v>
                </c:pt>
                <c:pt idx="1040">
                  <c:v>7.1196121405326425</c:v>
                </c:pt>
                <c:pt idx="1041">
                  <c:v>7.1264579214370007</c:v>
                </c:pt>
                <c:pt idx="1042">
                  <c:v>7.1333037023413599</c:v>
                </c:pt>
                <c:pt idx="1043">
                  <c:v>7.1401494832457173</c:v>
                </c:pt>
                <c:pt idx="1044">
                  <c:v>7.1469952641500756</c:v>
                </c:pt>
                <c:pt idx="1045">
                  <c:v>7.1538410450544339</c:v>
                </c:pt>
                <c:pt idx="1046">
                  <c:v>7.160686825958793</c:v>
                </c:pt>
                <c:pt idx="1047">
                  <c:v>7.1675326068631513</c:v>
                </c:pt>
                <c:pt idx="1048">
                  <c:v>7.1743783877675087</c:v>
                </c:pt>
                <c:pt idx="1049">
                  <c:v>7.181224168671867</c:v>
                </c:pt>
                <c:pt idx="1050">
                  <c:v>7.1880699495762252</c:v>
                </c:pt>
                <c:pt idx="1051">
                  <c:v>7.1949157304805844</c:v>
                </c:pt>
                <c:pt idx="1052">
                  <c:v>7.2017615113849427</c:v>
                </c:pt>
                <c:pt idx="1053">
                  <c:v>7.2086072922893001</c:v>
                </c:pt>
                <c:pt idx="1054">
                  <c:v>7.2154530731936584</c:v>
                </c:pt>
                <c:pt idx="1055">
                  <c:v>7.2222988540980166</c:v>
                </c:pt>
                <c:pt idx="1056">
                  <c:v>7.2291446350023767</c:v>
                </c:pt>
                <c:pt idx="1057">
                  <c:v>7.235990415906735</c:v>
                </c:pt>
                <c:pt idx="1058">
                  <c:v>7.2428361968110933</c:v>
                </c:pt>
                <c:pt idx="1059">
                  <c:v>7.2496819777154515</c:v>
                </c:pt>
                <c:pt idx="1060">
                  <c:v>7.2565277586198107</c:v>
                </c:pt>
                <c:pt idx="1061">
                  <c:v>7.2633735395241681</c:v>
                </c:pt>
                <c:pt idx="1062">
                  <c:v>7.2702193204285264</c:v>
                </c:pt>
                <c:pt idx="1063">
                  <c:v>7.2770651013328846</c:v>
                </c:pt>
                <c:pt idx="1064">
                  <c:v>7.2839108822372429</c:v>
                </c:pt>
                <c:pt idx="1065">
                  <c:v>7.2907566631416021</c:v>
                </c:pt>
                <c:pt idx="1066">
                  <c:v>7.2976024440459595</c:v>
                </c:pt>
                <c:pt idx="1067">
                  <c:v>7.3044482249503178</c:v>
                </c:pt>
                <c:pt idx="1068">
                  <c:v>7.311294005854676</c:v>
                </c:pt>
                <c:pt idx="1069">
                  <c:v>7.3181397867590343</c:v>
                </c:pt>
                <c:pt idx="1070">
                  <c:v>7.3249855676633935</c:v>
                </c:pt>
                <c:pt idx="1071">
                  <c:v>7.3318313485677509</c:v>
                </c:pt>
                <c:pt idx="1072">
                  <c:v>7.3386771294721092</c:v>
                </c:pt>
                <c:pt idx="1073">
                  <c:v>7.3455229103764674</c:v>
                </c:pt>
                <c:pt idx="1074">
                  <c:v>7.3523686912808257</c:v>
                </c:pt>
                <c:pt idx="1075">
                  <c:v>7.3592144721851849</c:v>
                </c:pt>
                <c:pt idx="1076">
                  <c:v>7.3660602530895423</c:v>
                </c:pt>
                <c:pt idx="1077">
                  <c:v>7.3729060339939005</c:v>
                </c:pt>
                <c:pt idx="1078">
                  <c:v>7.3797518148982588</c:v>
                </c:pt>
                <c:pt idx="1079">
                  <c:v>7.3865975958026171</c:v>
                </c:pt>
                <c:pt idx="1080">
                  <c:v>7.3934433767069763</c:v>
                </c:pt>
                <c:pt idx="1081">
                  <c:v>7.4002891576113337</c:v>
                </c:pt>
                <c:pt idx="1082">
                  <c:v>7.4071349385156919</c:v>
                </c:pt>
                <c:pt idx="1083">
                  <c:v>7.4139807194200502</c:v>
                </c:pt>
                <c:pt idx="1084">
                  <c:v>7.4208265003244094</c:v>
                </c:pt>
                <c:pt idx="1085">
                  <c:v>7.4276722812287677</c:v>
                </c:pt>
                <c:pt idx="1086">
                  <c:v>7.434518062133125</c:v>
                </c:pt>
                <c:pt idx="1087">
                  <c:v>7.4413638430374833</c:v>
                </c:pt>
                <c:pt idx="1088">
                  <c:v>7.4482096239418416</c:v>
                </c:pt>
                <c:pt idx="1089">
                  <c:v>7.4550554048462008</c:v>
                </c:pt>
                <c:pt idx="1090">
                  <c:v>7.4619011857505591</c:v>
                </c:pt>
                <c:pt idx="1091">
                  <c:v>7.4687469666549164</c:v>
                </c:pt>
                <c:pt idx="1092">
                  <c:v>7.4755927475592747</c:v>
                </c:pt>
                <c:pt idx="1093">
                  <c:v>7.482438528463633</c:v>
                </c:pt>
                <c:pt idx="1094">
                  <c:v>7.4892843093679922</c:v>
                </c:pt>
                <c:pt idx="1095">
                  <c:v>7.4961300902723504</c:v>
                </c:pt>
                <c:pt idx="1096">
                  <c:v>7.5029758711767078</c:v>
                </c:pt>
                <c:pt idx="1097">
                  <c:v>7.5098216520810661</c:v>
                </c:pt>
                <c:pt idx="1098">
                  <c:v>7.5166674329854244</c:v>
                </c:pt>
                <c:pt idx="1099">
                  <c:v>7.5235132138897836</c:v>
                </c:pt>
                <c:pt idx="1100">
                  <c:v>7.5303589947941418</c:v>
                </c:pt>
                <c:pt idx="1101">
                  <c:v>7.5372047756984992</c:v>
                </c:pt>
                <c:pt idx="1102">
                  <c:v>7.5440505566028575</c:v>
                </c:pt>
                <c:pt idx="1103">
                  <c:v>7.5508963375072158</c:v>
                </c:pt>
                <c:pt idx="1104">
                  <c:v>7.5577421184115749</c:v>
                </c:pt>
                <c:pt idx="1105">
                  <c:v>7.5645878993159332</c:v>
                </c:pt>
                <c:pt idx="1106">
                  <c:v>7.5714336802202906</c:v>
                </c:pt>
                <c:pt idx="1107">
                  <c:v>7.5782794611246489</c:v>
                </c:pt>
                <c:pt idx="1108">
                  <c:v>7.5851252420290081</c:v>
                </c:pt>
                <c:pt idx="1109">
                  <c:v>7.5919710229333663</c:v>
                </c:pt>
                <c:pt idx="1110">
                  <c:v>7.5988168038377246</c:v>
                </c:pt>
                <c:pt idx="1111">
                  <c:v>7.605662584742082</c:v>
                </c:pt>
                <c:pt idx="1112">
                  <c:v>7.6125083656464403</c:v>
                </c:pt>
                <c:pt idx="1113">
                  <c:v>7.6193541465507995</c:v>
                </c:pt>
                <c:pt idx="1114">
                  <c:v>7.6261999274551577</c:v>
                </c:pt>
                <c:pt idx="1115">
                  <c:v>7.633045708359516</c:v>
                </c:pt>
                <c:pt idx="1116">
                  <c:v>7.6398914892638734</c:v>
                </c:pt>
                <c:pt idx="1117">
                  <c:v>7.6467372701682317</c:v>
                </c:pt>
                <c:pt idx="1118">
                  <c:v>7.6535830510725908</c:v>
                </c:pt>
                <c:pt idx="1119">
                  <c:v>7.6604288319769491</c:v>
                </c:pt>
                <c:pt idx="1120">
                  <c:v>7.6672746128813083</c:v>
                </c:pt>
                <c:pt idx="1121">
                  <c:v>7.6741203937856666</c:v>
                </c:pt>
                <c:pt idx="1122">
                  <c:v>7.6809661746900257</c:v>
                </c:pt>
                <c:pt idx="1123">
                  <c:v>7.687811955594384</c:v>
                </c:pt>
                <c:pt idx="1124">
                  <c:v>7.6946577364987423</c:v>
                </c:pt>
                <c:pt idx="1125">
                  <c:v>7.7015035174030997</c:v>
                </c:pt>
                <c:pt idx="1126">
                  <c:v>7.708349298307458</c:v>
                </c:pt>
                <c:pt idx="1127">
                  <c:v>7.7151950792118171</c:v>
                </c:pt>
                <c:pt idx="1128">
                  <c:v>7.7220408601161754</c:v>
                </c:pt>
                <c:pt idx="1129">
                  <c:v>7.7288866410205337</c:v>
                </c:pt>
                <c:pt idx="1130">
                  <c:v>7.7357324219248911</c:v>
                </c:pt>
                <c:pt idx="1131">
                  <c:v>7.7425782028292494</c:v>
                </c:pt>
                <c:pt idx="1132">
                  <c:v>7.7494239837336085</c:v>
                </c:pt>
                <c:pt idx="1133">
                  <c:v>7.7562697646379668</c:v>
                </c:pt>
                <c:pt idx="1134">
                  <c:v>7.7631155455423251</c:v>
                </c:pt>
                <c:pt idx="1135">
                  <c:v>7.7699613264466825</c:v>
                </c:pt>
                <c:pt idx="1136">
                  <c:v>7.7768071073510407</c:v>
                </c:pt>
                <c:pt idx="1137">
                  <c:v>7.7836528882553999</c:v>
                </c:pt>
                <c:pt idx="1138">
                  <c:v>7.7904986691597582</c:v>
                </c:pt>
                <c:pt idx="1139">
                  <c:v>7.7973444500641165</c:v>
                </c:pt>
                <c:pt idx="1140">
                  <c:v>7.8041902309684739</c:v>
                </c:pt>
                <c:pt idx="1141">
                  <c:v>7.8110360118728321</c:v>
                </c:pt>
                <c:pt idx="1142">
                  <c:v>7.8178817927771913</c:v>
                </c:pt>
                <c:pt idx="1143">
                  <c:v>7.8247275736815496</c:v>
                </c:pt>
                <c:pt idx="1144">
                  <c:v>7.8315733545859079</c:v>
                </c:pt>
                <c:pt idx="1145">
                  <c:v>7.8384191354902653</c:v>
                </c:pt>
                <c:pt idx="1146">
                  <c:v>7.8452649163946244</c:v>
                </c:pt>
                <c:pt idx="1147">
                  <c:v>7.8521106972989827</c:v>
                </c:pt>
                <c:pt idx="1148">
                  <c:v>7.858956478203341</c:v>
                </c:pt>
                <c:pt idx="1149">
                  <c:v>7.8658022591076993</c:v>
                </c:pt>
                <c:pt idx="1150">
                  <c:v>7.8726480400120566</c:v>
                </c:pt>
                <c:pt idx="1151">
                  <c:v>7.8794938209164158</c:v>
                </c:pt>
                <c:pt idx="1152">
                  <c:v>7.8863396018207741</c:v>
                </c:pt>
                <c:pt idx="1153">
                  <c:v>7.8931853827251324</c:v>
                </c:pt>
                <c:pt idx="1154">
                  <c:v>7.9000311636294906</c:v>
                </c:pt>
                <c:pt idx="1155">
                  <c:v>7.906876944533848</c:v>
                </c:pt>
                <c:pt idx="1156">
                  <c:v>7.9137227254382072</c:v>
                </c:pt>
                <c:pt idx="1157">
                  <c:v>7.9205685063425655</c:v>
                </c:pt>
                <c:pt idx="1158">
                  <c:v>7.9274142872469238</c:v>
                </c:pt>
                <c:pt idx="1159">
                  <c:v>7.934260068151282</c:v>
                </c:pt>
                <c:pt idx="1160">
                  <c:v>7.9411058490556394</c:v>
                </c:pt>
                <c:pt idx="1161">
                  <c:v>7.9479516299599986</c:v>
                </c:pt>
                <c:pt idx="1162">
                  <c:v>7.9547974108643569</c:v>
                </c:pt>
                <c:pt idx="1163">
                  <c:v>7.9616431917687152</c:v>
                </c:pt>
                <c:pt idx="1164">
                  <c:v>7.9684889726730734</c:v>
                </c:pt>
                <c:pt idx="1165">
                  <c:v>7.9753347535774308</c:v>
                </c:pt>
                <c:pt idx="1166">
                  <c:v>7.98218053448179</c:v>
                </c:pt>
                <c:pt idx="1167">
                  <c:v>7.9890263153861483</c:v>
                </c:pt>
                <c:pt idx="1168">
                  <c:v>7.9958720962905065</c:v>
                </c:pt>
                <c:pt idx="1169">
                  <c:v>8.0027178771948648</c:v>
                </c:pt>
                <c:pt idx="1170">
                  <c:v>8.0095636580992231</c:v>
                </c:pt>
                <c:pt idx="1171">
                  <c:v>8.0164094390035814</c:v>
                </c:pt>
                <c:pt idx="1172">
                  <c:v>8.0232552199079397</c:v>
                </c:pt>
                <c:pt idx="1173">
                  <c:v>8.0301010008122979</c:v>
                </c:pt>
                <c:pt idx="1174">
                  <c:v>8.0369467817166562</c:v>
                </c:pt>
                <c:pt idx="1175">
                  <c:v>8.0437925626210145</c:v>
                </c:pt>
                <c:pt idx="1176">
                  <c:v>8.0506383435253728</c:v>
                </c:pt>
                <c:pt idx="1177">
                  <c:v>8.0574841244297311</c:v>
                </c:pt>
                <c:pt idx="1178">
                  <c:v>8.0643299053340893</c:v>
                </c:pt>
                <c:pt idx="1179">
                  <c:v>8.0711756862384476</c:v>
                </c:pt>
                <c:pt idx="1180">
                  <c:v>8.0780214671428059</c:v>
                </c:pt>
                <c:pt idx="1181">
                  <c:v>8.0848672480471642</c:v>
                </c:pt>
                <c:pt idx="1182">
                  <c:v>8.0917130289515224</c:v>
                </c:pt>
                <c:pt idx="1183">
                  <c:v>8.0985588098558807</c:v>
                </c:pt>
                <c:pt idx="1184">
                  <c:v>8.1054045907602408</c:v>
                </c:pt>
                <c:pt idx="1185">
                  <c:v>8.1122503716645991</c:v>
                </c:pt>
                <c:pt idx="1186">
                  <c:v>8.1190961525689573</c:v>
                </c:pt>
                <c:pt idx="1187">
                  <c:v>8.1259419334733156</c:v>
                </c:pt>
                <c:pt idx="1188">
                  <c:v>8.1327877143776739</c:v>
                </c:pt>
                <c:pt idx="1189">
                  <c:v>8.1396334952820322</c:v>
                </c:pt>
                <c:pt idx="1190">
                  <c:v>8.1464792761863905</c:v>
                </c:pt>
                <c:pt idx="1191">
                  <c:v>8.1533250570907487</c:v>
                </c:pt>
                <c:pt idx="1192">
                  <c:v>8.160170837995107</c:v>
                </c:pt>
                <c:pt idx="1193">
                  <c:v>8.1670166188994653</c:v>
                </c:pt>
                <c:pt idx="1194">
                  <c:v>8.1738623998038236</c:v>
                </c:pt>
                <c:pt idx="1195">
                  <c:v>8.1807081807081818</c:v>
                </c:pt>
                <c:pt idx="1196">
                  <c:v>8.1875539616125401</c:v>
                </c:pt>
                <c:pt idx="1197">
                  <c:v>8.1943997425168984</c:v>
                </c:pt>
                <c:pt idx="1198">
                  <c:v>8.2012455234212567</c:v>
                </c:pt>
                <c:pt idx="1199">
                  <c:v>8.208091304325615</c:v>
                </c:pt>
                <c:pt idx="1200">
                  <c:v>8.2149370852299732</c:v>
                </c:pt>
                <c:pt idx="1201">
                  <c:v>8.2217828661343315</c:v>
                </c:pt>
                <c:pt idx="1202">
                  <c:v>8.2286286470386898</c:v>
                </c:pt>
                <c:pt idx="1203">
                  <c:v>8.2354744279430481</c:v>
                </c:pt>
                <c:pt idx="1204">
                  <c:v>8.2423202088474063</c:v>
                </c:pt>
                <c:pt idx="1205">
                  <c:v>8.2491659897517646</c:v>
                </c:pt>
                <c:pt idx="1206">
                  <c:v>8.2560117706561229</c:v>
                </c:pt>
                <c:pt idx="1207">
                  <c:v>8.2628575515604812</c:v>
                </c:pt>
                <c:pt idx="1208">
                  <c:v>8.2697033324648395</c:v>
                </c:pt>
                <c:pt idx="1209">
                  <c:v>8.2765491133691977</c:v>
                </c:pt>
                <c:pt idx="1210">
                  <c:v>8.283394894273556</c:v>
                </c:pt>
                <c:pt idx="1211">
                  <c:v>8.2902406751779143</c:v>
                </c:pt>
                <c:pt idx="1212">
                  <c:v>8.2970864560822726</c:v>
                </c:pt>
                <c:pt idx="1213">
                  <c:v>8.3039322369866309</c:v>
                </c:pt>
                <c:pt idx="1214">
                  <c:v>8.3107780178909891</c:v>
                </c:pt>
                <c:pt idx="1215">
                  <c:v>8.3176237987953474</c:v>
                </c:pt>
                <c:pt idx="1216">
                  <c:v>8.3244695796997057</c:v>
                </c:pt>
                <c:pt idx="1217">
                  <c:v>8.331315360604064</c:v>
                </c:pt>
                <c:pt idx="1218">
                  <c:v>8.3381611415084222</c:v>
                </c:pt>
                <c:pt idx="1219">
                  <c:v>8.3450069224127805</c:v>
                </c:pt>
                <c:pt idx="1220">
                  <c:v>8.3518527033171388</c:v>
                </c:pt>
                <c:pt idx="1221">
                  <c:v>8.3586984842214971</c:v>
                </c:pt>
                <c:pt idx="1222">
                  <c:v>8.3655442651258554</c:v>
                </c:pt>
                <c:pt idx="1223">
                  <c:v>8.3723900460302136</c:v>
                </c:pt>
                <c:pt idx="1224">
                  <c:v>8.3792358269345719</c:v>
                </c:pt>
                <c:pt idx="1225">
                  <c:v>8.3860816078389302</c:v>
                </c:pt>
                <c:pt idx="1226">
                  <c:v>8.3929273887432885</c:v>
                </c:pt>
                <c:pt idx="1227">
                  <c:v>8.3997731696476468</c:v>
                </c:pt>
                <c:pt idx="1228">
                  <c:v>8.406618950552005</c:v>
                </c:pt>
                <c:pt idx="1229">
                  <c:v>8.4134647314563633</c:v>
                </c:pt>
                <c:pt idx="1230">
                  <c:v>8.4203105123607216</c:v>
                </c:pt>
                <c:pt idx="1231">
                  <c:v>8.4271562932650799</c:v>
                </c:pt>
                <c:pt idx="1232">
                  <c:v>8.4340020741694381</c:v>
                </c:pt>
                <c:pt idx="1233">
                  <c:v>8.4408478550737964</c:v>
                </c:pt>
                <c:pt idx="1234">
                  <c:v>8.4476936359781565</c:v>
                </c:pt>
                <c:pt idx="1235">
                  <c:v>8.454539416882513</c:v>
                </c:pt>
                <c:pt idx="1236">
                  <c:v>8.4613851977868713</c:v>
                </c:pt>
                <c:pt idx="1237">
                  <c:v>8.4682309786912295</c:v>
                </c:pt>
                <c:pt idx="1238">
                  <c:v>8.4750767595955878</c:v>
                </c:pt>
                <c:pt idx="1239">
                  <c:v>8.4819225404999479</c:v>
                </c:pt>
                <c:pt idx="1240">
                  <c:v>8.4887683214043044</c:v>
                </c:pt>
                <c:pt idx="1241">
                  <c:v>8.4956141023086627</c:v>
                </c:pt>
                <c:pt idx="1242">
                  <c:v>8.5024598832130209</c:v>
                </c:pt>
                <c:pt idx="1243">
                  <c:v>8.5093056641173792</c:v>
                </c:pt>
                <c:pt idx="1244">
                  <c:v>8.5161514450217393</c:v>
                </c:pt>
                <c:pt idx="1245">
                  <c:v>8.5229972259260958</c:v>
                </c:pt>
                <c:pt idx="1246">
                  <c:v>8.529843006830454</c:v>
                </c:pt>
                <c:pt idx="1247">
                  <c:v>8.5366887877348123</c:v>
                </c:pt>
                <c:pt idx="1248">
                  <c:v>8.5435345686391724</c:v>
                </c:pt>
                <c:pt idx="1249">
                  <c:v>8.5503803495435307</c:v>
                </c:pt>
                <c:pt idx="1250">
                  <c:v>8.5572261304478889</c:v>
                </c:pt>
                <c:pt idx="1251">
                  <c:v>8.5640719113522472</c:v>
                </c:pt>
                <c:pt idx="1252">
                  <c:v>8.5709176922566055</c:v>
                </c:pt>
                <c:pt idx="1253">
                  <c:v>8.5777634731609638</c:v>
                </c:pt>
                <c:pt idx="1254">
                  <c:v>8.584609254065322</c:v>
                </c:pt>
                <c:pt idx="1255">
                  <c:v>8.5914550349696803</c:v>
                </c:pt>
                <c:pt idx="1256">
                  <c:v>8.5983008158740386</c:v>
                </c:pt>
                <c:pt idx="1257">
                  <c:v>8.6051465967783969</c:v>
                </c:pt>
                <c:pt idx="1258">
                  <c:v>8.6119923776827552</c:v>
                </c:pt>
                <c:pt idx="1259">
                  <c:v>8.6188381585871134</c:v>
                </c:pt>
                <c:pt idx="1260">
                  <c:v>8.6256839394914717</c:v>
                </c:pt>
                <c:pt idx="1261">
                  <c:v>8.63252972039583</c:v>
                </c:pt>
                <c:pt idx="1262">
                  <c:v>8.6393755013001883</c:v>
                </c:pt>
                <c:pt idx="1263">
                  <c:v>8.6462212822045466</c:v>
                </c:pt>
                <c:pt idx="1264">
                  <c:v>8.6530670631089048</c:v>
                </c:pt>
                <c:pt idx="1265">
                  <c:v>8.6599128440132631</c:v>
                </c:pt>
                <c:pt idx="1266">
                  <c:v>8.6667586249176214</c:v>
                </c:pt>
                <c:pt idx="1267">
                  <c:v>8.6736044058219797</c:v>
                </c:pt>
                <c:pt idx="1268">
                  <c:v>8.6804501867263379</c:v>
                </c:pt>
                <c:pt idx="1269">
                  <c:v>8.6872959676306962</c:v>
                </c:pt>
                <c:pt idx="1270">
                  <c:v>8.6941417485350545</c:v>
                </c:pt>
                <c:pt idx="1271">
                  <c:v>8.7009875294394128</c:v>
                </c:pt>
                <c:pt idx="1272">
                  <c:v>8.7078333103437728</c:v>
                </c:pt>
                <c:pt idx="1273">
                  <c:v>8.7146790912481293</c:v>
                </c:pt>
                <c:pt idx="1274">
                  <c:v>8.7215248721524876</c:v>
                </c:pt>
                <c:pt idx="1275">
                  <c:v>8.7283706530568459</c:v>
                </c:pt>
                <c:pt idx="1276">
                  <c:v>8.7352164339612042</c:v>
                </c:pt>
                <c:pt idx="1277">
                  <c:v>8.7420622148655642</c:v>
                </c:pt>
                <c:pt idx="1278">
                  <c:v>8.7489079957699207</c:v>
                </c:pt>
                <c:pt idx="1279">
                  <c:v>8.755753776674279</c:v>
                </c:pt>
                <c:pt idx="1280">
                  <c:v>8.7625995575786373</c:v>
                </c:pt>
                <c:pt idx="1281">
                  <c:v>8.7694453384829956</c:v>
                </c:pt>
                <c:pt idx="1282">
                  <c:v>8.7762911193873556</c:v>
                </c:pt>
                <c:pt idx="1283">
                  <c:v>8.7831369002917121</c:v>
                </c:pt>
                <c:pt idx="1284">
                  <c:v>8.7899826811960704</c:v>
                </c:pt>
                <c:pt idx="1285">
                  <c:v>8.7968284621004287</c:v>
                </c:pt>
                <c:pt idx="1286">
                  <c:v>8.803674243004787</c:v>
                </c:pt>
                <c:pt idx="1287">
                  <c:v>8.810520023909147</c:v>
                </c:pt>
                <c:pt idx="1288">
                  <c:v>8.8173658048135035</c:v>
                </c:pt>
                <c:pt idx="1289">
                  <c:v>8.8242115857178618</c:v>
                </c:pt>
                <c:pt idx="1290">
                  <c:v>8.8310573666222201</c:v>
                </c:pt>
                <c:pt idx="1291">
                  <c:v>8.8379031475265784</c:v>
                </c:pt>
                <c:pt idx="1292">
                  <c:v>8.8447489284309384</c:v>
                </c:pt>
                <c:pt idx="1293">
                  <c:v>8.8515947093352949</c:v>
                </c:pt>
                <c:pt idx="1294">
                  <c:v>8.8584404902396532</c:v>
                </c:pt>
                <c:pt idx="1295">
                  <c:v>8.8652862711440115</c:v>
                </c:pt>
                <c:pt idx="1296">
                  <c:v>8.8721320520483697</c:v>
                </c:pt>
                <c:pt idx="1297">
                  <c:v>8.8789778329527298</c:v>
                </c:pt>
                <c:pt idx="1298">
                  <c:v>8.8858236138570863</c:v>
                </c:pt>
                <c:pt idx="1299">
                  <c:v>8.8926693947614446</c:v>
                </c:pt>
                <c:pt idx="1300">
                  <c:v>8.8995151756658029</c:v>
                </c:pt>
                <c:pt idx="1301">
                  <c:v>8.9063609565701611</c:v>
                </c:pt>
                <c:pt idx="1302">
                  <c:v>8.9132067374745212</c:v>
                </c:pt>
                <c:pt idx="1303">
                  <c:v>8.9200525183788777</c:v>
                </c:pt>
                <c:pt idx="1304">
                  <c:v>8.926898299283236</c:v>
                </c:pt>
                <c:pt idx="1305">
                  <c:v>8.9337440801875942</c:v>
                </c:pt>
                <c:pt idx="1306">
                  <c:v>8.9405898610919525</c:v>
                </c:pt>
                <c:pt idx="1307">
                  <c:v>8.9474356419963126</c:v>
                </c:pt>
                <c:pt idx="1308">
                  <c:v>8.9542814229006691</c:v>
                </c:pt>
                <c:pt idx="1309">
                  <c:v>8.9611272038050274</c:v>
                </c:pt>
                <c:pt idx="1310">
                  <c:v>8.9679729847093856</c:v>
                </c:pt>
                <c:pt idx="1311">
                  <c:v>8.9748187656137439</c:v>
                </c:pt>
                <c:pt idx="1312">
                  <c:v>8.9816645465181058</c:v>
                </c:pt>
                <c:pt idx="1313">
                  <c:v>8.9885103274224623</c:v>
                </c:pt>
                <c:pt idx="1314">
                  <c:v>8.9953561083268205</c:v>
                </c:pt>
                <c:pt idx="1315">
                  <c:v>9.0022018892311806</c:v>
                </c:pt>
                <c:pt idx="1316">
                  <c:v>9.0090476701355371</c:v>
                </c:pt>
                <c:pt idx="1317">
                  <c:v>9.0158934510398971</c:v>
                </c:pt>
                <c:pt idx="1318">
                  <c:v>9.0227392319442536</c:v>
                </c:pt>
                <c:pt idx="1319">
                  <c:v>9.0295850128486119</c:v>
                </c:pt>
                <c:pt idx="1320">
                  <c:v>9.036430793752972</c:v>
                </c:pt>
                <c:pt idx="1321">
                  <c:v>9.0432765746573285</c:v>
                </c:pt>
                <c:pt idx="1322">
                  <c:v>9.0501223555616885</c:v>
                </c:pt>
                <c:pt idx="1323">
                  <c:v>9.056968136466045</c:v>
                </c:pt>
                <c:pt idx="1324">
                  <c:v>9.0638139173704033</c:v>
                </c:pt>
                <c:pt idx="1325">
                  <c:v>9.0706596982747634</c:v>
                </c:pt>
                <c:pt idx="1326">
                  <c:v>9.0775054791791199</c:v>
                </c:pt>
                <c:pt idx="1327">
                  <c:v>9.0843512600834799</c:v>
                </c:pt>
                <c:pt idx="1328">
                  <c:v>9.0911970409878364</c:v>
                </c:pt>
                <c:pt idx="1329">
                  <c:v>9.0980428218921947</c:v>
                </c:pt>
                <c:pt idx="1330">
                  <c:v>9.1048886027965548</c:v>
                </c:pt>
                <c:pt idx="1331">
                  <c:v>9.1117343837009113</c:v>
                </c:pt>
                <c:pt idx="1332">
                  <c:v>9.1185801646052713</c:v>
                </c:pt>
                <c:pt idx="1333">
                  <c:v>9.1254259455096278</c:v>
                </c:pt>
                <c:pt idx="1334">
                  <c:v>9.1322717264139861</c:v>
                </c:pt>
                <c:pt idx="1335">
                  <c:v>9.1391175073183462</c:v>
                </c:pt>
                <c:pt idx="1336">
                  <c:v>9.1459632882227027</c:v>
                </c:pt>
                <c:pt idx="1337">
                  <c:v>9.1528090691270627</c:v>
                </c:pt>
                <c:pt idx="1338">
                  <c:v>9.1596548500314192</c:v>
                </c:pt>
                <c:pt idx="1339">
                  <c:v>9.1665006309357775</c:v>
                </c:pt>
                <c:pt idx="1340">
                  <c:v>9.1733464118401375</c:v>
                </c:pt>
                <c:pt idx="1341">
                  <c:v>9.1801921927444941</c:v>
                </c:pt>
                <c:pt idx="1342">
                  <c:v>9.1870379736488541</c:v>
                </c:pt>
                <c:pt idx="1343">
                  <c:v>9.1938837545532106</c:v>
                </c:pt>
                <c:pt idx="1344">
                  <c:v>9.2007295354575689</c:v>
                </c:pt>
                <c:pt idx="1345">
                  <c:v>9.2075753163619289</c:v>
                </c:pt>
                <c:pt idx="1346">
                  <c:v>9.2144210972662854</c:v>
                </c:pt>
                <c:pt idx="1347">
                  <c:v>9.2212668781706455</c:v>
                </c:pt>
                <c:pt idx="1348">
                  <c:v>9.228112659075002</c:v>
                </c:pt>
                <c:pt idx="1349">
                  <c:v>9.2349584399793603</c:v>
                </c:pt>
                <c:pt idx="1350">
                  <c:v>9.2418042208837203</c:v>
                </c:pt>
                <c:pt idx="1351">
                  <c:v>9.2486500017880768</c:v>
                </c:pt>
                <c:pt idx="1352">
                  <c:v>9.2554957826924369</c:v>
                </c:pt>
                <c:pt idx="1353">
                  <c:v>9.2623415635967934</c:v>
                </c:pt>
                <c:pt idx="1354">
                  <c:v>9.2691873445011517</c:v>
                </c:pt>
                <c:pt idx="1355">
                  <c:v>9.2760331254055117</c:v>
                </c:pt>
                <c:pt idx="1356">
                  <c:v>9.2828789063098682</c:v>
                </c:pt>
                <c:pt idx="1357">
                  <c:v>9.2897246872142283</c:v>
                </c:pt>
                <c:pt idx="1358">
                  <c:v>9.2965704681185866</c:v>
                </c:pt>
                <c:pt idx="1359">
                  <c:v>9.3034162490229431</c:v>
                </c:pt>
                <c:pt idx="1360">
                  <c:v>9.3102620299273031</c:v>
                </c:pt>
                <c:pt idx="1361">
                  <c:v>9.3171078108316596</c:v>
                </c:pt>
                <c:pt idx="1362">
                  <c:v>9.3239535917360197</c:v>
                </c:pt>
                <c:pt idx="1363">
                  <c:v>9.330799372640378</c:v>
                </c:pt>
                <c:pt idx="1364">
                  <c:v>9.3376451535447345</c:v>
                </c:pt>
                <c:pt idx="1365">
                  <c:v>9.3444909344490945</c:v>
                </c:pt>
                <c:pt idx="1366">
                  <c:v>9.351336715353451</c:v>
                </c:pt>
                <c:pt idx="1367">
                  <c:v>9.3581824962578111</c:v>
                </c:pt>
                <c:pt idx="1368">
                  <c:v>9.3650282771621693</c:v>
                </c:pt>
                <c:pt idx="1369">
                  <c:v>9.3718740580665258</c:v>
                </c:pt>
                <c:pt idx="1370">
                  <c:v>9.3787198389708859</c:v>
                </c:pt>
                <c:pt idx="1371">
                  <c:v>9.3855656198752424</c:v>
                </c:pt>
                <c:pt idx="1372">
                  <c:v>9.3924114007796025</c:v>
                </c:pt>
                <c:pt idx="1373">
                  <c:v>9.3992571816839607</c:v>
                </c:pt>
                <c:pt idx="1374">
                  <c:v>9.4061029625883172</c:v>
                </c:pt>
                <c:pt idx="1375">
                  <c:v>9.4129487434926773</c:v>
                </c:pt>
                <c:pt idx="1376">
                  <c:v>9.4197945243970356</c:v>
                </c:pt>
                <c:pt idx="1377">
                  <c:v>9.4266403053013939</c:v>
                </c:pt>
                <c:pt idx="1378">
                  <c:v>9.4334860862057539</c:v>
                </c:pt>
                <c:pt idx="1379">
                  <c:v>9.4403318671101104</c:v>
                </c:pt>
                <c:pt idx="1380">
                  <c:v>9.4471776480144705</c:v>
                </c:pt>
                <c:pt idx="1381">
                  <c:v>9.454023428918827</c:v>
                </c:pt>
                <c:pt idx="1382">
                  <c:v>9.4608692098231852</c:v>
                </c:pt>
                <c:pt idx="1383">
                  <c:v>9.4677149907275453</c:v>
                </c:pt>
                <c:pt idx="1384">
                  <c:v>9.4745607716319018</c:v>
                </c:pt>
                <c:pt idx="1385">
                  <c:v>9.4814065525362619</c:v>
                </c:pt>
                <c:pt idx="1386">
                  <c:v>9.4882523334406184</c:v>
                </c:pt>
                <c:pt idx="1387">
                  <c:v>9.4950981143449766</c:v>
                </c:pt>
                <c:pt idx="1388">
                  <c:v>9.5019438952493367</c:v>
                </c:pt>
                <c:pt idx="1389">
                  <c:v>9.5087896761536932</c:v>
                </c:pt>
                <c:pt idx="1390">
                  <c:v>9.5156354570580532</c:v>
                </c:pt>
                <c:pt idx="1391">
                  <c:v>9.5224812379624098</c:v>
                </c:pt>
                <c:pt idx="1392">
                  <c:v>9.529327018866768</c:v>
                </c:pt>
                <c:pt idx="1393">
                  <c:v>9.5361727997711281</c:v>
                </c:pt>
                <c:pt idx="1394">
                  <c:v>9.5430185806754846</c:v>
                </c:pt>
                <c:pt idx="1395">
                  <c:v>9.5498643615798446</c:v>
                </c:pt>
                <c:pt idx="1396">
                  <c:v>9.5567101424842029</c:v>
                </c:pt>
                <c:pt idx="1397">
                  <c:v>9.5635559233885594</c:v>
                </c:pt>
                <c:pt idx="1398">
                  <c:v>9.5704017042929195</c:v>
                </c:pt>
                <c:pt idx="1399">
                  <c:v>9.577247485197276</c:v>
                </c:pt>
                <c:pt idx="1400">
                  <c:v>9.584093266101636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FD-4D39-B0A8-8EDEF053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95344"/>
        <c:axId val="671187296"/>
      </c:scatterChart>
      <c:valAx>
        <c:axId val="630295344"/>
        <c:scaling>
          <c:orientation val="minMax"/>
          <c:max val="1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DAC</a:t>
                </a:r>
                <a:r>
                  <a:rPr lang="en-CA" sz="1600" b="1" baseline="0"/>
                  <a:t> Setpoint</a:t>
                </a:r>
                <a:endParaRPr lang="en-CA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87296"/>
        <c:crosses val="autoZero"/>
        <c:crossBetween val="midCat"/>
      </c:valAx>
      <c:valAx>
        <c:axId val="671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Current</a:t>
                </a:r>
                <a:r>
                  <a:rPr lang="en-CA" sz="1600" b="1" baseline="0"/>
                  <a:t> [A]</a:t>
                </a:r>
                <a:endParaRPr lang="en-CA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</xdr:row>
      <xdr:rowOff>109536</xdr:rowOff>
    </xdr:from>
    <xdr:to>
      <xdr:col>38</xdr:col>
      <xdr:colOff>598715</xdr:colOff>
      <xdr:row>37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84ADC-F4C3-4948-969B-9F563ECF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2"/>
  <sheetViews>
    <sheetView tabSelected="1" topLeftCell="R1" zoomScaleNormal="100" workbookViewId="0">
      <selection activeCell="AN15" sqref="AN1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9</v>
      </c>
      <c r="P1" t="s">
        <v>7</v>
      </c>
      <c r="Q1" t="s">
        <v>8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 t="shared" ref="P2:P65" si="0">(O2/4095)*3.35</f>
        <v>0</v>
      </c>
      <c r="Q2">
        <f>P2/0.1195</f>
        <v>0</v>
      </c>
    </row>
    <row r="3" spans="1:17" x14ac:dyDescent="0.25">
      <c r="A3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f t="shared" si="0"/>
        <v>8.1807081807081807E-4</v>
      </c>
      <c r="Q3">
        <f t="shared" ref="Q3:Q66" si="1">P3/0.1195</f>
        <v>6.8457809043583106E-3</v>
      </c>
    </row>
    <row r="4" spans="1:17" x14ac:dyDescent="0.25">
      <c r="A4">
        <v>2</v>
      </c>
      <c r="B4">
        <v>2.1000000000000001E-2</v>
      </c>
      <c r="C4">
        <v>2</v>
      </c>
      <c r="D4">
        <v>1.9E-2</v>
      </c>
      <c r="E4">
        <v>2</v>
      </c>
      <c r="F4">
        <v>2.1000000000000001E-2</v>
      </c>
      <c r="G4">
        <v>2</v>
      </c>
      <c r="H4">
        <v>2.1000000000000001E-2</v>
      </c>
      <c r="I4">
        <v>2</v>
      </c>
      <c r="J4">
        <v>2.1000000000000001E-2</v>
      </c>
      <c r="K4">
        <v>2</v>
      </c>
      <c r="L4">
        <v>0.02</v>
      </c>
      <c r="M4">
        <v>2</v>
      </c>
      <c r="N4">
        <v>2.1999999999999999E-2</v>
      </c>
      <c r="O4">
        <v>2</v>
      </c>
      <c r="P4">
        <f t="shared" si="0"/>
        <v>1.6361416361416361E-3</v>
      </c>
      <c r="Q4">
        <f t="shared" si="1"/>
        <v>1.3691561808716621E-2</v>
      </c>
    </row>
    <row r="5" spans="1:17" x14ac:dyDescent="0.25">
      <c r="A5">
        <v>3</v>
      </c>
      <c r="B5">
        <v>2.5999999999999999E-2</v>
      </c>
      <c r="C5">
        <v>3</v>
      </c>
      <c r="D5">
        <v>2.7E-2</v>
      </c>
      <c r="E5">
        <v>3</v>
      </c>
      <c r="F5">
        <v>2.7E-2</v>
      </c>
      <c r="G5">
        <v>3</v>
      </c>
      <c r="H5">
        <v>2.7E-2</v>
      </c>
      <c r="I5">
        <v>3</v>
      </c>
      <c r="J5">
        <v>2.7E-2</v>
      </c>
      <c r="K5">
        <v>3</v>
      </c>
      <c r="L5">
        <v>2.5999999999999999E-2</v>
      </c>
      <c r="M5">
        <v>3</v>
      </c>
      <c r="N5">
        <v>2.7E-2</v>
      </c>
      <c r="O5">
        <v>3</v>
      </c>
      <c r="P5">
        <f t="shared" si="0"/>
        <v>2.4542124542124544E-3</v>
      </c>
      <c r="Q5">
        <f t="shared" si="1"/>
        <v>2.0537342713074933E-2</v>
      </c>
    </row>
    <row r="6" spans="1:17" x14ac:dyDescent="0.25">
      <c r="A6">
        <v>4</v>
      </c>
      <c r="B6">
        <v>3.3000000000000002E-2</v>
      </c>
      <c r="C6">
        <v>4</v>
      </c>
      <c r="D6">
        <v>3.3000000000000002E-2</v>
      </c>
      <c r="E6">
        <v>4</v>
      </c>
      <c r="F6">
        <v>3.3000000000000002E-2</v>
      </c>
      <c r="G6">
        <v>4</v>
      </c>
      <c r="H6">
        <v>3.3000000000000002E-2</v>
      </c>
      <c r="I6">
        <v>4</v>
      </c>
      <c r="J6">
        <v>3.4000000000000002E-2</v>
      </c>
      <c r="K6">
        <v>4</v>
      </c>
      <c r="L6">
        <v>3.3000000000000002E-2</v>
      </c>
      <c r="M6">
        <v>4</v>
      </c>
      <c r="N6">
        <v>3.4000000000000002E-2</v>
      </c>
      <c r="O6">
        <v>4</v>
      </c>
      <c r="P6">
        <f t="shared" si="0"/>
        <v>3.2722832722832723E-3</v>
      </c>
      <c r="Q6">
        <f t="shared" si="1"/>
        <v>2.7383123617433242E-2</v>
      </c>
    </row>
    <row r="7" spans="1:17" x14ac:dyDescent="0.25">
      <c r="A7">
        <v>5</v>
      </c>
      <c r="B7">
        <v>0.04</v>
      </c>
      <c r="C7">
        <v>5</v>
      </c>
      <c r="D7">
        <v>0.04</v>
      </c>
      <c r="E7">
        <v>5</v>
      </c>
      <c r="F7">
        <v>0.04</v>
      </c>
      <c r="G7">
        <v>5</v>
      </c>
      <c r="H7">
        <v>0.04</v>
      </c>
      <c r="I7">
        <v>5</v>
      </c>
      <c r="J7">
        <v>4.1000000000000002E-2</v>
      </c>
      <c r="K7">
        <v>5</v>
      </c>
      <c r="L7">
        <v>0.04</v>
      </c>
      <c r="M7">
        <v>5</v>
      </c>
      <c r="N7">
        <v>4.2000000000000003E-2</v>
      </c>
      <c r="O7">
        <v>5</v>
      </c>
      <c r="P7">
        <f t="shared" si="0"/>
        <v>4.0903540903540906E-3</v>
      </c>
      <c r="Q7">
        <f t="shared" si="1"/>
        <v>3.4228904521791552E-2</v>
      </c>
    </row>
    <row r="8" spans="1:17" x14ac:dyDescent="0.25">
      <c r="A8">
        <v>6</v>
      </c>
      <c r="B8">
        <v>4.7E-2</v>
      </c>
      <c r="C8">
        <v>6</v>
      </c>
      <c r="D8">
        <v>4.7E-2</v>
      </c>
      <c r="E8">
        <v>6</v>
      </c>
      <c r="F8">
        <v>4.7E-2</v>
      </c>
      <c r="G8">
        <v>6</v>
      </c>
      <c r="H8">
        <v>4.7E-2</v>
      </c>
      <c r="I8">
        <v>6</v>
      </c>
      <c r="J8">
        <v>4.8000000000000001E-2</v>
      </c>
      <c r="K8">
        <v>6</v>
      </c>
      <c r="L8">
        <v>4.7E-2</v>
      </c>
      <c r="M8">
        <v>6</v>
      </c>
      <c r="N8">
        <v>4.8000000000000001E-2</v>
      </c>
      <c r="O8">
        <v>6</v>
      </c>
      <c r="P8">
        <f t="shared" si="0"/>
        <v>4.9084249084249089E-3</v>
      </c>
      <c r="Q8">
        <f t="shared" si="1"/>
        <v>4.1074685426149865E-2</v>
      </c>
    </row>
    <row r="9" spans="1:17" x14ac:dyDescent="0.25">
      <c r="A9">
        <v>7</v>
      </c>
      <c r="B9">
        <v>5.3999999999999999E-2</v>
      </c>
      <c r="C9">
        <v>7</v>
      </c>
      <c r="D9">
        <v>5.3999999999999999E-2</v>
      </c>
      <c r="E9">
        <v>7</v>
      </c>
      <c r="F9">
        <v>5.5E-2</v>
      </c>
      <c r="G9">
        <v>7</v>
      </c>
      <c r="H9">
        <v>5.3999999999999999E-2</v>
      </c>
      <c r="I9">
        <v>7</v>
      </c>
      <c r="J9">
        <v>5.5E-2</v>
      </c>
      <c r="K9">
        <v>7</v>
      </c>
      <c r="L9">
        <v>5.3999999999999999E-2</v>
      </c>
      <c r="M9">
        <v>7</v>
      </c>
      <c r="N9">
        <v>5.5E-2</v>
      </c>
      <c r="O9">
        <v>7</v>
      </c>
      <c r="P9">
        <f t="shared" si="0"/>
        <v>5.7264957264957263E-3</v>
      </c>
      <c r="Q9">
        <f t="shared" si="1"/>
        <v>4.7920466330508171E-2</v>
      </c>
    </row>
    <row r="10" spans="1:17" x14ac:dyDescent="0.25">
      <c r="A10">
        <v>8</v>
      </c>
      <c r="B10">
        <v>6.0999999999999999E-2</v>
      </c>
      <c r="C10">
        <v>8</v>
      </c>
      <c r="D10">
        <v>6.0999999999999999E-2</v>
      </c>
      <c r="E10">
        <v>8</v>
      </c>
      <c r="F10">
        <v>6.0999999999999999E-2</v>
      </c>
      <c r="G10">
        <v>8</v>
      </c>
      <c r="H10">
        <v>6.0999999999999999E-2</v>
      </c>
      <c r="I10">
        <v>8</v>
      </c>
      <c r="J10">
        <v>6.2E-2</v>
      </c>
      <c r="K10">
        <v>8</v>
      </c>
      <c r="L10">
        <v>6.0999999999999999E-2</v>
      </c>
      <c r="M10">
        <v>8</v>
      </c>
      <c r="N10">
        <v>6.2E-2</v>
      </c>
      <c r="O10">
        <v>8</v>
      </c>
      <c r="P10">
        <f t="shared" si="0"/>
        <v>6.5445665445665446E-3</v>
      </c>
      <c r="Q10">
        <f t="shared" si="1"/>
        <v>5.4766247234866484E-2</v>
      </c>
    </row>
    <row r="11" spans="1:17" x14ac:dyDescent="0.25">
      <c r="A11">
        <v>9</v>
      </c>
      <c r="B11">
        <v>6.8000000000000005E-2</v>
      </c>
      <c r="C11">
        <v>9</v>
      </c>
      <c r="D11">
        <v>6.8000000000000005E-2</v>
      </c>
      <c r="E11">
        <v>9</v>
      </c>
      <c r="F11">
        <v>6.8000000000000005E-2</v>
      </c>
      <c r="G11">
        <v>9</v>
      </c>
      <c r="H11">
        <v>6.8000000000000005E-2</v>
      </c>
      <c r="I11">
        <v>9</v>
      </c>
      <c r="J11">
        <v>6.8000000000000005E-2</v>
      </c>
      <c r="K11">
        <v>9</v>
      </c>
      <c r="L11">
        <v>6.8000000000000005E-2</v>
      </c>
      <c r="M11">
        <v>9</v>
      </c>
      <c r="N11">
        <v>6.8000000000000005E-2</v>
      </c>
      <c r="O11">
        <v>9</v>
      </c>
      <c r="P11">
        <f t="shared" si="0"/>
        <v>7.3626373626373628E-3</v>
      </c>
      <c r="Q11">
        <f t="shared" si="1"/>
        <v>6.1612028139224798E-2</v>
      </c>
    </row>
    <row r="12" spans="1:17" x14ac:dyDescent="0.25">
      <c r="A12">
        <v>10</v>
      </c>
      <c r="B12">
        <v>7.4999999999999997E-2</v>
      </c>
      <c r="C12">
        <v>10</v>
      </c>
      <c r="D12">
        <v>7.4999999999999997E-2</v>
      </c>
      <c r="E12">
        <v>10</v>
      </c>
      <c r="F12">
        <v>7.5999999999999998E-2</v>
      </c>
      <c r="G12">
        <v>10</v>
      </c>
      <c r="H12">
        <v>7.6999999999999999E-2</v>
      </c>
      <c r="I12">
        <v>10</v>
      </c>
      <c r="J12">
        <v>7.4999999999999997E-2</v>
      </c>
      <c r="K12">
        <v>10</v>
      </c>
      <c r="L12">
        <v>7.4999999999999997E-2</v>
      </c>
      <c r="M12">
        <v>10</v>
      </c>
      <c r="N12">
        <v>7.5999999999999998E-2</v>
      </c>
      <c r="O12">
        <v>10</v>
      </c>
      <c r="P12">
        <f t="shared" si="0"/>
        <v>8.1807081807081811E-3</v>
      </c>
      <c r="Q12">
        <f t="shared" si="1"/>
        <v>6.8457809043583104E-2</v>
      </c>
    </row>
    <row r="13" spans="1:17" x14ac:dyDescent="0.25">
      <c r="A13">
        <v>11</v>
      </c>
      <c r="B13">
        <v>8.2000000000000003E-2</v>
      </c>
      <c r="C13">
        <v>11</v>
      </c>
      <c r="D13">
        <v>8.3000000000000004E-2</v>
      </c>
      <c r="E13">
        <v>11</v>
      </c>
      <c r="F13">
        <v>8.3000000000000004E-2</v>
      </c>
      <c r="G13">
        <v>11</v>
      </c>
      <c r="H13">
        <v>8.5000000000000006E-2</v>
      </c>
      <c r="I13">
        <v>11</v>
      </c>
      <c r="J13">
        <v>8.3000000000000004E-2</v>
      </c>
      <c r="K13">
        <v>11</v>
      </c>
      <c r="L13">
        <v>8.3000000000000004E-2</v>
      </c>
      <c r="M13">
        <v>11</v>
      </c>
      <c r="N13">
        <v>8.3000000000000004E-2</v>
      </c>
      <c r="O13">
        <v>11</v>
      </c>
      <c r="P13">
        <f t="shared" si="0"/>
        <v>8.9987789987789994E-3</v>
      </c>
      <c r="Q13">
        <f t="shared" si="1"/>
        <v>7.5303589947941424E-2</v>
      </c>
    </row>
    <row r="14" spans="1:17" x14ac:dyDescent="0.25">
      <c r="A14">
        <v>12</v>
      </c>
      <c r="B14">
        <v>9.0999999999999998E-2</v>
      </c>
      <c r="C14">
        <v>12</v>
      </c>
      <c r="D14">
        <v>9.0999999999999998E-2</v>
      </c>
      <c r="E14">
        <v>12</v>
      </c>
      <c r="F14">
        <v>9.0999999999999998E-2</v>
      </c>
      <c r="G14">
        <v>12</v>
      </c>
      <c r="H14">
        <v>9.0999999999999998E-2</v>
      </c>
      <c r="I14">
        <v>12</v>
      </c>
      <c r="J14">
        <v>9.1999999999999998E-2</v>
      </c>
      <c r="K14">
        <v>12</v>
      </c>
      <c r="L14">
        <v>0.09</v>
      </c>
      <c r="M14">
        <v>12</v>
      </c>
      <c r="N14">
        <v>9.0999999999999998E-2</v>
      </c>
      <c r="O14">
        <v>12</v>
      </c>
      <c r="P14">
        <f t="shared" si="0"/>
        <v>9.8168498168498177E-3</v>
      </c>
      <c r="Q14">
        <f t="shared" si="1"/>
        <v>8.214937085229973E-2</v>
      </c>
    </row>
    <row r="15" spans="1:17" x14ac:dyDescent="0.25">
      <c r="A15">
        <v>13</v>
      </c>
      <c r="B15">
        <v>0.10100000000000001</v>
      </c>
      <c r="C15">
        <v>13</v>
      </c>
      <c r="D15">
        <v>0.1</v>
      </c>
      <c r="E15">
        <v>13</v>
      </c>
      <c r="F15">
        <v>0.1</v>
      </c>
      <c r="G15">
        <v>13</v>
      </c>
      <c r="H15">
        <v>0.1</v>
      </c>
      <c r="I15">
        <v>13</v>
      </c>
      <c r="J15">
        <v>0.10199999999999999</v>
      </c>
      <c r="K15">
        <v>13</v>
      </c>
      <c r="L15">
        <v>0.10100000000000001</v>
      </c>
      <c r="M15">
        <v>13</v>
      </c>
      <c r="N15">
        <v>0.1</v>
      </c>
      <c r="O15">
        <v>13</v>
      </c>
      <c r="P15">
        <f t="shared" si="0"/>
        <v>1.0634920634920636E-2</v>
      </c>
      <c r="Q15">
        <f t="shared" si="1"/>
        <v>8.899515175665805E-2</v>
      </c>
    </row>
    <row r="16" spans="1:17" x14ac:dyDescent="0.25">
      <c r="A16">
        <v>14</v>
      </c>
      <c r="B16">
        <v>0.113</v>
      </c>
      <c r="C16">
        <v>14</v>
      </c>
      <c r="D16">
        <v>0.112</v>
      </c>
      <c r="E16">
        <v>14</v>
      </c>
      <c r="F16">
        <v>0.111</v>
      </c>
      <c r="G16">
        <v>14</v>
      </c>
      <c r="H16">
        <v>0.114</v>
      </c>
      <c r="I16">
        <v>14</v>
      </c>
      <c r="J16">
        <v>0.114</v>
      </c>
      <c r="K16">
        <v>14</v>
      </c>
      <c r="L16">
        <v>0.112</v>
      </c>
      <c r="M16">
        <v>14</v>
      </c>
      <c r="N16">
        <v>0.109</v>
      </c>
      <c r="O16">
        <v>14</v>
      </c>
      <c r="P16">
        <f t="shared" si="0"/>
        <v>1.1452991452991453E-2</v>
      </c>
      <c r="Q16">
        <f t="shared" si="1"/>
        <v>9.5840932661016343E-2</v>
      </c>
    </row>
    <row r="17" spans="1:17" x14ac:dyDescent="0.25">
      <c r="A17">
        <v>15</v>
      </c>
      <c r="B17">
        <v>0.125</v>
      </c>
      <c r="C17">
        <v>15</v>
      </c>
      <c r="D17">
        <v>0.123</v>
      </c>
      <c r="E17">
        <v>15</v>
      </c>
      <c r="F17">
        <v>0.122</v>
      </c>
      <c r="G17">
        <v>15</v>
      </c>
      <c r="H17">
        <v>0.125</v>
      </c>
      <c r="I17">
        <v>15</v>
      </c>
      <c r="J17">
        <v>0.126</v>
      </c>
      <c r="K17">
        <v>15</v>
      </c>
      <c r="L17">
        <v>0.124</v>
      </c>
      <c r="M17">
        <v>15</v>
      </c>
      <c r="N17">
        <v>0.122</v>
      </c>
      <c r="O17">
        <v>15</v>
      </c>
      <c r="P17">
        <f t="shared" si="0"/>
        <v>1.2271062271062271E-2</v>
      </c>
      <c r="Q17">
        <f t="shared" si="1"/>
        <v>0.10268671356537465</v>
      </c>
    </row>
    <row r="18" spans="1:17" x14ac:dyDescent="0.25">
      <c r="A18">
        <v>16</v>
      </c>
      <c r="B18">
        <v>0.13600000000000001</v>
      </c>
      <c r="C18">
        <v>16</v>
      </c>
      <c r="D18">
        <v>0.13600000000000001</v>
      </c>
      <c r="E18">
        <v>16</v>
      </c>
      <c r="F18">
        <v>0.13400000000000001</v>
      </c>
      <c r="G18">
        <v>16</v>
      </c>
      <c r="H18">
        <v>0.13700000000000001</v>
      </c>
      <c r="I18">
        <v>16</v>
      </c>
      <c r="J18">
        <v>0.13800000000000001</v>
      </c>
      <c r="K18">
        <v>16</v>
      </c>
      <c r="L18">
        <v>0.13700000000000001</v>
      </c>
      <c r="M18">
        <v>16</v>
      </c>
      <c r="N18">
        <v>0.13300000000000001</v>
      </c>
      <c r="O18">
        <v>16</v>
      </c>
      <c r="P18">
        <f t="shared" si="0"/>
        <v>1.3089133089133089E-2</v>
      </c>
      <c r="Q18">
        <f t="shared" si="1"/>
        <v>0.10953249446973297</v>
      </c>
    </row>
    <row r="19" spans="1:17" x14ac:dyDescent="0.25">
      <c r="A19">
        <v>17</v>
      </c>
      <c r="B19">
        <v>0.15</v>
      </c>
      <c r="C19">
        <v>17</v>
      </c>
      <c r="D19">
        <v>0.14799999999999999</v>
      </c>
      <c r="E19">
        <v>17</v>
      </c>
      <c r="F19">
        <v>0.14499999999999999</v>
      </c>
      <c r="G19">
        <v>17</v>
      </c>
      <c r="H19">
        <v>0.15</v>
      </c>
      <c r="I19">
        <v>17</v>
      </c>
      <c r="J19">
        <v>0.151</v>
      </c>
      <c r="K19">
        <v>17</v>
      </c>
      <c r="L19">
        <v>0.15</v>
      </c>
      <c r="M19">
        <v>17</v>
      </c>
      <c r="N19">
        <v>0.14499999999999999</v>
      </c>
      <c r="O19">
        <v>17</v>
      </c>
      <c r="P19">
        <f t="shared" si="0"/>
        <v>1.3907203907203907E-2</v>
      </c>
      <c r="Q19">
        <f t="shared" si="1"/>
        <v>0.11637827537409128</v>
      </c>
    </row>
    <row r="20" spans="1:17" x14ac:dyDescent="0.25">
      <c r="A20">
        <v>18</v>
      </c>
      <c r="B20">
        <v>0.16300000000000001</v>
      </c>
      <c r="C20">
        <v>18</v>
      </c>
      <c r="D20">
        <v>0.16300000000000001</v>
      </c>
      <c r="E20">
        <v>18</v>
      </c>
      <c r="F20">
        <v>0.16</v>
      </c>
      <c r="G20">
        <v>18</v>
      </c>
      <c r="H20">
        <v>0.16300000000000001</v>
      </c>
      <c r="I20">
        <v>18</v>
      </c>
      <c r="J20">
        <v>0.16500000000000001</v>
      </c>
      <c r="K20">
        <v>18</v>
      </c>
      <c r="L20">
        <v>0.16300000000000001</v>
      </c>
      <c r="M20">
        <v>18</v>
      </c>
      <c r="N20">
        <v>0.157</v>
      </c>
      <c r="O20">
        <v>18</v>
      </c>
      <c r="P20">
        <f t="shared" si="0"/>
        <v>1.4725274725274726E-2</v>
      </c>
      <c r="Q20">
        <f t="shared" si="1"/>
        <v>0.1232240562784496</v>
      </c>
    </row>
    <row r="21" spans="1:17" x14ac:dyDescent="0.25">
      <c r="A21">
        <v>19</v>
      </c>
      <c r="B21">
        <v>0.17699999999999999</v>
      </c>
      <c r="C21">
        <v>19</v>
      </c>
      <c r="D21">
        <v>0.17499999999999999</v>
      </c>
      <c r="E21">
        <v>19</v>
      </c>
      <c r="F21">
        <v>0.17199999999999999</v>
      </c>
      <c r="G21">
        <v>19</v>
      </c>
      <c r="H21">
        <v>0.17599999999999999</v>
      </c>
      <c r="I21">
        <v>19</v>
      </c>
      <c r="J21">
        <v>0.17899999999999999</v>
      </c>
      <c r="K21">
        <v>19</v>
      </c>
      <c r="L21">
        <v>0.17699999999999999</v>
      </c>
      <c r="M21">
        <v>19</v>
      </c>
      <c r="N21">
        <v>0.17100000000000001</v>
      </c>
      <c r="O21">
        <v>19</v>
      </c>
      <c r="P21">
        <f t="shared" si="0"/>
        <v>1.5543345543345544E-2</v>
      </c>
      <c r="Q21">
        <f t="shared" si="1"/>
        <v>0.1300698371828079</v>
      </c>
    </row>
    <row r="22" spans="1:17" x14ac:dyDescent="0.25">
      <c r="A22">
        <v>20</v>
      </c>
      <c r="B22">
        <v>0.192</v>
      </c>
      <c r="C22">
        <v>20</v>
      </c>
      <c r="D22">
        <v>0.191</v>
      </c>
      <c r="E22">
        <v>20</v>
      </c>
      <c r="F22">
        <v>0.187</v>
      </c>
      <c r="G22">
        <v>20</v>
      </c>
      <c r="H22">
        <v>0.19</v>
      </c>
      <c r="I22">
        <v>20</v>
      </c>
      <c r="J22">
        <v>0.19500000000000001</v>
      </c>
      <c r="K22">
        <v>20</v>
      </c>
      <c r="L22">
        <v>0.191</v>
      </c>
      <c r="M22">
        <v>20</v>
      </c>
      <c r="N22">
        <v>0.184</v>
      </c>
      <c r="O22">
        <v>20</v>
      </c>
      <c r="P22">
        <f t="shared" si="0"/>
        <v>1.6361416361416362E-2</v>
      </c>
      <c r="Q22">
        <f t="shared" si="1"/>
        <v>0.13691561808716621</v>
      </c>
    </row>
    <row r="23" spans="1:17" x14ac:dyDescent="0.25">
      <c r="A23">
        <v>21</v>
      </c>
      <c r="B23">
        <v>0.20499999999999999</v>
      </c>
      <c r="C23">
        <v>21</v>
      </c>
      <c r="D23">
        <v>0.20499999999999999</v>
      </c>
      <c r="E23">
        <v>21</v>
      </c>
      <c r="F23">
        <v>0.2</v>
      </c>
      <c r="G23">
        <v>21</v>
      </c>
      <c r="H23">
        <v>0.20499999999999999</v>
      </c>
      <c r="I23">
        <v>21</v>
      </c>
      <c r="J23">
        <v>0.21</v>
      </c>
      <c r="K23">
        <v>21</v>
      </c>
      <c r="L23">
        <v>0.20399999999999999</v>
      </c>
      <c r="M23">
        <v>21</v>
      </c>
      <c r="N23">
        <v>0.19800000000000001</v>
      </c>
      <c r="O23">
        <v>21</v>
      </c>
      <c r="P23">
        <f t="shared" si="0"/>
        <v>1.7179487179487179E-2</v>
      </c>
      <c r="Q23">
        <f t="shared" si="1"/>
        <v>0.14376139899152451</v>
      </c>
    </row>
    <row r="24" spans="1:17" x14ac:dyDescent="0.25">
      <c r="A24">
        <v>22</v>
      </c>
      <c r="B24">
        <v>0.222</v>
      </c>
      <c r="C24">
        <v>22</v>
      </c>
      <c r="D24">
        <v>0.22</v>
      </c>
      <c r="E24">
        <v>22</v>
      </c>
      <c r="F24">
        <v>0.215</v>
      </c>
      <c r="G24">
        <v>22</v>
      </c>
      <c r="H24">
        <v>0.221</v>
      </c>
      <c r="I24">
        <v>22</v>
      </c>
      <c r="J24">
        <v>0.224</v>
      </c>
      <c r="K24">
        <v>22</v>
      </c>
      <c r="L24">
        <v>0.222</v>
      </c>
      <c r="M24">
        <v>22</v>
      </c>
      <c r="N24">
        <v>0.21199999999999999</v>
      </c>
      <c r="O24">
        <v>22</v>
      </c>
      <c r="P24">
        <f t="shared" si="0"/>
        <v>1.7997557997557999E-2</v>
      </c>
      <c r="Q24">
        <f t="shared" si="1"/>
        <v>0.15060717989588285</v>
      </c>
    </row>
    <row r="25" spans="1:17" x14ac:dyDescent="0.25">
      <c r="A25">
        <v>23</v>
      </c>
      <c r="B25">
        <v>0.23699999999999999</v>
      </c>
      <c r="C25">
        <v>23</v>
      </c>
      <c r="D25">
        <v>0.23499999999999999</v>
      </c>
      <c r="E25">
        <v>23</v>
      </c>
      <c r="F25">
        <v>0.23</v>
      </c>
      <c r="G25">
        <v>23</v>
      </c>
      <c r="H25">
        <v>0.23599999999999999</v>
      </c>
      <c r="I25">
        <v>23</v>
      </c>
      <c r="J25">
        <v>0.24</v>
      </c>
      <c r="K25">
        <v>23</v>
      </c>
      <c r="L25">
        <v>0.23799999999999999</v>
      </c>
      <c r="M25">
        <v>23</v>
      </c>
      <c r="N25">
        <v>0.22600000000000001</v>
      </c>
      <c r="O25">
        <v>23</v>
      </c>
      <c r="P25">
        <f t="shared" si="0"/>
        <v>1.8815628815628815E-2</v>
      </c>
      <c r="Q25">
        <f t="shared" si="1"/>
        <v>0.15745296080024113</v>
      </c>
    </row>
    <row r="26" spans="1:17" x14ac:dyDescent="0.25">
      <c r="A26">
        <v>24</v>
      </c>
      <c r="B26">
        <v>0.254</v>
      </c>
      <c r="C26">
        <v>24</v>
      </c>
      <c r="D26">
        <v>0.25</v>
      </c>
      <c r="E26">
        <v>24</v>
      </c>
      <c r="F26">
        <v>0.246</v>
      </c>
      <c r="G26">
        <v>24</v>
      </c>
      <c r="H26">
        <v>0.252</v>
      </c>
      <c r="I26">
        <v>24</v>
      </c>
      <c r="J26">
        <v>0.25600000000000001</v>
      </c>
      <c r="K26">
        <v>24</v>
      </c>
      <c r="L26">
        <v>0.254</v>
      </c>
      <c r="M26">
        <v>24</v>
      </c>
      <c r="N26">
        <v>0.24299999999999999</v>
      </c>
      <c r="O26">
        <v>24</v>
      </c>
      <c r="P26">
        <f t="shared" si="0"/>
        <v>1.9633699633699635E-2</v>
      </c>
      <c r="Q26">
        <f t="shared" si="1"/>
        <v>0.16429874170459946</v>
      </c>
    </row>
    <row r="27" spans="1:17" x14ac:dyDescent="0.25">
      <c r="A27">
        <v>25</v>
      </c>
      <c r="B27">
        <v>0.27</v>
      </c>
      <c r="C27">
        <v>25</v>
      </c>
      <c r="D27">
        <v>0.26900000000000002</v>
      </c>
      <c r="E27">
        <v>25</v>
      </c>
      <c r="F27">
        <v>0.26200000000000001</v>
      </c>
      <c r="G27">
        <v>25</v>
      </c>
      <c r="H27">
        <v>0.27</v>
      </c>
      <c r="I27">
        <v>25</v>
      </c>
      <c r="J27">
        <v>0.27300000000000002</v>
      </c>
      <c r="K27">
        <v>25</v>
      </c>
      <c r="L27">
        <v>0.27</v>
      </c>
      <c r="M27">
        <v>25</v>
      </c>
      <c r="N27">
        <v>0.25800000000000001</v>
      </c>
      <c r="O27">
        <v>25</v>
      </c>
      <c r="P27">
        <f t="shared" si="0"/>
        <v>2.0451770451770452E-2</v>
      </c>
      <c r="Q27">
        <f t="shared" si="1"/>
        <v>0.17114452260895777</v>
      </c>
    </row>
    <row r="28" spans="1:17" x14ac:dyDescent="0.25">
      <c r="A28">
        <v>30</v>
      </c>
      <c r="B28">
        <v>0.36</v>
      </c>
      <c r="C28">
        <v>30</v>
      </c>
      <c r="D28">
        <v>0.36</v>
      </c>
      <c r="E28">
        <v>30</v>
      </c>
      <c r="F28">
        <v>0.34899999999999998</v>
      </c>
      <c r="G28">
        <v>30</v>
      </c>
      <c r="H28">
        <v>0.36</v>
      </c>
      <c r="I28">
        <v>30</v>
      </c>
      <c r="J28">
        <v>0.36399999999999999</v>
      </c>
      <c r="K28">
        <v>30</v>
      </c>
      <c r="L28">
        <v>0.36</v>
      </c>
      <c r="M28">
        <v>26</v>
      </c>
      <c r="N28">
        <v>0.27400000000000002</v>
      </c>
      <c r="O28">
        <v>26</v>
      </c>
      <c r="P28">
        <f t="shared" si="0"/>
        <v>2.1269841269841272E-2</v>
      </c>
      <c r="Q28">
        <f t="shared" si="1"/>
        <v>0.1779903035133161</v>
      </c>
    </row>
    <row r="29" spans="1:17" x14ac:dyDescent="0.25">
      <c r="A29">
        <v>35</v>
      </c>
      <c r="B29">
        <v>0.46</v>
      </c>
      <c r="C29">
        <v>35</v>
      </c>
      <c r="D29">
        <v>0.45600000000000002</v>
      </c>
      <c r="E29">
        <v>35</v>
      </c>
      <c r="F29">
        <v>0.443</v>
      </c>
      <c r="G29">
        <v>35</v>
      </c>
      <c r="H29">
        <v>0.45600000000000002</v>
      </c>
      <c r="I29">
        <v>35</v>
      </c>
      <c r="J29">
        <v>0.46300000000000002</v>
      </c>
      <c r="K29">
        <v>35</v>
      </c>
      <c r="L29">
        <v>0.46</v>
      </c>
      <c r="M29">
        <v>27</v>
      </c>
      <c r="N29">
        <v>0.29199999999999998</v>
      </c>
      <c r="O29">
        <v>27</v>
      </c>
      <c r="P29">
        <f t="shared" si="0"/>
        <v>2.2087912087912089E-2</v>
      </c>
      <c r="Q29">
        <f t="shared" si="1"/>
        <v>0.18483608441767438</v>
      </c>
    </row>
    <row r="30" spans="1:17" x14ac:dyDescent="0.25">
      <c r="A30">
        <v>40</v>
      </c>
      <c r="B30">
        <v>0.56799999999999995</v>
      </c>
      <c r="C30">
        <v>40</v>
      </c>
      <c r="D30">
        <v>0.56100000000000005</v>
      </c>
      <c r="E30">
        <v>40</v>
      </c>
      <c r="F30">
        <v>0.54600000000000004</v>
      </c>
      <c r="G30">
        <v>40</v>
      </c>
      <c r="H30">
        <v>0.56000000000000005</v>
      </c>
      <c r="I30">
        <v>40</v>
      </c>
      <c r="J30">
        <v>0.56999999999999995</v>
      </c>
      <c r="K30">
        <v>40</v>
      </c>
      <c r="L30">
        <v>0.56599999999999995</v>
      </c>
      <c r="M30">
        <v>28</v>
      </c>
      <c r="N30">
        <v>0.307</v>
      </c>
      <c r="O30">
        <v>28</v>
      </c>
      <c r="P30">
        <f t="shared" si="0"/>
        <v>2.2905982905982905E-2</v>
      </c>
      <c r="Q30">
        <f t="shared" si="1"/>
        <v>0.19168186532203269</v>
      </c>
    </row>
    <row r="31" spans="1:17" x14ac:dyDescent="0.25">
      <c r="A31">
        <v>45</v>
      </c>
      <c r="B31">
        <v>0.67800000000000005</v>
      </c>
      <c r="C31">
        <v>45</v>
      </c>
      <c r="D31">
        <v>0.67300000000000004</v>
      </c>
      <c r="E31">
        <v>45</v>
      </c>
      <c r="F31">
        <v>0.65600000000000003</v>
      </c>
      <c r="G31">
        <v>45</v>
      </c>
      <c r="H31">
        <v>0.67300000000000004</v>
      </c>
      <c r="I31">
        <v>45</v>
      </c>
      <c r="J31">
        <v>0.68300000000000005</v>
      </c>
      <c r="K31">
        <v>45</v>
      </c>
      <c r="L31">
        <v>0.67800000000000005</v>
      </c>
      <c r="M31">
        <v>29</v>
      </c>
      <c r="N31">
        <v>0.32400000000000001</v>
      </c>
      <c r="O31">
        <v>29</v>
      </c>
      <c r="P31">
        <f t="shared" si="0"/>
        <v>2.3724053724053725E-2</v>
      </c>
      <c r="Q31">
        <f t="shared" si="1"/>
        <v>0.19852764622639102</v>
      </c>
    </row>
    <row r="32" spans="1:17" x14ac:dyDescent="0.25">
      <c r="A32">
        <v>50</v>
      </c>
      <c r="B32">
        <v>0.76200000000000001</v>
      </c>
      <c r="C32">
        <v>50</v>
      </c>
      <c r="D32">
        <v>0.79200000000000004</v>
      </c>
      <c r="E32">
        <v>50</v>
      </c>
      <c r="F32">
        <v>0.77100000000000002</v>
      </c>
      <c r="G32">
        <v>50</v>
      </c>
      <c r="H32">
        <v>0.79100000000000004</v>
      </c>
      <c r="I32">
        <v>50</v>
      </c>
      <c r="J32">
        <v>0.80200000000000005</v>
      </c>
      <c r="K32">
        <v>50</v>
      </c>
      <c r="L32">
        <v>0.79700000000000004</v>
      </c>
      <c r="M32">
        <v>30</v>
      </c>
      <c r="N32">
        <v>0.34100000000000003</v>
      </c>
      <c r="O32">
        <v>30</v>
      </c>
      <c r="P32">
        <f t="shared" si="0"/>
        <v>2.4542124542124542E-2</v>
      </c>
      <c r="Q32">
        <f t="shared" si="1"/>
        <v>0.2053734271307493</v>
      </c>
    </row>
    <row r="33" spans="1:17" x14ac:dyDescent="0.25">
      <c r="A33">
        <v>55</v>
      </c>
      <c r="B33">
        <v>0.84499999999999997</v>
      </c>
      <c r="C33">
        <v>55</v>
      </c>
      <c r="D33">
        <v>0.88500000000000001</v>
      </c>
      <c r="E33">
        <v>55</v>
      </c>
      <c r="F33">
        <v>0.89</v>
      </c>
      <c r="G33">
        <v>55</v>
      </c>
      <c r="H33">
        <v>0.91</v>
      </c>
      <c r="I33">
        <v>55</v>
      </c>
      <c r="J33">
        <v>0.92800000000000005</v>
      </c>
      <c r="K33">
        <v>55</v>
      </c>
      <c r="L33">
        <v>0.91800000000000004</v>
      </c>
      <c r="M33">
        <v>31</v>
      </c>
      <c r="N33">
        <v>0.36</v>
      </c>
      <c r="O33">
        <v>31</v>
      </c>
      <c r="P33">
        <f t="shared" si="0"/>
        <v>2.5360195360195362E-2</v>
      </c>
      <c r="Q33">
        <f t="shared" si="1"/>
        <v>0.21221920803510763</v>
      </c>
    </row>
    <row r="34" spans="1:17" x14ac:dyDescent="0.25">
      <c r="A34">
        <v>60</v>
      </c>
      <c r="B34">
        <v>0.93300000000000005</v>
      </c>
      <c r="C34">
        <v>60</v>
      </c>
      <c r="D34">
        <v>0.97499999999999998</v>
      </c>
      <c r="E34">
        <v>60</v>
      </c>
      <c r="F34">
        <v>0.99099999999999999</v>
      </c>
      <c r="G34">
        <v>60</v>
      </c>
      <c r="H34">
        <v>1.0369999999999999</v>
      </c>
      <c r="I34">
        <v>60</v>
      </c>
      <c r="J34">
        <v>1.0549999999999999</v>
      </c>
      <c r="K34">
        <v>60</v>
      </c>
      <c r="L34">
        <v>1.0469999999999999</v>
      </c>
      <c r="M34">
        <v>32</v>
      </c>
      <c r="N34">
        <v>0.377</v>
      </c>
      <c r="O34">
        <v>32</v>
      </c>
      <c r="P34">
        <f t="shared" si="0"/>
        <v>2.6178266178266178E-2</v>
      </c>
      <c r="Q34">
        <f t="shared" si="1"/>
        <v>0.21906498893946594</v>
      </c>
    </row>
    <row r="35" spans="1:17" x14ac:dyDescent="0.25">
      <c r="A35">
        <v>65</v>
      </c>
      <c r="B35">
        <v>1.008</v>
      </c>
      <c r="C35">
        <v>65</v>
      </c>
      <c r="D35">
        <v>1.0640000000000001</v>
      </c>
      <c r="E35">
        <v>65</v>
      </c>
      <c r="F35">
        <v>1.08</v>
      </c>
      <c r="G35">
        <v>65</v>
      </c>
      <c r="H35">
        <v>1.1599999999999999</v>
      </c>
      <c r="I35">
        <v>65</v>
      </c>
      <c r="J35">
        <v>1.1850000000000001</v>
      </c>
      <c r="K35">
        <v>65</v>
      </c>
      <c r="L35">
        <v>1.175</v>
      </c>
      <c r="M35">
        <v>33</v>
      </c>
      <c r="N35">
        <v>0.39500000000000002</v>
      </c>
      <c r="O35">
        <v>33</v>
      </c>
      <c r="P35">
        <f t="shared" si="0"/>
        <v>2.6996336996336998E-2</v>
      </c>
      <c r="Q35">
        <f t="shared" si="1"/>
        <v>0.22591076984382427</v>
      </c>
    </row>
    <row r="36" spans="1:17" x14ac:dyDescent="0.25">
      <c r="A36">
        <v>70</v>
      </c>
      <c r="B36">
        <v>1.056</v>
      </c>
      <c r="C36">
        <v>70</v>
      </c>
      <c r="D36">
        <v>1.145</v>
      </c>
      <c r="E36">
        <v>70</v>
      </c>
      <c r="F36">
        <v>1.167</v>
      </c>
      <c r="G36">
        <v>70</v>
      </c>
      <c r="H36">
        <v>1.264</v>
      </c>
      <c r="I36">
        <v>70</v>
      </c>
      <c r="J36">
        <v>1.3049999999999999</v>
      </c>
      <c r="K36">
        <v>70</v>
      </c>
      <c r="L36">
        <v>1.296</v>
      </c>
      <c r="M36">
        <v>34</v>
      </c>
      <c r="N36">
        <v>0.41399999999999998</v>
      </c>
      <c r="O36">
        <v>34</v>
      </c>
      <c r="P36">
        <f t="shared" si="0"/>
        <v>2.7814407814407815E-2</v>
      </c>
      <c r="Q36">
        <f t="shared" si="1"/>
        <v>0.23275655074818255</v>
      </c>
    </row>
    <row r="37" spans="1:17" x14ac:dyDescent="0.25">
      <c r="A37">
        <v>75</v>
      </c>
      <c r="B37">
        <v>1.1000000000000001</v>
      </c>
      <c r="C37">
        <v>75</v>
      </c>
      <c r="D37">
        <v>1.2170000000000001</v>
      </c>
      <c r="E37">
        <v>75</v>
      </c>
      <c r="F37">
        <v>1.2549999999999999</v>
      </c>
      <c r="G37">
        <v>75</v>
      </c>
      <c r="H37">
        <v>1.35</v>
      </c>
      <c r="I37">
        <v>75</v>
      </c>
      <c r="J37">
        <v>1.43</v>
      </c>
      <c r="K37">
        <v>75</v>
      </c>
      <c r="L37">
        <v>1.42</v>
      </c>
      <c r="M37">
        <v>35</v>
      </c>
      <c r="N37">
        <v>0.432</v>
      </c>
      <c r="O37">
        <v>35</v>
      </c>
      <c r="P37">
        <f t="shared" si="0"/>
        <v>2.8632478632478635E-2</v>
      </c>
      <c r="Q37">
        <f t="shared" si="1"/>
        <v>0.23960233165254088</v>
      </c>
    </row>
    <row r="38" spans="1:17" x14ac:dyDescent="0.25">
      <c r="A38">
        <v>80</v>
      </c>
      <c r="B38">
        <v>1.1359999999999999</v>
      </c>
      <c r="C38">
        <v>80</v>
      </c>
      <c r="D38">
        <v>1.27</v>
      </c>
      <c r="E38">
        <v>80</v>
      </c>
      <c r="F38">
        <v>1.335</v>
      </c>
      <c r="G38">
        <v>80</v>
      </c>
      <c r="H38">
        <v>1.4450000000000001</v>
      </c>
      <c r="I38">
        <v>80</v>
      </c>
      <c r="J38">
        <v>1.56</v>
      </c>
      <c r="K38">
        <v>80</v>
      </c>
      <c r="L38">
        <v>1.5449999999999999</v>
      </c>
      <c r="M38">
        <v>40</v>
      </c>
      <c r="N38">
        <v>0.53200000000000003</v>
      </c>
      <c r="O38">
        <v>36</v>
      </c>
      <c r="P38">
        <f t="shared" si="0"/>
        <v>2.9450549450549451E-2</v>
      </c>
      <c r="Q38">
        <f t="shared" si="1"/>
        <v>0.24644811255689919</v>
      </c>
    </row>
    <row r="39" spans="1:17" x14ac:dyDescent="0.25">
      <c r="A39">
        <v>85</v>
      </c>
      <c r="B39">
        <v>1.1719999999999999</v>
      </c>
      <c r="C39">
        <v>85</v>
      </c>
      <c r="D39">
        <v>1.31</v>
      </c>
      <c r="E39">
        <v>85</v>
      </c>
      <c r="F39">
        <v>1.4</v>
      </c>
      <c r="G39">
        <v>85</v>
      </c>
      <c r="H39">
        <v>1.54</v>
      </c>
      <c r="I39">
        <v>85</v>
      </c>
      <c r="J39">
        <v>1.65</v>
      </c>
      <c r="K39">
        <v>85</v>
      </c>
      <c r="L39">
        <v>1.6719999999999999</v>
      </c>
      <c r="M39">
        <v>45</v>
      </c>
      <c r="N39">
        <v>0.63500000000000001</v>
      </c>
      <c r="O39">
        <v>37</v>
      </c>
      <c r="P39">
        <f t="shared" si="0"/>
        <v>3.0268620268620271E-2</v>
      </c>
      <c r="Q39">
        <f t="shared" si="1"/>
        <v>0.25329389346125752</v>
      </c>
    </row>
    <row r="40" spans="1:17" x14ac:dyDescent="0.25">
      <c r="A40">
        <v>90</v>
      </c>
      <c r="B40">
        <v>1.206</v>
      </c>
      <c r="C40">
        <v>90</v>
      </c>
      <c r="D40">
        <v>1.35</v>
      </c>
      <c r="E40">
        <v>90</v>
      </c>
      <c r="F40">
        <v>1.45</v>
      </c>
      <c r="G40">
        <v>90</v>
      </c>
      <c r="H40">
        <v>1.63</v>
      </c>
      <c r="I40">
        <v>90</v>
      </c>
      <c r="J40">
        <v>1.7450000000000001</v>
      </c>
      <c r="K40">
        <v>90</v>
      </c>
      <c r="L40">
        <v>1.8</v>
      </c>
      <c r="M40">
        <v>50</v>
      </c>
      <c r="N40">
        <v>0.745</v>
      </c>
      <c r="O40">
        <v>38</v>
      </c>
      <c r="P40">
        <f t="shared" si="0"/>
        <v>3.1086691086691088E-2</v>
      </c>
      <c r="Q40">
        <f t="shared" si="1"/>
        <v>0.2601396743656158</v>
      </c>
    </row>
    <row r="41" spans="1:17" x14ac:dyDescent="0.25">
      <c r="A41">
        <v>95</v>
      </c>
      <c r="B41">
        <v>1.24</v>
      </c>
      <c r="C41">
        <v>95</v>
      </c>
      <c r="D41">
        <v>1.3879999999999999</v>
      </c>
      <c r="E41">
        <v>95</v>
      </c>
      <c r="F41">
        <v>1.486</v>
      </c>
      <c r="G41">
        <v>95</v>
      </c>
      <c r="H41">
        <v>1.7170000000000001</v>
      </c>
      <c r="I41">
        <v>95</v>
      </c>
      <c r="J41">
        <v>1.845</v>
      </c>
      <c r="K41">
        <v>95</v>
      </c>
      <c r="L41">
        <v>1.93</v>
      </c>
      <c r="M41">
        <v>55</v>
      </c>
      <c r="N41">
        <v>0.85499999999999998</v>
      </c>
      <c r="O41">
        <v>39</v>
      </c>
      <c r="P41">
        <f t="shared" si="0"/>
        <v>3.1904761904761908E-2</v>
      </c>
      <c r="Q41">
        <f t="shared" si="1"/>
        <v>0.26698545526997414</v>
      </c>
    </row>
    <row r="42" spans="1:17" x14ac:dyDescent="0.25">
      <c r="A42">
        <v>100</v>
      </c>
      <c r="B42">
        <v>1.2749999999999999</v>
      </c>
      <c r="C42">
        <v>100</v>
      </c>
      <c r="D42">
        <v>1.423</v>
      </c>
      <c r="E42">
        <v>100</v>
      </c>
      <c r="F42">
        <v>1.524</v>
      </c>
      <c r="G42">
        <v>100</v>
      </c>
      <c r="H42">
        <v>1.794</v>
      </c>
      <c r="I42">
        <v>100</v>
      </c>
      <c r="J42">
        <v>1.9430000000000001</v>
      </c>
      <c r="K42">
        <v>100</v>
      </c>
      <c r="L42">
        <v>2.0249999999999999</v>
      </c>
      <c r="M42">
        <v>60</v>
      </c>
      <c r="N42">
        <v>0.97499999999999998</v>
      </c>
      <c r="O42">
        <v>40</v>
      </c>
      <c r="P42">
        <f t="shared" si="0"/>
        <v>3.2722832722832725E-2</v>
      </c>
      <c r="Q42">
        <f t="shared" si="1"/>
        <v>0.27383123617433242</v>
      </c>
    </row>
    <row r="43" spans="1:17" x14ac:dyDescent="0.25">
      <c r="A43">
        <v>105</v>
      </c>
      <c r="B43">
        <v>1.3069999999999999</v>
      </c>
      <c r="C43">
        <v>105</v>
      </c>
      <c r="D43">
        <v>1.46</v>
      </c>
      <c r="E43">
        <v>105</v>
      </c>
      <c r="F43">
        <v>1.56</v>
      </c>
      <c r="G43">
        <v>105</v>
      </c>
      <c r="H43">
        <v>1.85</v>
      </c>
      <c r="I43">
        <v>105</v>
      </c>
      <c r="J43">
        <v>2.0459999999999998</v>
      </c>
      <c r="K43">
        <v>105</v>
      </c>
      <c r="L43">
        <v>2.1179999999999999</v>
      </c>
      <c r="M43">
        <v>65</v>
      </c>
      <c r="N43">
        <v>1.093</v>
      </c>
      <c r="O43">
        <v>41</v>
      </c>
      <c r="P43">
        <f t="shared" si="0"/>
        <v>3.3540903540903548E-2</v>
      </c>
      <c r="Q43">
        <f t="shared" si="1"/>
        <v>0.2806770170786908</v>
      </c>
    </row>
    <row r="44" spans="1:17" x14ac:dyDescent="0.25">
      <c r="A44">
        <v>110</v>
      </c>
      <c r="B44">
        <v>1.3380000000000001</v>
      </c>
      <c r="C44">
        <v>110</v>
      </c>
      <c r="D44">
        <v>1.492</v>
      </c>
      <c r="E44">
        <v>110</v>
      </c>
      <c r="F44">
        <v>1.595</v>
      </c>
      <c r="G44">
        <v>110</v>
      </c>
      <c r="H44">
        <v>1.897</v>
      </c>
      <c r="I44">
        <v>110</v>
      </c>
      <c r="J44">
        <v>2.1469999999999998</v>
      </c>
      <c r="K44">
        <v>110</v>
      </c>
      <c r="L44">
        <v>2.218</v>
      </c>
      <c r="M44">
        <v>70</v>
      </c>
      <c r="N44">
        <v>1.2050000000000001</v>
      </c>
      <c r="O44">
        <v>42</v>
      </c>
      <c r="P44">
        <f t="shared" si="0"/>
        <v>3.4358974358974358E-2</v>
      </c>
      <c r="Q44">
        <f t="shared" si="1"/>
        <v>0.28752279798304903</v>
      </c>
    </row>
    <row r="45" spans="1:17" x14ac:dyDescent="0.25">
      <c r="A45">
        <v>115</v>
      </c>
      <c r="B45">
        <v>1.37</v>
      </c>
      <c r="C45">
        <v>115</v>
      </c>
      <c r="D45">
        <v>1.5249999999999999</v>
      </c>
      <c r="E45">
        <v>115</v>
      </c>
      <c r="F45">
        <v>1.633</v>
      </c>
      <c r="G45">
        <v>115</v>
      </c>
      <c r="H45">
        <v>1.94</v>
      </c>
      <c r="I45">
        <v>115</v>
      </c>
      <c r="J45">
        <v>2.2349999999999999</v>
      </c>
      <c r="K45">
        <v>115</v>
      </c>
      <c r="L45">
        <v>2.33</v>
      </c>
      <c r="M45">
        <v>75</v>
      </c>
      <c r="N45">
        <v>1.32</v>
      </c>
      <c r="O45">
        <v>43</v>
      </c>
      <c r="P45">
        <f t="shared" si="0"/>
        <v>3.5177045177045181E-2</v>
      </c>
      <c r="Q45">
        <f t="shared" si="1"/>
        <v>0.29436857888740736</v>
      </c>
    </row>
    <row r="46" spans="1:17" x14ac:dyDescent="0.25">
      <c r="A46">
        <v>120</v>
      </c>
      <c r="B46">
        <v>1.4</v>
      </c>
      <c r="C46">
        <v>120</v>
      </c>
      <c r="D46">
        <v>1.5580000000000001</v>
      </c>
      <c r="E46">
        <v>120</v>
      </c>
      <c r="F46">
        <v>1.665</v>
      </c>
      <c r="G46">
        <v>120</v>
      </c>
      <c r="H46">
        <v>1.976</v>
      </c>
      <c r="I46">
        <v>120</v>
      </c>
      <c r="J46">
        <v>2.31</v>
      </c>
      <c r="K46">
        <v>120</v>
      </c>
      <c r="L46">
        <v>2.4249999999999998</v>
      </c>
      <c r="M46">
        <v>80</v>
      </c>
      <c r="N46">
        <v>1.4350000000000001</v>
      </c>
      <c r="O46">
        <v>44</v>
      </c>
      <c r="P46">
        <f t="shared" si="0"/>
        <v>3.5995115995115998E-2</v>
      </c>
      <c r="Q46">
        <f t="shared" si="1"/>
        <v>0.3012143597917657</v>
      </c>
    </row>
    <row r="47" spans="1:17" x14ac:dyDescent="0.25">
      <c r="A47">
        <v>125</v>
      </c>
      <c r="B47">
        <v>1.43</v>
      </c>
      <c r="C47">
        <v>125</v>
      </c>
      <c r="D47">
        <v>1.59</v>
      </c>
      <c r="E47">
        <v>125</v>
      </c>
      <c r="F47">
        <v>1.7</v>
      </c>
      <c r="G47">
        <v>125</v>
      </c>
      <c r="H47">
        <v>2.0129999999999999</v>
      </c>
      <c r="I47">
        <v>125</v>
      </c>
      <c r="J47">
        <v>2.36</v>
      </c>
      <c r="K47">
        <v>125</v>
      </c>
      <c r="L47">
        <v>2.52</v>
      </c>
      <c r="M47">
        <v>85</v>
      </c>
      <c r="N47">
        <v>1.554</v>
      </c>
      <c r="O47">
        <v>45</v>
      </c>
      <c r="P47">
        <f t="shared" si="0"/>
        <v>3.6813186813186814E-2</v>
      </c>
      <c r="Q47">
        <f t="shared" si="1"/>
        <v>0.30806014069612397</v>
      </c>
    </row>
    <row r="48" spans="1:17" x14ac:dyDescent="0.25">
      <c r="A48">
        <v>130</v>
      </c>
      <c r="B48">
        <v>1.46</v>
      </c>
      <c r="C48">
        <v>130</v>
      </c>
      <c r="D48">
        <v>1.6220000000000001</v>
      </c>
      <c r="E48">
        <v>130</v>
      </c>
      <c r="F48">
        <v>1.7350000000000001</v>
      </c>
      <c r="G48">
        <v>130</v>
      </c>
      <c r="H48">
        <v>2.052</v>
      </c>
      <c r="I48">
        <v>130</v>
      </c>
      <c r="J48">
        <v>2.41</v>
      </c>
      <c r="K48">
        <v>130</v>
      </c>
      <c r="L48">
        <v>2.6259999999999999</v>
      </c>
      <c r="M48">
        <v>90</v>
      </c>
      <c r="N48">
        <v>1.6719999999999999</v>
      </c>
      <c r="O48">
        <v>46</v>
      </c>
      <c r="P48">
        <f t="shared" si="0"/>
        <v>3.7631257631257631E-2</v>
      </c>
      <c r="Q48">
        <f t="shared" si="1"/>
        <v>0.31490592160048225</v>
      </c>
    </row>
    <row r="49" spans="1:17" x14ac:dyDescent="0.25">
      <c r="A49">
        <v>135</v>
      </c>
      <c r="B49">
        <v>1.4930000000000001</v>
      </c>
      <c r="C49">
        <v>135</v>
      </c>
      <c r="D49">
        <v>1.6559999999999999</v>
      </c>
      <c r="E49">
        <v>135</v>
      </c>
      <c r="F49">
        <v>1.772</v>
      </c>
      <c r="G49">
        <v>135</v>
      </c>
      <c r="H49">
        <v>2.0920000000000001</v>
      </c>
      <c r="I49">
        <v>135</v>
      </c>
      <c r="J49">
        <v>2.46</v>
      </c>
      <c r="K49">
        <v>135</v>
      </c>
      <c r="L49">
        <v>2.722</v>
      </c>
      <c r="M49">
        <v>95</v>
      </c>
      <c r="N49">
        <v>1.7909999999999999</v>
      </c>
      <c r="O49">
        <v>47</v>
      </c>
      <c r="P49">
        <f t="shared" si="0"/>
        <v>3.8449328449328454E-2</v>
      </c>
      <c r="Q49">
        <f t="shared" si="1"/>
        <v>0.32175170250484064</v>
      </c>
    </row>
    <row r="50" spans="1:17" x14ac:dyDescent="0.25">
      <c r="A50">
        <v>140</v>
      </c>
      <c r="B50">
        <v>1.524</v>
      </c>
      <c r="C50">
        <v>140</v>
      </c>
      <c r="D50">
        <v>1.69</v>
      </c>
      <c r="E50">
        <v>140</v>
      </c>
      <c r="F50">
        <v>1.8080000000000001</v>
      </c>
      <c r="G50">
        <v>140</v>
      </c>
      <c r="H50">
        <v>2.1269999999999998</v>
      </c>
      <c r="I50">
        <v>140</v>
      </c>
      <c r="J50">
        <v>2.504</v>
      </c>
      <c r="K50">
        <v>140</v>
      </c>
      <c r="L50">
        <v>2.7970000000000002</v>
      </c>
      <c r="M50">
        <v>100</v>
      </c>
      <c r="N50">
        <v>1.91</v>
      </c>
      <c r="O50">
        <v>48</v>
      </c>
      <c r="P50">
        <f t="shared" si="0"/>
        <v>3.9267399267399271E-2</v>
      </c>
      <c r="Q50">
        <f t="shared" si="1"/>
        <v>0.32859748340919892</v>
      </c>
    </row>
    <row r="51" spans="1:17" x14ac:dyDescent="0.25">
      <c r="A51">
        <v>145</v>
      </c>
      <c r="B51">
        <v>1.556</v>
      </c>
      <c r="C51">
        <v>145</v>
      </c>
      <c r="D51">
        <v>1.7250000000000001</v>
      </c>
      <c r="E51">
        <v>145</v>
      </c>
      <c r="F51">
        <v>1.843</v>
      </c>
      <c r="G51">
        <v>145</v>
      </c>
      <c r="H51">
        <v>2.1619999999999999</v>
      </c>
      <c r="I51">
        <v>145</v>
      </c>
      <c r="J51">
        <v>2.5459999999999998</v>
      </c>
      <c r="K51">
        <v>145</v>
      </c>
      <c r="L51">
        <v>2.85</v>
      </c>
      <c r="M51">
        <v>105</v>
      </c>
      <c r="N51">
        <v>2.0350000000000001</v>
      </c>
      <c r="O51">
        <v>49</v>
      </c>
      <c r="P51">
        <f t="shared" si="0"/>
        <v>4.0085470085470087E-2</v>
      </c>
      <c r="Q51">
        <f t="shared" si="1"/>
        <v>0.33544326431355725</v>
      </c>
    </row>
    <row r="52" spans="1:17" x14ac:dyDescent="0.25">
      <c r="A52">
        <v>150</v>
      </c>
      <c r="B52">
        <v>1.587</v>
      </c>
      <c r="C52">
        <v>150</v>
      </c>
      <c r="D52">
        <v>1.7569999999999999</v>
      </c>
      <c r="E52">
        <v>150</v>
      </c>
      <c r="F52">
        <v>1.8759999999999999</v>
      </c>
      <c r="G52">
        <v>150</v>
      </c>
      <c r="H52">
        <v>2.2000000000000002</v>
      </c>
      <c r="I52">
        <v>150</v>
      </c>
      <c r="J52">
        <v>2.5880000000000001</v>
      </c>
      <c r="K52">
        <v>150</v>
      </c>
      <c r="L52">
        <v>2.9</v>
      </c>
      <c r="M52">
        <v>110</v>
      </c>
      <c r="N52">
        <v>2.1549999999999998</v>
      </c>
      <c r="O52">
        <v>50</v>
      </c>
      <c r="P52">
        <f t="shared" si="0"/>
        <v>4.0903540903540904E-2</v>
      </c>
      <c r="Q52">
        <f t="shared" si="1"/>
        <v>0.34228904521791553</v>
      </c>
    </row>
    <row r="53" spans="1:17" x14ac:dyDescent="0.25">
      <c r="A53">
        <v>155</v>
      </c>
      <c r="B53">
        <v>1.6180000000000001</v>
      </c>
      <c r="C53">
        <v>155</v>
      </c>
      <c r="D53">
        <v>1.79</v>
      </c>
      <c r="E53">
        <v>155</v>
      </c>
      <c r="F53">
        <v>1.905</v>
      </c>
      <c r="G53">
        <v>155</v>
      </c>
      <c r="H53">
        <v>2.2349999999999999</v>
      </c>
      <c r="I53">
        <v>155</v>
      </c>
      <c r="J53">
        <v>2.63</v>
      </c>
      <c r="K53">
        <v>155</v>
      </c>
      <c r="L53">
        <v>2.9470000000000001</v>
      </c>
      <c r="M53">
        <v>115</v>
      </c>
      <c r="N53">
        <v>2.274</v>
      </c>
      <c r="O53">
        <v>51</v>
      </c>
      <c r="P53">
        <f t="shared" si="0"/>
        <v>4.1721611721611727E-2</v>
      </c>
      <c r="Q53">
        <f t="shared" si="1"/>
        <v>0.34913482612227387</v>
      </c>
    </row>
    <row r="54" spans="1:17" x14ac:dyDescent="0.25">
      <c r="A54">
        <v>160</v>
      </c>
      <c r="B54">
        <v>1.647</v>
      </c>
      <c r="C54">
        <v>160</v>
      </c>
      <c r="D54">
        <v>1.819</v>
      </c>
      <c r="E54">
        <v>160</v>
      </c>
      <c r="F54">
        <v>1.94</v>
      </c>
      <c r="G54">
        <v>160</v>
      </c>
      <c r="H54">
        <v>2.2759999999999998</v>
      </c>
      <c r="I54">
        <v>160</v>
      </c>
      <c r="J54">
        <v>2.6680000000000001</v>
      </c>
      <c r="K54">
        <v>160</v>
      </c>
      <c r="L54">
        <v>3</v>
      </c>
      <c r="M54">
        <v>120</v>
      </c>
      <c r="N54">
        <v>2.395</v>
      </c>
      <c r="O54">
        <v>52</v>
      </c>
      <c r="P54">
        <f t="shared" si="0"/>
        <v>4.2539682539682544E-2</v>
      </c>
      <c r="Q54">
        <f t="shared" si="1"/>
        <v>0.3559806070266322</v>
      </c>
    </row>
    <row r="55" spans="1:17" x14ac:dyDescent="0.25">
      <c r="A55">
        <v>165</v>
      </c>
      <c r="B55">
        <v>1.677</v>
      </c>
      <c r="C55">
        <v>165</v>
      </c>
      <c r="D55">
        <v>1.85</v>
      </c>
      <c r="E55">
        <v>165</v>
      </c>
      <c r="F55">
        <v>1.97</v>
      </c>
      <c r="G55">
        <v>165</v>
      </c>
      <c r="H55">
        <v>2.3149999999999999</v>
      </c>
      <c r="I55">
        <v>165</v>
      </c>
      <c r="J55">
        <v>2.7050000000000001</v>
      </c>
      <c r="K55">
        <v>165</v>
      </c>
      <c r="L55">
        <v>3.0409999999999999</v>
      </c>
      <c r="M55">
        <v>125</v>
      </c>
      <c r="N55">
        <v>2.5150000000000001</v>
      </c>
      <c r="O55">
        <v>53</v>
      </c>
      <c r="P55">
        <f t="shared" si="0"/>
        <v>4.3357753357753361E-2</v>
      </c>
      <c r="Q55">
        <f t="shared" si="1"/>
        <v>0.36282638793099048</v>
      </c>
    </row>
    <row r="56" spans="1:17" x14ac:dyDescent="0.25">
      <c r="A56">
        <v>170</v>
      </c>
      <c r="B56">
        <v>1.7070000000000001</v>
      </c>
      <c r="C56">
        <v>170</v>
      </c>
      <c r="D56">
        <v>1.88</v>
      </c>
      <c r="E56">
        <v>170</v>
      </c>
      <c r="F56">
        <v>2.0049999999999999</v>
      </c>
      <c r="G56">
        <v>170</v>
      </c>
      <c r="H56">
        <v>2.35</v>
      </c>
      <c r="I56">
        <v>170</v>
      </c>
      <c r="J56">
        <v>2.7429999999999999</v>
      </c>
      <c r="K56">
        <v>170</v>
      </c>
      <c r="L56">
        <v>3.08</v>
      </c>
      <c r="M56">
        <v>130</v>
      </c>
      <c r="N56">
        <v>2.645</v>
      </c>
      <c r="O56">
        <v>54</v>
      </c>
      <c r="P56">
        <f t="shared" si="0"/>
        <v>4.4175824175824177E-2</v>
      </c>
      <c r="Q56">
        <f t="shared" si="1"/>
        <v>0.36967216883534876</v>
      </c>
    </row>
    <row r="57" spans="1:17" x14ac:dyDescent="0.25">
      <c r="A57">
        <v>175</v>
      </c>
      <c r="B57">
        <v>1.7350000000000001</v>
      </c>
      <c r="C57">
        <v>175</v>
      </c>
      <c r="D57">
        <v>1.91</v>
      </c>
      <c r="E57">
        <v>175</v>
      </c>
      <c r="F57">
        <v>2.0449999999999999</v>
      </c>
      <c r="G57">
        <v>175</v>
      </c>
      <c r="H57">
        <v>2.38</v>
      </c>
      <c r="I57">
        <v>175</v>
      </c>
      <c r="J57">
        <v>2.7770000000000001</v>
      </c>
      <c r="K57">
        <v>175</v>
      </c>
      <c r="L57">
        <v>3.13</v>
      </c>
      <c r="M57">
        <v>135</v>
      </c>
      <c r="N57">
        <v>2.782</v>
      </c>
      <c r="O57">
        <v>55</v>
      </c>
      <c r="P57">
        <f t="shared" si="0"/>
        <v>4.4993894993895001E-2</v>
      </c>
      <c r="Q57">
        <f t="shared" si="1"/>
        <v>0.37651794973970715</v>
      </c>
    </row>
    <row r="58" spans="1:17" x14ac:dyDescent="0.25">
      <c r="A58">
        <v>180</v>
      </c>
      <c r="B58">
        <v>1.7629999999999999</v>
      </c>
      <c r="C58">
        <v>180</v>
      </c>
      <c r="D58">
        <v>1.94</v>
      </c>
      <c r="E58">
        <v>180</v>
      </c>
      <c r="F58">
        <v>2.085</v>
      </c>
      <c r="G58">
        <v>180</v>
      </c>
      <c r="H58">
        <v>2.41</v>
      </c>
      <c r="I58">
        <v>180</v>
      </c>
      <c r="J58">
        <v>2.8149999999999999</v>
      </c>
      <c r="K58">
        <v>180</v>
      </c>
      <c r="L58">
        <v>3.18</v>
      </c>
      <c r="M58">
        <v>140</v>
      </c>
      <c r="N58">
        <v>2.9169999999999998</v>
      </c>
      <c r="O58">
        <v>56</v>
      </c>
      <c r="P58">
        <f t="shared" si="0"/>
        <v>4.581196581196581E-2</v>
      </c>
      <c r="Q58">
        <f t="shared" si="1"/>
        <v>0.38336373064406537</v>
      </c>
    </row>
    <row r="59" spans="1:17" x14ac:dyDescent="0.25">
      <c r="A59">
        <v>185</v>
      </c>
      <c r="B59">
        <v>1.794</v>
      </c>
      <c r="C59">
        <v>185</v>
      </c>
      <c r="D59">
        <v>1.97</v>
      </c>
      <c r="E59">
        <v>185</v>
      </c>
      <c r="F59">
        <v>2.117</v>
      </c>
      <c r="G59">
        <v>185</v>
      </c>
      <c r="H59">
        <v>2.44</v>
      </c>
      <c r="I59">
        <v>185</v>
      </c>
      <c r="J59">
        <v>2.85</v>
      </c>
      <c r="K59">
        <v>185</v>
      </c>
      <c r="L59">
        <v>3.22</v>
      </c>
      <c r="M59">
        <v>145</v>
      </c>
      <c r="N59">
        <v>3.052</v>
      </c>
      <c r="O59">
        <v>57</v>
      </c>
      <c r="P59">
        <f t="shared" si="0"/>
        <v>4.6630036630036634E-2</v>
      </c>
      <c r="Q59">
        <f t="shared" si="1"/>
        <v>0.3902095115484237</v>
      </c>
    </row>
    <row r="60" spans="1:17" x14ac:dyDescent="0.25">
      <c r="A60">
        <v>190</v>
      </c>
      <c r="B60">
        <v>1.821</v>
      </c>
      <c r="C60">
        <v>190</v>
      </c>
      <c r="D60">
        <v>1.998</v>
      </c>
      <c r="E60">
        <v>190</v>
      </c>
      <c r="F60">
        <v>2.145</v>
      </c>
      <c r="G60">
        <v>190</v>
      </c>
      <c r="H60">
        <v>2.472</v>
      </c>
      <c r="I60">
        <v>190</v>
      </c>
      <c r="J60">
        <v>2.883</v>
      </c>
      <c r="K60">
        <v>190</v>
      </c>
      <c r="L60">
        <v>3.25</v>
      </c>
      <c r="M60">
        <v>150</v>
      </c>
      <c r="N60">
        <v>3.1850000000000001</v>
      </c>
      <c r="O60">
        <v>58</v>
      </c>
      <c r="P60">
        <f t="shared" si="0"/>
        <v>4.744810744810745E-2</v>
      </c>
      <c r="Q60">
        <f t="shared" si="1"/>
        <v>0.39705529245278204</v>
      </c>
    </row>
    <row r="61" spans="1:17" x14ac:dyDescent="0.25">
      <c r="A61">
        <v>195</v>
      </c>
      <c r="B61">
        <v>1.847</v>
      </c>
      <c r="C61">
        <v>195</v>
      </c>
      <c r="D61">
        <v>2.024</v>
      </c>
      <c r="E61">
        <v>195</v>
      </c>
      <c r="F61">
        <v>2.173</v>
      </c>
      <c r="G61">
        <v>195</v>
      </c>
      <c r="H61">
        <v>2.5</v>
      </c>
      <c r="I61">
        <v>195</v>
      </c>
      <c r="J61">
        <v>2.9140000000000001</v>
      </c>
      <c r="K61">
        <v>195</v>
      </c>
      <c r="L61">
        <v>3.29</v>
      </c>
      <c r="M61">
        <v>155</v>
      </c>
      <c r="N61">
        <v>3.31</v>
      </c>
      <c r="O61">
        <v>59</v>
      </c>
      <c r="P61">
        <f t="shared" si="0"/>
        <v>4.8266178266178274E-2</v>
      </c>
      <c r="Q61">
        <f t="shared" si="1"/>
        <v>0.40390107335714037</v>
      </c>
    </row>
    <row r="62" spans="1:17" x14ac:dyDescent="0.25">
      <c r="A62">
        <v>200</v>
      </c>
      <c r="B62">
        <v>1.87</v>
      </c>
      <c r="C62">
        <v>200</v>
      </c>
      <c r="D62">
        <v>2.0499999999999998</v>
      </c>
      <c r="E62">
        <v>200</v>
      </c>
      <c r="F62">
        <v>2.2000000000000002</v>
      </c>
      <c r="G62">
        <v>200</v>
      </c>
      <c r="H62">
        <v>2.5249999999999999</v>
      </c>
      <c r="I62">
        <v>200</v>
      </c>
      <c r="J62">
        <v>2.9430000000000001</v>
      </c>
      <c r="K62">
        <v>200</v>
      </c>
      <c r="L62">
        <v>3.32</v>
      </c>
      <c r="M62">
        <v>160</v>
      </c>
      <c r="N62">
        <v>3.43</v>
      </c>
      <c r="O62">
        <v>60</v>
      </c>
      <c r="P62">
        <f t="shared" si="0"/>
        <v>4.9084249084249083E-2</v>
      </c>
      <c r="Q62">
        <f t="shared" si="1"/>
        <v>0.4107468542614986</v>
      </c>
    </row>
    <row r="63" spans="1:17" x14ac:dyDescent="0.25">
      <c r="A63">
        <v>205</v>
      </c>
      <c r="B63">
        <v>1.895</v>
      </c>
      <c r="C63">
        <v>225</v>
      </c>
      <c r="D63">
        <v>2.17</v>
      </c>
      <c r="E63">
        <v>225</v>
      </c>
      <c r="F63">
        <v>2.3199999999999998</v>
      </c>
      <c r="G63">
        <v>225</v>
      </c>
      <c r="H63">
        <v>2.6579999999999999</v>
      </c>
      <c r="I63">
        <v>225</v>
      </c>
      <c r="J63">
        <v>3.0779999999999998</v>
      </c>
      <c r="K63">
        <v>225</v>
      </c>
      <c r="L63">
        <v>3.45</v>
      </c>
      <c r="M63">
        <v>165</v>
      </c>
      <c r="N63">
        <v>3.5550000000000002</v>
      </c>
      <c r="O63">
        <v>61</v>
      </c>
      <c r="P63">
        <f t="shared" si="0"/>
        <v>4.9902319902319907E-2</v>
      </c>
      <c r="Q63">
        <f t="shared" si="1"/>
        <v>0.41759263516585698</v>
      </c>
    </row>
    <row r="64" spans="1:17" x14ac:dyDescent="0.25">
      <c r="A64">
        <v>210</v>
      </c>
      <c r="B64">
        <v>1.92</v>
      </c>
      <c r="C64">
        <v>250</v>
      </c>
      <c r="D64">
        <v>2.2850000000000001</v>
      </c>
      <c r="E64">
        <v>250</v>
      </c>
      <c r="F64">
        <v>2.4350000000000001</v>
      </c>
      <c r="G64">
        <v>250</v>
      </c>
      <c r="H64">
        <v>2.7810000000000001</v>
      </c>
      <c r="I64">
        <v>250</v>
      </c>
      <c r="J64">
        <v>3.2050000000000001</v>
      </c>
      <c r="K64">
        <v>250</v>
      </c>
      <c r="L64">
        <v>3.5859999999999999</v>
      </c>
      <c r="M64">
        <v>170</v>
      </c>
      <c r="N64">
        <v>3.68</v>
      </c>
      <c r="O64">
        <v>62</v>
      </c>
      <c r="P64">
        <f t="shared" si="0"/>
        <v>5.0720390720390723E-2</v>
      </c>
      <c r="Q64">
        <f t="shared" si="1"/>
        <v>0.42443841607021526</v>
      </c>
    </row>
    <row r="65" spans="1:17" x14ac:dyDescent="0.25">
      <c r="A65">
        <v>215</v>
      </c>
      <c r="B65">
        <v>1.9430000000000001</v>
      </c>
      <c r="C65">
        <v>275</v>
      </c>
      <c r="D65">
        <v>2.4</v>
      </c>
      <c r="E65">
        <v>275</v>
      </c>
      <c r="F65">
        <v>2.5539999999999998</v>
      </c>
      <c r="G65">
        <v>275</v>
      </c>
      <c r="H65">
        <v>2.903</v>
      </c>
      <c r="I65">
        <v>275</v>
      </c>
      <c r="J65">
        <v>3.3330000000000002</v>
      </c>
      <c r="K65">
        <v>275</v>
      </c>
      <c r="L65">
        <v>3.72</v>
      </c>
      <c r="M65">
        <v>175</v>
      </c>
      <c r="N65">
        <v>3.8</v>
      </c>
      <c r="O65">
        <v>63</v>
      </c>
      <c r="P65">
        <f t="shared" si="0"/>
        <v>5.153846153846154E-2</v>
      </c>
      <c r="Q65">
        <f t="shared" si="1"/>
        <v>0.4312841969745736</v>
      </c>
    </row>
    <row r="66" spans="1:17" x14ac:dyDescent="0.25">
      <c r="A66">
        <v>220</v>
      </c>
      <c r="B66">
        <v>1.966</v>
      </c>
      <c r="C66">
        <v>300</v>
      </c>
      <c r="D66">
        <v>2.5139999999999998</v>
      </c>
      <c r="E66">
        <v>300</v>
      </c>
      <c r="F66">
        <v>2.6720000000000002</v>
      </c>
      <c r="G66">
        <v>300</v>
      </c>
      <c r="H66">
        <v>3.0259999999999998</v>
      </c>
      <c r="I66">
        <v>300</v>
      </c>
      <c r="J66">
        <v>3.456</v>
      </c>
      <c r="K66">
        <v>300</v>
      </c>
      <c r="L66">
        <v>3.85</v>
      </c>
      <c r="M66">
        <v>180</v>
      </c>
      <c r="N66">
        <v>3.9169999999999998</v>
      </c>
      <c r="O66">
        <v>64</v>
      </c>
      <c r="P66">
        <f t="shared" ref="P66:P129" si="2">(O66/4095)*3.35</f>
        <v>5.2356532356532356E-2</v>
      </c>
      <c r="Q66">
        <f t="shared" si="1"/>
        <v>0.43812997787893188</v>
      </c>
    </row>
    <row r="67" spans="1:17" x14ac:dyDescent="0.25">
      <c r="A67">
        <v>225</v>
      </c>
      <c r="B67">
        <v>1.99</v>
      </c>
      <c r="C67">
        <v>325</v>
      </c>
      <c r="D67">
        <v>2.6160000000000001</v>
      </c>
      <c r="E67">
        <v>325</v>
      </c>
      <c r="F67">
        <v>2.7749999999999999</v>
      </c>
      <c r="G67">
        <v>325</v>
      </c>
      <c r="H67">
        <v>3.1440000000000001</v>
      </c>
      <c r="I67">
        <v>325</v>
      </c>
      <c r="J67">
        <v>3.57</v>
      </c>
      <c r="K67">
        <v>325</v>
      </c>
      <c r="L67">
        <v>3.96</v>
      </c>
      <c r="M67">
        <v>185</v>
      </c>
      <c r="N67">
        <v>4.0250000000000004</v>
      </c>
      <c r="O67">
        <v>65</v>
      </c>
      <c r="P67">
        <f t="shared" si="2"/>
        <v>5.3174603174603173E-2</v>
      </c>
      <c r="Q67">
        <f t="shared" ref="Q67:Q130" si="3">P67/0.1195</f>
        <v>0.44497575878329015</v>
      </c>
    </row>
    <row r="68" spans="1:17" x14ac:dyDescent="0.25">
      <c r="A68">
        <v>230</v>
      </c>
      <c r="B68">
        <v>2.0129999999999999</v>
      </c>
      <c r="C68">
        <v>350</v>
      </c>
      <c r="D68">
        <v>2.7050000000000001</v>
      </c>
      <c r="E68">
        <v>350</v>
      </c>
      <c r="F68">
        <v>2.87</v>
      </c>
      <c r="G68">
        <v>350</v>
      </c>
      <c r="H68">
        <v>3.2349999999999999</v>
      </c>
      <c r="I68">
        <v>350</v>
      </c>
      <c r="J68">
        <v>3.6669999999999998</v>
      </c>
      <c r="K68">
        <v>350</v>
      </c>
      <c r="L68">
        <v>4.0650000000000004</v>
      </c>
      <c r="M68">
        <v>190</v>
      </c>
      <c r="N68">
        <v>4.1349999999999998</v>
      </c>
      <c r="O68">
        <v>66</v>
      </c>
      <c r="P68">
        <f t="shared" si="2"/>
        <v>5.3992673992673997E-2</v>
      </c>
      <c r="Q68">
        <f t="shared" si="3"/>
        <v>0.45182153968764854</v>
      </c>
    </row>
    <row r="69" spans="1:17" x14ac:dyDescent="0.25">
      <c r="A69">
        <v>235</v>
      </c>
      <c r="B69">
        <v>2.0350000000000001</v>
      </c>
      <c r="C69">
        <v>375</v>
      </c>
      <c r="D69">
        <v>2.7949999999999999</v>
      </c>
      <c r="E69">
        <v>375</v>
      </c>
      <c r="F69">
        <v>2.96</v>
      </c>
      <c r="G69">
        <v>375</v>
      </c>
      <c r="H69">
        <v>3.3250000000000002</v>
      </c>
      <c r="I69">
        <v>375</v>
      </c>
      <c r="J69">
        <v>3.76</v>
      </c>
      <c r="K69">
        <v>375</v>
      </c>
      <c r="L69">
        <v>4.1669999999999998</v>
      </c>
      <c r="M69">
        <v>195</v>
      </c>
      <c r="N69">
        <v>4.2350000000000003</v>
      </c>
      <c r="O69">
        <v>67</v>
      </c>
      <c r="P69">
        <f t="shared" si="2"/>
        <v>5.4810744810744813E-2</v>
      </c>
      <c r="Q69">
        <f t="shared" si="3"/>
        <v>0.45866732059200682</v>
      </c>
    </row>
    <row r="70" spans="1:17" x14ac:dyDescent="0.25">
      <c r="A70">
        <v>240</v>
      </c>
      <c r="B70">
        <v>2.0569999999999999</v>
      </c>
      <c r="C70">
        <v>400</v>
      </c>
      <c r="D70">
        <v>2.89</v>
      </c>
      <c r="E70">
        <v>400</v>
      </c>
      <c r="F70">
        <v>3.056</v>
      </c>
      <c r="G70">
        <v>400</v>
      </c>
      <c r="H70">
        <v>3.4350000000000001</v>
      </c>
      <c r="I70">
        <v>400</v>
      </c>
      <c r="J70">
        <v>3.863</v>
      </c>
      <c r="K70">
        <v>400</v>
      </c>
      <c r="L70">
        <v>4.2699999999999996</v>
      </c>
      <c r="M70">
        <v>200</v>
      </c>
      <c r="N70">
        <v>4.34</v>
      </c>
      <c r="O70">
        <v>68</v>
      </c>
      <c r="P70">
        <f t="shared" si="2"/>
        <v>5.562881562881563E-2</v>
      </c>
      <c r="Q70">
        <f t="shared" si="3"/>
        <v>0.4655131014963651</v>
      </c>
    </row>
    <row r="71" spans="1:17" x14ac:dyDescent="0.25">
      <c r="A71">
        <v>245</v>
      </c>
      <c r="B71">
        <v>2.0779999999999998</v>
      </c>
      <c r="C71">
        <v>425</v>
      </c>
      <c r="D71">
        <v>2.9849999999999999</v>
      </c>
      <c r="E71">
        <v>425</v>
      </c>
      <c r="F71">
        <v>3.16</v>
      </c>
      <c r="G71">
        <v>425</v>
      </c>
      <c r="H71">
        <v>3.53</v>
      </c>
      <c r="I71">
        <v>425</v>
      </c>
      <c r="J71">
        <v>3.9670000000000001</v>
      </c>
      <c r="K71">
        <v>425</v>
      </c>
      <c r="L71">
        <v>4.38</v>
      </c>
      <c r="M71">
        <v>205</v>
      </c>
      <c r="N71">
        <v>4.42</v>
      </c>
      <c r="O71">
        <v>69</v>
      </c>
      <c r="P71">
        <f t="shared" si="2"/>
        <v>5.6446886446886446E-2</v>
      </c>
      <c r="Q71">
        <f t="shared" si="3"/>
        <v>0.47235888240072343</v>
      </c>
    </row>
    <row r="72" spans="1:17" x14ac:dyDescent="0.25">
      <c r="A72">
        <v>250</v>
      </c>
      <c r="B72">
        <v>2.1</v>
      </c>
      <c r="C72">
        <v>450</v>
      </c>
      <c r="D72">
        <v>3.08</v>
      </c>
      <c r="E72">
        <v>450</v>
      </c>
      <c r="F72">
        <v>3.25</v>
      </c>
      <c r="G72">
        <v>450</v>
      </c>
      <c r="H72">
        <v>3.63</v>
      </c>
      <c r="I72">
        <v>450</v>
      </c>
      <c r="J72">
        <v>4.07</v>
      </c>
      <c r="K72">
        <v>450</v>
      </c>
      <c r="L72">
        <v>4.4800000000000004</v>
      </c>
      <c r="M72">
        <v>210</v>
      </c>
      <c r="N72">
        <v>4.49</v>
      </c>
      <c r="O72">
        <v>70</v>
      </c>
      <c r="P72">
        <f t="shared" si="2"/>
        <v>5.726495726495727E-2</v>
      </c>
      <c r="Q72">
        <f t="shared" si="3"/>
        <v>0.47920466330508177</v>
      </c>
    </row>
    <row r="73" spans="1:17" x14ac:dyDescent="0.25">
      <c r="A73">
        <v>260</v>
      </c>
      <c r="B73">
        <v>2.1469999999999998</v>
      </c>
      <c r="C73">
        <v>475</v>
      </c>
      <c r="D73">
        <v>3.1629999999999998</v>
      </c>
      <c r="E73">
        <v>475</v>
      </c>
      <c r="F73">
        <v>3.3450000000000002</v>
      </c>
      <c r="G73">
        <v>475</v>
      </c>
      <c r="H73">
        <v>3.72</v>
      </c>
      <c r="I73">
        <v>475</v>
      </c>
      <c r="J73">
        <v>4.157</v>
      </c>
      <c r="K73">
        <v>475</v>
      </c>
      <c r="L73">
        <v>4.57</v>
      </c>
      <c r="M73">
        <v>215</v>
      </c>
      <c r="N73">
        <v>4.51</v>
      </c>
      <c r="O73">
        <v>71</v>
      </c>
      <c r="P73">
        <f t="shared" si="2"/>
        <v>5.8083028083028086E-2</v>
      </c>
      <c r="Q73">
        <f t="shared" si="3"/>
        <v>0.48605044420944005</v>
      </c>
    </row>
    <row r="74" spans="1:17" x14ac:dyDescent="0.25">
      <c r="A74">
        <v>270</v>
      </c>
      <c r="B74">
        <v>2.194</v>
      </c>
      <c r="C74">
        <v>500</v>
      </c>
      <c r="D74">
        <v>3.2480000000000002</v>
      </c>
      <c r="E74">
        <v>500</v>
      </c>
      <c r="F74">
        <v>3.43</v>
      </c>
      <c r="G74">
        <v>500</v>
      </c>
      <c r="H74">
        <v>3.8050000000000002</v>
      </c>
      <c r="I74">
        <v>500</v>
      </c>
      <c r="J74">
        <v>4.2450000000000001</v>
      </c>
      <c r="K74">
        <v>500</v>
      </c>
      <c r="L74">
        <v>4.665</v>
      </c>
      <c r="M74">
        <v>220</v>
      </c>
      <c r="N74">
        <v>4.5549999999999997</v>
      </c>
      <c r="O74">
        <v>72</v>
      </c>
      <c r="P74">
        <f t="shared" si="2"/>
        <v>5.8901098901098903E-2</v>
      </c>
      <c r="Q74">
        <f t="shared" si="3"/>
        <v>0.49289622511379838</v>
      </c>
    </row>
    <row r="75" spans="1:17" x14ac:dyDescent="0.25">
      <c r="A75">
        <v>280</v>
      </c>
      <c r="B75">
        <v>2.2400000000000002</v>
      </c>
      <c r="C75">
        <v>525</v>
      </c>
      <c r="D75">
        <v>3.335</v>
      </c>
      <c r="E75">
        <v>525</v>
      </c>
      <c r="F75">
        <v>3.52</v>
      </c>
      <c r="G75">
        <v>525</v>
      </c>
      <c r="H75">
        <v>3.895</v>
      </c>
      <c r="I75">
        <v>525</v>
      </c>
      <c r="J75">
        <v>4.3369999999999997</v>
      </c>
      <c r="K75">
        <v>525</v>
      </c>
      <c r="L75">
        <v>4.7649999999999997</v>
      </c>
      <c r="M75">
        <v>225</v>
      </c>
      <c r="N75">
        <v>4.63</v>
      </c>
      <c r="O75">
        <v>73</v>
      </c>
      <c r="P75">
        <f t="shared" si="2"/>
        <v>5.9719169719169719E-2</v>
      </c>
      <c r="Q75">
        <f t="shared" si="3"/>
        <v>0.49974200601815666</v>
      </c>
    </row>
    <row r="76" spans="1:17" x14ac:dyDescent="0.25">
      <c r="A76">
        <v>290</v>
      </c>
      <c r="B76">
        <v>2.282</v>
      </c>
      <c r="C76">
        <v>550</v>
      </c>
      <c r="D76">
        <v>3.4249999999999998</v>
      </c>
      <c r="E76">
        <v>550</v>
      </c>
      <c r="F76">
        <v>3.61</v>
      </c>
      <c r="G76">
        <v>550</v>
      </c>
      <c r="H76">
        <v>3.9950000000000001</v>
      </c>
      <c r="I76">
        <v>550</v>
      </c>
      <c r="J76">
        <v>4.4349999999999996</v>
      </c>
      <c r="K76">
        <v>550</v>
      </c>
      <c r="L76">
        <v>4.8659999999999997</v>
      </c>
      <c r="M76">
        <v>230</v>
      </c>
      <c r="N76">
        <v>4.72</v>
      </c>
      <c r="O76">
        <v>74</v>
      </c>
      <c r="P76">
        <f t="shared" si="2"/>
        <v>6.0537240537240543E-2</v>
      </c>
      <c r="Q76">
        <f t="shared" si="3"/>
        <v>0.50658778692251505</v>
      </c>
    </row>
    <row r="77" spans="1:17" x14ac:dyDescent="0.25">
      <c r="A77">
        <v>300</v>
      </c>
      <c r="B77">
        <v>2.3260000000000001</v>
      </c>
      <c r="C77">
        <v>575</v>
      </c>
      <c r="D77">
        <v>3.5150000000000001</v>
      </c>
      <c r="E77">
        <v>575</v>
      </c>
      <c r="F77">
        <v>3.7</v>
      </c>
      <c r="G77">
        <v>575</v>
      </c>
      <c r="H77">
        <v>4.08</v>
      </c>
      <c r="I77">
        <v>575</v>
      </c>
      <c r="J77">
        <v>4.53</v>
      </c>
      <c r="K77">
        <v>575</v>
      </c>
      <c r="L77">
        <v>4.9550000000000001</v>
      </c>
      <c r="M77">
        <v>235</v>
      </c>
      <c r="N77">
        <v>4.8</v>
      </c>
      <c r="O77">
        <v>75</v>
      </c>
      <c r="P77">
        <f t="shared" si="2"/>
        <v>6.1355311355311359E-2</v>
      </c>
      <c r="Q77">
        <f t="shared" si="3"/>
        <v>0.51343356782687333</v>
      </c>
    </row>
    <row r="78" spans="1:17" x14ac:dyDescent="0.25">
      <c r="A78">
        <v>310</v>
      </c>
      <c r="B78">
        <v>2.37</v>
      </c>
      <c r="C78">
        <v>600</v>
      </c>
      <c r="D78">
        <v>3.5920000000000001</v>
      </c>
      <c r="E78">
        <v>600</v>
      </c>
      <c r="F78">
        <v>3.78</v>
      </c>
      <c r="G78">
        <v>600</v>
      </c>
      <c r="H78">
        <v>4.1749999999999998</v>
      </c>
      <c r="I78">
        <v>600</v>
      </c>
      <c r="J78">
        <v>4.6100000000000003</v>
      </c>
      <c r="K78">
        <v>600</v>
      </c>
      <c r="L78">
        <v>5.05</v>
      </c>
      <c r="M78">
        <v>240</v>
      </c>
      <c r="N78">
        <v>4.8899999999999997</v>
      </c>
      <c r="O78">
        <v>76</v>
      </c>
      <c r="P78">
        <f t="shared" si="2"/>
        <v>6.2173382173382176E-2</v>
      </c>
      <c r="Q78">
        <f t="shared" si="3"/>
        <v>0.52027934873123161</v>
      </c>
    </row>
    <row r="79" spans="1:17" x14ac:dyDescent="0.25">
      <c r="A79">
        <v>320</v>
      </c>
      <c r="B79">
        <v>2.41</v>
      </c>
      <c r="C79">
        <v>625</v>
      </c>
      <c r="D79">
        <v>3.67</v>
      </c>
      <c r="E79">
        <v>625</v>
      </c>
      <c r="F79">
        <v>3.8559999999999999</v>
      </c>
      <c r="G79">
        <v>625</v>
      </c>
      <c r="H79">
        <v>4.25</v>
      </c>
      <c r="I79">
        <v>625</v>
      </c>
      <c r="J79">
        <v>4.6929999999999996</v>
      </c>
      <c r="K79">
        <v>625</v>
      </c>
      <c r="L79">
        <v>5.13</v>
      </c>
      <c r="M79">
        <v>245</v>
      </c>
      <c r="N79">
        <v>4.97</v>
      </c>
      <c r="O79">
        <v>77</v>
      </c>
      <c r="P79">
        <f t="shared" si="2"/>
        <v>6.2991452991452992E-2</v>
      </c>
      <c r="Q79">
        <f t="shared" si="3"/>
        <v>0.52712512963558988</v>
      </c>
    </row>
    <row r="80" spans="1:17" x14ac:dyDescent="0.25">
      <c r="A80">
        <v>330</v>
      </c>
      <c r="B80">
        <v>2.4449999999999998</v>
      </c>
      <c r="C80">
        <v>650</v>
      </c>
      <c r="D80">
        <v>3.7549999999999999</v>
      </c>
      <c r="E80">
        <v>650</v>
      </c>
      <c r="F80">
        <v>3.9460000000000002</v>
      </c>
      <c r="G80">
        <v>650</v>
      </c>
      <c r="H80">
        <v>4.3369999999999997</v>
      </c>
      <c r="I80">
        <v>650</v>
      </c>
      <c r="J80">
        <v>4.7779999999999996</v>
      </c>
      <c r="K80">
        <v>650</v>
      </c>
      <c r="L80">
        <v>5.22</v>
      </c>
      <c r="M80">
        <v>250</v>
      </c>
      <c r="N80">
        <v>5</v>
      </c>
      <c r="O80">
        <v>78</v>
      </c>
      <c r="P80">
        <f t="shared" si="2"/>
        <v>6.3809523809523816E-2</v>
      </c>
      <c r="Q80">
        <f t="shared" si="3"/>
        <v>0.53397091053994827</v>
      </c>
    </row>
    <row r="81" spans="1:17" x14ac:dyDescent="0.25">
      <c r="A81">
        <v>340</v>
      </c>
      <c r="B81">
        <v>2.48</v>
      </c>
      <c r="C81">
        <v>675</v>
      </c>
      <c r="D81">
        <v>3.8439999999999999</v>
      </c>
      <c r="E81">
        <v>675</v>
      </c>
      <c r="F81">
        <v>4.04</v>
      </c>
      <c r="G81">
        <v>675</v>
      </c>
      <c r="H81">
        <v>4.43</v>
      </c>
      <c r="I81">
        <v>675</v>
      </c>
      <c r="J81">
        <v>4.8710000000000004</v>
      </c>
      <c r="K81">
        <v>675</v>
      </c>
      <c r="L81">
        <v>5.31</v>
      </c>
      <c r="M81">
        <v>255</v>
      </c>
      <c r="N81">
        <v>5.03</v>
      </c>
      <c r="O81">
        <v>79</v>
      </c>
      <c r="P81">
        <f t="shared" si="2"/>
        <v>6.4627594627594626E-2</v>
      </c>
      <c r="Q81">
        <f t="shared" si="3"/>
        <v>0.54081669144430655</v>
      </c>
    </row>
    <row r="82" spans="1:17" x14ac:dyDescent="0.25">
      <c r="A82">
        <v>350</v>
      </c>
      <c r="B82">
        <v>2.5150000000000001</v>
      </c>
      <c r="C82">
        <v>700</v>
      </c>
      <c r="D82">
        <v>3.93</v>
      </c>
      <c r="E82">
        <v>700</v>
      </c>
      <c r="F82">
        <v>4.13</v>
      </c>
      <c r="G82">
        <v>700</v>
      </c>
      <c r="H82">
        <v>4.5199999999999996</v>
      </c>
      <c r="I82">
        <v>700</v>
      </c>
      <c r="J82">
        <v>4.9580000000000002</v>
      </c>
      <c r="K82">
        <v>700</v>
      </c>
      <c r="L82">
        <v>5.4050000000000002</v>
      </c>
      <c r="M82">
        <v>260</v>
      </c>
      <c r="N82">
        <v>5.07</v>
      </c>
      <c r="O82">
        <v>80</v>
      </c>
      <c r="P82">
        <f t="shared" si="2"/>
        <v>6.5445665445665449E-2</v>
      </c>
      <c r="Q82">
        <f t="shared" si="3"/>
        <v>0.54766247234866483</v>
      </c>
    </row>
    <row r="83" spans="1:17" x14ac:dyDescent="0.25">
      <c r="A83">
        <v>360</v>
      </c>
      <c r="B83">
        <v>2.5499999999999998</v>
      </c>
      <c r="C83">
        <v>725</v>
      </c>
      <c r="D83">
        <v>4.01</v>
      </c>
      <c r="E83">
        <v>725</v>
      </c>
      <c r="F83">
        <v>4.21</v>
      </c>
      <c r="G83">
        <v>725</v>
      </c>
      <c r="H83">
        <v>4.5999999999999996</v>
      </c>
      <c r="I83">
        <v>725</v>
      </c>
      <c r="J83">
        <v>5.04</v>
      </c>
      <c r="K83">
        <v>725</v>
      </c>
      <c r="L83">
        <v>5.49</v>
      </c>
      <c r="M83">
        <v>265</v>
      </c>
      <c r="N83">
        <v>5.0999999999999996</v>
      </c>
      <c r="O83">
        <v>81</v>
      </c>
      <c r="P83">
        <f t="shared" si="2"/>
        <v>6.6263736263736259E-2</v>
      </c>
      <c r="Q83">
        <f t="shared" si="3"/>
        <v>0.55450825325302311</v>
      </c>
    </row>
    <row r="84" spans="1:17" x14ac:dyDescent="0.25">
      <c r="A84">
        <v>370</v>
      </c>
      <c r="B84">
        <v>2.5830000000000002</v>
      </c>
      <c r="C84">
        <v>750</v>
      </c>
      <c r="D84">
        <v>4.09</v>
      </c>
      <c r="E84">
        <v>750</v>
      </c>
      <c r="F84">
        <v>4.29</v>
      </c>
      <c r="G84">
        <v>750</v>
      </c>
      <c r="H84">
        <v>4.7</v>
      </c>
      <c r="I84">
        <v>750</v>
      </c>
      <c r="J84">
        <v>5.1239999999999997</v>
      </c>
      <c r="K84">
        <v>750</v>
      </c>
      <c r="L84">
        <v>5.5750000000000002</v>
      </c>
      <c r="M84">
        <v>270</v>
      </c>
      <c r="N84">
        <v>5.17</v>
      </c>
      <c r="O84">
        <v>82</v>
      </c>
      <c r="P84">
        <f t="shared" si="2"/>
        <v>6.7081807081807096E-2</v>
      </c>
      <c r="Q84">
        <f t="shared" si="3"/>
        <v>0.56135403415738161</v>
      </c>
    </row>
    <row r="85" spans="1:17" x14ac:dyDescent="0.25">
      <c r="A85">
        <v>380</v>
      </c>
      <c r="B85">
        <v>2.6160000000000001</v>
      </c>
      <c r="C85">
        <v>775</v>
      </c>
      <c r="D85">
        <v>4.17</v>
      </c>
      <c r="E85">
        <v>775</v>
      </c>
      <c r="F85">
        <v>4.37</v>
      </c>
      <c r="G85">
        <v>775</v>
      </c>
      <c r="H85">
        <v>4.79</v>
      </c>
      <c r="I85">
        <v>775</v>
      </c>
      <c r="J85">
        <v>5.2080000000000002</v>
      </c>
      <c r="K85">
        <v>775</v>
      </c>
      <c r="L85">
        <v>5.67</v>
      </c>
      <c r="M85">
        <v>275</v>
      </c>
      <c r="N85">
        <v>5.23</v>
      </c>
      <c r="O85">
        <v>83</v>
      </c>
      <c r="P85">
        <f t="shared" si="2"/>
        <v>6.7899877899877906E-2</v>
      </c>
      <c r="Q85">
        <f t="shared" si="3"/>
        <v>0.56819981506173978</v>
      </c>
    </row>
    <row r="86" spans="1:17" x14ac:dyDescent="0.25">
      <c r="A86">
        <v>390</v>
      </c>
      <c r="B86">
        <v>2.653</v>
      </c>
      <c r="C86">
        <v>800</v>
      </c>
      <c r="D86">
        <v>4.26</v>
      </c>
      <c r="E86">
        <v>800</v>
      </c>
      <c r="F86">
        <v>4.46</v>
      </c>
      <c r="G86">
        <v>800</v>
      </c>
      <c r="H86">
        <v>4.88</v>
      </c>
      <c r="I86">
        <v>800</v>
      </c>
      <c r="J86">
        <v>5.3</v>
      </c>
      <c r="K86">
        <v>800</v>
      </c>
      <c r="L86">
        <v>5.76</v>
      </c>
      <c r="M86">
        <v>280</v>
      </c>
      <c r="N86">
        <v>5.28</v>
      </c>
      <c r="O86">
        <v>84</v>
      </c>
      <c r="P86">
        <f t="shared" si="2"/>
        <v>6.8717948717948715E-2</v>
      </c>
      <c r="Q86">
        <f t="shared" si="3"/>
        <v>0.57504559596609806</v>
      </c>
    </row>
    <row r="87" spans="1:17" x14ac:dyDescent="0.25">
      <c r="A87">
        <v>400</v>
      </c>
      <c r="B87">
        <v>2.6920000000000002</v>
      </c>
      <c r="C87">
        <v>825</v>
      </c>
      <c r="D87">
        <v>4.3499999999999996</v>
      </c>
      <c r="E87">
        <v>825</v>
      </c>
      <c r="F87">
        <v>4.55</v>
      </c>
      <c r="G87">
        <v>825</v>
      </c>
      <c r="H87">
        <v>4.9649999999999999</v>
      </c>
      <c r="I87">
        <v>825</v>
      </c>
      <c r="J87">
        <v>5.39</v>
      </c>
      <c r="K87">
        <v>825</v>
      </c>
      <c r="L87">
        <v>5.85</v>
      </c>
      <c r="M87">
        <v>285</v>
      </c>
      <c r="N87">
        <v>5.34</v>
      </c>
      <c r="O87">
        <v>85</v>
      </c>
      <c r="P87">
        <f t="shared" si="2"/>
        <v>6.9536019536019539E-2</v>
      </c>
      <c r="Q87">
        <f t="shared" si="3"/>
        <v>0.58189137687045644</v>
      </c>
    </row>
    <row r="88" spans="1:17" x14ac:dyDescent="0.25">
      <c r="A88">
        <v>410</v>
      </c>
      <c r="B88">
        <v>2.7280000000000002</v>
      </c>
      <c r="C88">
        <v>850</v>
      </c>
      <c r="D88">
        <v>4.43</v>
      </c>
      <c r="E88">
        <v>850</v>
      </c>
      <c r="F88">
        <v>4.63</v>
      </c>
      <c r="G88">
        <v>850</v>
      </c>
      <c r="H88">
        <v>5.0599999999999996</v>
      </c>
      <c r="I88">
        <v>850</v>
      </c>
      <c r="J88">
        <v>5.476</v>
      </c>
      <c r="K88">
        <v>850</v>
      </c>
      <c r="L88">
        <v>5.94</v>
      </c>
      <c r="M88">
        <v>290</v>
      </c>
      <c r="N88">
        <v>5.39</v>
      </c>
      <c r="O88">
        <v>86</v>
      </c>
      <c r="P88">
        <f t="shared" si="2"/>
        <v>7.0354090354090362E-2</v>
      </c>
      <c r="Q88">
        <f t="shared" si="3"/>
        <v>0.58873715777481472</v>
      </c>
    </row>
    <row r="89" spans="1:17" x14ac:dyDescent="0.25">
      <c r="A89">
        <v>420</v>
      </c>
      <c r="B89">
        <v>2.7679999999999998</v>
      </c>
      <c r="C89">
        <v>875</v>
      </c>
      <c r="D89">
        <v>4.51</v>
      </c>
      <c r="E89">
        <v>875</v>
      </c>
      <c r="F89">
        <v>4.71</v>
      </c>
      <c r="G89">
        <v>875</v>
      </c>
      <c r="H89">
        <v>5.13</v>
      </c>
      <c r="I89">
        <v>875</v>
      </c>
      <c r="J89">
        <v>5.5579999999999998</v>
      </c>
      <c r="K89">
        <v>875</v>
      </c>
      <c r="L89">
        <v>6.02</v>
      </c>
      <c r="M89">
        <v>295</v>
      </c>
      <c r="N89">
        <v>5.46</v>
      </c>
      <c r="O89">
        <v>87</v>
      </c>
      <c r="P89">
        <f t="shared" si="2"/>
        <v>7.1172161172161172E-2</v>
      </c>
      <c r="Q89">
        <f t="shared" si="3"/>
        <v>0.595582938679173</v>
      </c>
    </row>
    <row r="90" spans="1:17" x14ac:dyDescent="0.25">
      <c r="A90">
        <v>430</v>
      </c>
      <c r="B90">
        <v>2.8050000000000002</v>
      </c>
      <c r="C90">
        <v>900</v>
      </c>
      <c r="D90">
        <v>4.5960000000000001</v>
      </c>
      <c r="E90">
        <v>900</v>
      </c>
      <c r="F90">
        <v>4.79</v>
      </c>
      <c r="G90">
        <v>900</v>
      </c>
      <c r="H90">
        <v>5.22</v>
      </c>
      <c r="I90">
        <v>900</v>
      </c>
      <c r="J90">
        <v>5.6459999999999999</v>
      </c>
      <c r="K90">
        <v>900</v>
      </c>
      <c r="L90">
        <v>6.09</v>
      </c>
      <c r="M90">
        <v>300</v>
      </c>
      <c r="N90">
        <v>5.5</v>
      </c>
      <c r="O90">
        <v>88</v>
      </c>
      <c r="P90">
        <f t="shared" si="2"/>
        <v>7.1990231990231995E-2</v>
      </c>
      <c r="Q90">
        <f t="shared" si="3"/>
        <v>0.60242871958353139</v>
      </c>
    </row>
    <row r="91" spans="1:17" x14ac:dyDescent="0.25">
      <c r="A91">
        <v>440</v>
      </c>
      <c r="B91">
        <v>2.8420000000000001</v>
      </c>
      <c r="C91">
        <v>925</v>
      </c>
      <c r="D91">
        <v>4.6829999999999998</v>
      </c>
      <c r="E91">
        <v>925</v>
      </c>
      <c r="F91">
        <v>4.88</v>
      </c>
      <c r="G91">
        <v>925</v>
      </c>
      <c r="H91">
        <v>5.31</v>
      </c>
      <c r="I91">
        <v>925</v>
      </c>
      <c r="J91">
        <v>5.7320000000000002</v>
      </c>
      <c r="K91">
        <v>925</v>
      </c>
      <c r="L91">
        <v>6.1820000000000004</v>
      </c>
      <c r="M91">
        <v>305</v>
      </c>
      <c r="N91">
        <v>5.55</v>
      </c>
      <c r="O91">
        <v>89</v>
      </c>
      <c r="P91">
        <f t="shared" si="2"/>
        <v>7.2808302808302805E-2</v>
      </c>
      <c r="Q91">
        <f t="shared" si="3"/>
        <v>0.60927450048788956</v>
      </c>
    </row>
    <row r="92" spans="1:17" x14ac:dyDescent="0.25">
      <c r="A92">
        <v>450</v>
      </c>
      <c r="B92">
        <v>2.8780000000000001</v>
      </c>
      <c r="C92">
        <v>950</v>
      </c>
      <c r="D92">
        <v>4.7720000000000002</v>
      </c>
      <c r="E92">
        <v>950</v>
      </c>
      <c r="F92">
        <v>4.97</v>
      </c>
      <c r="G92">
        <v>950</v>
      </c>
      <c r="H92">
        <v>5.3949999999999996</v>
      </c>
      <c r="I92">
        <v>950</v>
      </c>
      <c r="J92">
        <v>5.82</v>
      </c>
      <c r="M92">
        <v>310</v>
      </c>
      <c r="N92">
        <v>5.59</v>
      </c>
      <c r="O92">
        <v>90</v>
      </c>
      <c r="P92">
        <f t="shared" si="2"/>
        <v>7.3626373626373628E-2</v>
      </c>
      <c r="Q92">
        <f t="shared" si="3"/>
        <v>0.61612028139224795</v>
      </c>
    </row>
    <row r="93" spans="1:17" x14ac:dyDescent="0.25">
      <c r="A93">
        <v>460</v>
      </c>
      <c r="B93">
        <v>2.91</v>
      </c>
      <c r="C93">
        <v>975</v>
      </c>
      <c r="D93">
        <v>4.8570000000000002</v>
      </c>
      <c r="E93">
        <v>975</v>
      </c>
      <c r="F93">
        <v>5.0549999999999997</v>
      </c>
      <c r="G93">
        <v>975</v>
      </c>
      <c r="H93">
        <v>5.48</v>
      </c>
      <c r="I93">
        <v>975</v>
      </c>
      <c r="J93">
        <v>5.9</v>
      </c>
      <c r="M93">
        <v>315</v>
      </c>
      <c r="N93">
        <v>5.62</v>
      </c>
      <c r="O93">
        <v>91</v>
      </c>
      <c r="P93">
        <f t="shared" si="2"/>
        <v>7.4444444444444452E-2</v>
      </c>
      <c r="Q93">
        <f t="shared" si="3"/>
        <v>0.62296606229660634</v>
      </c>
    </row>
    <row r="94" spans="1:17" x14ac:dyDescent="0.25">
      <c r="A94">
        <v>470</v>
      </c>
      <c r="B94">
        <v>2.944</v>
      </c>
      <c r="C94">
        <v>1000</v>
      </c>
      <c r="D94">
        <v>4.93</v>
      </c>
      <c r="E94">
        <v>1000</v>
      </c>
      <c r="F94">
        <v>5.1449999999999996</v>
      </c>
      <c r="G94">
        <v>1000</v>
      </c>
      <c r="H94">
        <v>5.56</v>
      </c>
      <c r="I94">
        <v>1000</v>
      </c>
      <c r="J94">
        <v>5.98</v>
      </c>
      <c r="M94">
        <v>320</v>
      </c>
      <c r="N94">
        <v>5.66</v>
      </c>
      <c r="O94">
        <v>92</v>
      </c>
      <c r="P94">
        <f t="shared" si="2"/>
        <v>7.5262515262515262E-2</v>
      </c>
      <c r="Q94">
        <f t="shared" si="3"/>
        <v>0.62981184320096451</v>
      </c>
    </row>
    <row r="95" spans="1:17" x14ac:dyDescent="0.25">
      <c r="A95">
        <v>480</v>
      </c>
      <c r="B95">
        <v>2.9750000000000001</v>
      </c>
      <c r="C95">
        <v>1025</v>
      </c>
      <c r="D95">
        <v>5.01</v>
      </c>
      <c r="E95">
        <v>1025</v>
      </c>
      <c r="F95">
        <v>5.22</v>
      </c>
      <c r="G95">
        <v>1025</v>
      </c>
      <c r="H95">
        <v>5.65</v>
      </c>
      <c r="I95">
        <v>1025</v>
      </c>
      <c r="J95">
        <v>6.05</v>
      </c>
      <c r="M95">
        <v>325</v>
      </c>
      <c r="N95">
        <v>5.6849999999999996</v>
      </c>
      <c r="O95">
        <v>93</v>
      </c>
      <c r="P95">
        <f t="shared" si="2"/>
        <v>7.6080586080586085E-2</v>
      </c>
      <c r="Q95">
        <f t="shared" si="3"/>
        <v>0.63665762410532289</v>
      </c>
    </row>
    <row r="96" spans="1:17" x14ac:dyDescent="0.25">
      <c r="A96">
        <v>490</v>
      </c>
      <c r="B96">
        <v>3.008</v>
      </c>
      <c r="C96">
        <v>1050</v>
      </c>
      <c r="D96">
        <v>5.1100000000000003</v>
      </c>
      <c r="E96">
        <v>1050</v>
      </c>
      <c r="F96">
        <v>5.3150000000000004</v>
      </c>
      <c r="G96">
        <v>1050</v>
      </c>
      <c r="H96">
        <v>5.74</v>
      </c>
      <c r="I96">
        <v>1050</v>
      </c>
      <c r="J96">
        <v>6.1449999999999996</v>
      </c>
      <c r="M96">
        <v>330</v>
      </c>
      <c r="N96">
        <v>5.72</v>
      </c>
      <c r="O96">
        <v>94</v>
      </c>
      <c r="P96">
        <f t="shared" si="2"/>
        <v>7.6898656898656909E-2</v>
      </c>
      <c r="Q96">
        <f t="shared" si="3"/>
        <v>0.64350340500968128</v>
      </c>
    </row>
    <row r="97" spans="1:17" x14ac:dyDescent="0.25">
      <c r="A97">
        <v>500</v>
      </c>
      <c r="B97">
        <v>3.04</v>
      </c>
      <c r="C97">
        <v>1075</v>
      </c>
      <c r="D97">
        <v>5.2</v>
      </c>
      <c r="E97">
        <v>1075</v>
      </c>
      <c r="F97">
        <v>5.4</v>
      </c>
      <c r="G97">
        <v>1075</v>
      </c>
      <c r="H97">
        <v>5.82</v>
      </c>
      <c r="M97">
        <v>335</v>
      </c>
      <c r="N97">
        <v>5.74</v>
      </c>
      <c r="O97">
        <v>95</v>
      </c>
      <c r="P97">
        <f t="shared" si="2"/>
        <v>7.7716727716727718E-2</v>
      </c>
      <c r="Q97">
        <f t="shared" si="3"/>
        <v>0.65034918591403956</v>
      </c>
    </row>
    <row r="98" spans="1:17" x14ac:dyDescent="0.25">
      <c r="A98">
        <v>510</v>
      </c>
      <c r="B98">
        <v>3.073</v>
      </c>
      <c r="C98">
        <v>1100</v>
      </c>
      <c r="D98">
        <v>5.28</v>
      </c>
      <c r="E98">
        <v>1100</v>
      </c>
      <c r="F98">
        <v>5.49</v>
      </c>
      <c r="G98">
        <v>1100</v>
      </c>
      <c r="H98">
        <v>5.9</v>
      </c>
      <c r="M98">
        <v>340</v>
      </c>
      <c r="N98">
        <v>5.77</v>
      </c>
      <c r="O98">
        <v>96</v>
      </c>
      <c r="P98">
        <f t="shared" si="2"/>
        <v>7.8534798534798542E-2</v>
      </c>
      <c r="Q98">
        <f t="shared" si="3"/>
        <v>0.65719496681839784</v>
      </c>
    </row>
    <row r="99" spans="1:17" x14ac:dyDescent="0.25">
      <c r="A99">
        <v>520</v>
      </c>
      <c r="B99">
        <v>3.1080000000000001</v>
      </c>
      <c r="C99">
        <v>1125</v>
      </c>
      <c r="D99">
        <v>5.3680000000000003</v>
      </c>
      <c r="E99">
        <v>1125</v>
      </c>
      <c r="F99">
        <v>5.57</v>
      </c>
      <c r="G99">
        <v>1125</v>
      </c>
      <c r="H99">
        <v>5.9870000000000001</v>
      </c>
      <c r="M99">
        <v>345</v>
      </c>
      <c r="N99">
        <v>5.8</v>
      </c>
      <c r="O99">
        <v>97</v>
      </c>
      <c r="P99">
        <f t="shared" si="2"/>
        <v>7.9352869352869351E-2</v>
      </c>
      <c r="Q99">
        <f t="shared" si="3"/>
        <v>0.66404074772275612</v>
      </c>
    </row>
    <row r="100" spans="1:17" x14ac:dyDescent="0.25">
      <c r="A100">
        <v>530</v>
      </c>
      <c r="B100">
        <v>3.1429999999999998</v>
      </c>
      <c r="C100">
        <v>1150</v>
      </c>
      <c r="D100">
        <v>5.4550000000000001</v>
      </c>
      <c r="E100">
        <v>1150</v>
      </c>
      <c r="F100">
        <v>5.6550000000000002</v>
      </c>
      <c r="G100">
        <v>1150</v>
      </c>
      <c r="H100">
        <v>6.0620000000000003</v>
      </c>
      <c r="M100">
        <v>350</v>
      </c>
      <c r="N100">
        <v>5.82</v>
      </c>
      <c r="O100">
        <v>98</v>
      </c>
      <c r="P100">
        <f t="shared" si="2"/>
        <v>8.0170940170940175E-2</v>
      </c>
      <c r="Q100">
        <f t="shared" si="3"/>
        <v>0.67088652862711451</v>
      </c>
    </row>
    <row r="101" spans="1:17" x14ac:dyDescent="0.25">
      <c r="A101">
        <v>540</v>
      </c>
      <c r="B101">
        <v>3.18</v>
      </c>
      <c r="C101">
        <v>1175</v>
      </c>
      <c r="D101">
        <v>5.55</v>
      </c>
      <c r="E101">
        <v>1175</v>
      </c>
      <c r="F101">
        <v>5.75</v>
      </c>
      <c r="G101">
        <v>1175</v>
      </c>
      <c r="H101">
        <v>6.15</v>
      </c>
      <c r="M101">
        <v>355</v>
      </c>
      <c r="N101">
        <v>5.84</v>
      </c>
      <c r="O101">
        <v>99</v>
      </c>
      <c r="P101">
        <f t="shared" si="2"/>
        <v>8.0989010989010998E-2</v>
      </c>
      <c r="Q101">
        <f t="shared" si="3"/>
        <v>0.67773230953147279</v>
      </c>
    </row>
    <row r="102" spans="1:17" x14ac:dyDescent="0.25">
      <c r="A102">
        <v>550</v>
      </c>
      <c r="B102">
        <v>3.2149999999999999</v>
      </c>
      <c r="C102">
        <v>1200</v>
      </c>
      <c r="D102">
        <v>5.6360000000000001</v>
      </c>
      <c r="E102">
        <v>1200</v>
      </c>
      <c r="F102">
        <v>5.84</v>
      </c>
      <c r="M102">
        <v>360</v>
      </c>
      <c r="N102">
        <v>5.86</v>
      </c>
      <c r="O102">
        <v>100</v>
      </c>
      <c r="P102">
        <f t="shared" si="2"/>
        <v>8.1807081807081808E-2</v>
      </c>
      <c r="Q102">
        <f t="shared" si="3"/>
        <v>0.68457809043583107</v>
      </c>
    </row>
    <row r="103" spans="1:17" x14ac:dyDescent="0.25">
      <c r="A103">
        <v>560</v>
      </c>
      <c r="B103">
        <v>3.2530000000000001</v>
      </c>
      <c r="C103">
        <v>1225</v>
      </c>
      <c r="D103">
        <v>5.73</v>
      </c>
      <c r="E103">
        <v>1225</v>
      </c>
      <c r="F103">
        <v>5.9279999999999999</v>
      </c>
      <c r="M103">
        <v>365</v>
      </c>
      <c r="N103">
        <v>5.89</v>
      </c>
      <c r="O103">
        <v>101</v>
      </c>
      <c r="P103">
        <f t="shared" si="2"/>
        <v>8.2625152625152617E-2</v>
      </c>
      <c r="Q103">
        <f t="shared" si="3"/>
        <v>0.69142387134018934</v>
      </c>
    </row>
    <row r="104" spans="1:17" x14ac:dyDescent="0.25">
      <c r="A104">
        <v>570</v>
      </c>
      <c r="B104">
        <v>3.29</v>
      </c>
      <c r="C104">
        <v>1250</v>
      </c>
      <c r="D104">
        <v>5.8120000000000003</v>
      </c>
      <c r="E104">
        <v>1250</v>
      </c>
      <c r="F104">
        <v>6.0119999999999996</v>
      </c>
      <c r="M104">
        <v>370</v>
      </c>
      <c r="N104">
        <v>5.91</v>
      </c>
      <c r="O104">
        <v>102</v>
      </c>
      <c r="P104">
        <f t="shared" si="2"/>
        <v>8.3443223443223455E-2</v>
      </c>
      <c r="Q104">
        <f t="shared" si="3"/>
        <v>0.69826965224454773</v>
      </c>
    </row>
    <row r="105" spans="1:17" x14ac:dyDescent="0.25">
      <c r="A105">
        <v>580</v>
      </c>
      <c r="B105">
        <v>3.3250000000000002</v>
      </c>
      <c r="C105">
        <v>1275</v>
      </c>
      <c r="D105">
        <v>5.9</v>
      </c>
      <c r="E105">
        <v>1275</v>
      </c>
      <c r="F105">
        <v>6.0940000000000003</v>
      </c>
      <c r="M105">
        <v>375</v>
      </c>
      <c r="N105">
        <v>5.94</v>
      </c>
      <c r="O105">
        <v>103</v>
      </c>
      <c r="P105">
        <f t="shared" si="2"/>
        <v>8.4261294261294264E-2</v>
      </c>
      <c r="Q105">
        <f t="shared" si="3"/>
        <v>0.70511543314890601</v>
      </c>
    </row>
    <row r="106" spans="1:17" x14ac:dyDescent="0.25">
      <c r="A106">
        <v>590</v>
      </c>
      <c r="B106">
        <v>3.3570000000000002</v>
      </c>
      <c r="C106">
        <v>1300</v>
      </c>
      <c r="D106">
        <v>5.99</v>
      </c>
      <c r="E106">
        <v>1300</v>
      </c>
      <c r="F106">
        <v>6.181</v>
      </c>
      <c r="M106">
        <v>380</v>
      </c>
      <c r="N106">
        <v>5.97</v>
      </c>
      <c r="O106">
        <v>104</v>
      </c>
      <c r="P106">
        <f t="shared" si="2"/>
        <v>8.5079365079365088E-2</v>
      </c>
      <c r="Q106">
        <f t="shared" si="3"/>
        <v>0.7119612140532644</v>
      </c>
    </row>
    <row r="107" spans="1:17" x14ac:dyDescent="0.25">
      <c r="A107">
        <v>600</v>
      </c>
      <c r="B107">
        <v>3.39</v>
      </c>
      <c r="C107">
        <v>1325</v>
      </c>
      <c r="D107">
        <v>6.08</v>
      </c>
      <c r="M107">
        <v>385</v>
      </c>
      <c r="N107">
        <v>6</v>
      </c>
      <c r="O107">
        <v>105</v>
      </c>
      <c r="P107">
        <f t="shared" si="2"/>
        <v>8.5897435897435898E-2</v>
      </c>
      <c r="Q107">
        <f t="shared" si="3"/>
        <v>0.71880699495762257</v>
      </c>
    </row>
    <row r="108" spans="1:17" x14ac:dyDescent="0.25">
      <c r="A108">
        <v>610</v>
      </c>
      <c r="B108">
        <v>3.42</v>
      </c>
      <c r="C108">
        <v>1350</v>
      </c>
      <c r="D108">
        <v>6.1719999999999997</v>
      </c>
      <c r="M108">
        <v>390</v>
      </c>
      <c r="N108">
        <v>6.04</v>
      </c>
      <c r="O108">
        <v>106</v>
      </c>
      <c r="P108">
        <f t="shared" si="2"/>
        <v>8.6715506715506721E-2</v>
      </c>
      <c r="Q108">
        <f t="shared" si="3"/>
        <v>0.72565277586198096</v>
      </c>
    </row>
    <row r="109" spans="1:17" x14ac:dyDescent="0.25">
      <c r="A109">
        <v>620</v>
      </c>
      <c r="B109">
        <v>3.45</v>
      </c>
      <c r="M109">
        <v>395</v>
      </c>
      <c r="N109">
        <v>6.07</v>
      </c>
      <c r="O109">
        <v>107</v>
      </c>
      <c r="P109">
        <f t="shared" si="2"/>
        <v>8.7533577533577545E-2</v>
      </c>
      <c r="Q109">
        <f t="shared" si="3"/>
        <v>0.73249855676633935</v>
      </c>
    </row>
    <row r="110" spans="1:17" x14ac:dyDescent="0.25">
      <c r="A110">
        <v>630</v>
      </c>
      <c r="B110">
        <v>3.48</v>
      </c>
      <c r="M110">
        <v>400</v>
      </c>
      <c r="N110">
        <v>6.0949999999999998</v>
      </c>
      <c r="O110">
        <v>108</v>
      </c>
      <c r="P110">
        <f t="shared" si="2"/>
        <v>8.8351648351648354E-2</v>
      </c>
      <c r="Q110">
        <f t="shared" si="3"/>
        <v>0.73934433767069752</v>
      </c>
    </row>
    <row r="111" spans="1:17" x14ac:dyDescent="0.25">
      <c r="A111">
        <v>640</v>
      </c>
      <c r="B111">
        <v>3.5150000000000001</v>
      </c>
      <c r="M111">
        <v>405</v>
      </c>
      <c r="N111">
        <v>6.13</v>
      </c>
      <c r="O111">
        <v>109</v>
      </c>
      <c r="P111">
        <f t="shared" si="2"/>
        <v>8.9169719169719164E-2</v>
      </c>
      <c r="Q111">
        <f t="shared" si="3"/>
        <v>0.74619011857505579</v>
      </c>
    </row>
    <row r="112" spans="1:17" x14ac:dyDescent="0.25">
      <c r="A112">
        <v>650</v>
      </c>
      <c r="B112">
        <v>3.55</v>
      </c>
      <c r="M112">
        <v>410</v>
      </c>
      <c r="N112">
        <v>6.165</v>
      </c>
      <c r="O112">
        <v>110</v>
      </c>
      <c r="P112">
        <f t="shared" si="2"/>
        <v>8.9987789987790001E-2</v>
      </c>
      <c r="Q112">
        <f t="shared" si="3"/>
        <v>0.75303589947941429</v>
      </c>
    </row>
    <row r="113" spans="1:17" x14ac:dyDescent="0.25">
      <c r="A113">
        <v>660</v>
      </c>
      <c r="B113">
        <v>3.5830000000000002</v>
      </c>
      <c r="M113">
        <v>415</v>
      </c>
      <c r="N113">
        <v>6.1950000000000003</v>
      </c>
      <c r="O113">
        <v>111</v>
      </c>
      <c r="P113">
        <f t="shared" si="2"/>
        <v>9.0805860805860811E-2</v>
      </c>
      <c r="Q113">
        <f t="shared" si="3"/>
        <v>0.75988168038377246</v>
      </c>
    </row>
    <row r="114" spans="1:17" x14ac:dyDescent="0.25">
      <c r="A114">
        <v>670</v>
      </c>
      <c r="B114">
        <v>3.62</v>
      </c>
      <c r="O114">
        <v>112</v>
      </c>
      <c r="P114">
        <f t="shared" si="2"/>
        <v>9.162393162393162E-2</v>
      </c>
      <c r="Q114">
        <f t="shared" si="3"/>
        <v>0.76672746128813074</v>
      </c>
    </row>
    <row r="115" spans="1:17" x14ac:dyDescent="0.25">
      <c r="A115">
        <v>680</v>
      </c>
      <c r="B115">
        <v>3.6560000000000001</v>
      </c>
      <c r="O115">
        <v>113</v>
      </c>
      <c r="P115">
        <f t="shared" si="2"/>
        <v>9.2442002442002444E-2</v>
      </c>
      <c r="Q115">
        <f t="shared" si="3"/>
        <v>0.77357324219248913</v>
      </c>
    </row>
    <row r="116" spans="1:17" x14ac:dyDescent="0.25">
      <c r="A116">
        <v>690</v>
      </c>
      <c r="B116">
        <v>3.6920000000000002</v>
      </c>
      <c r="O116">
        <v>114</v>
      </c>
      <c r="P116">
        <f t="shared" si="2"/>
        <v>9.3260073260073267E-2</v>
      </c>
      <c r="Q116">
        <f t="shared" si="3"/>
        <v>0.78041902309684741</v>
      </c>
    </row>
    <row r="117" spans="1:17" x14ac:dyDescent="0.25">
      <c r="A117">
        <v>700</v>
      </c>
      <c r="B117">
        <v>3.7269999999999999</v>
      </c>
      <c r="O117">
        <v>115</v>
      </c>
      <c r="P117">
        <f t="shared" si="2"/>
        <v>9.4078144078144077E-2</v>
      </c>
      <c r="Q117">
        <f t="shared" si="3"/>
        <v>0.78726480400120569</v>
      </c>
    </row>
    <row r="118" spans="1:17" x14ac:dyDescent="0.25">
      <c r="A118">
        <v>710</v>
      </c>
      <c r="B118">
        <v>3.76</v>
      </c>
      <c r="O118">
        <v>116</v>
      </c>
      <c r="P118">
        <f t="shared" si="2"/>
        <v>9.48962148962149E-2</v>
      </c>
      <c r="Q118">
        <f t="shared" si="3"/>
        <v>0.79411058490556408</v>
      </c>
    </row>
    <row r="119" spans="1:17" x14ac:dyDescent="0.25">
      <c r="A119">
        <v>720</v>
      </c>
      <c r="B119">
        <v>3.79</v>
      </c>
      <c r="O119">
        <v>117</v>
      </c>
      <c r="P119">
        <f t="shared" si="2"/>
        <v>9.571428571428571E-2</v>
      </c>
      <c r="Q119">
        <f t="shared" si="3"/>
        <v>0.80095636580992224</v>
      </c>
    </row>
    <row r="120" spans="1:17" x14ac:dyDescent="0.25">
      <c r="A120">
        <v>730</v>
      </c>
      <c r="B120">
        <v>3.8250000000000002</v>
      </c>
      <c r="O120">
        <v>118</v>
      </c>
      <c r="P120">
        <f t="shared" si="2"/>
        <v>9.6532356532356547E-2</v>
      </c>
      <c r="Q120">
        <f t="shared" si="3"/>
        <v>0.80780214671428074</v>
      </c>
    </row>
    <row r="121" spans="1:17" x14ac:dyDescent="0.25">
      <c r="A121">
        <v>740</v>
      </c>
      <c r="B121">
        <v>3.86</v>
      </c>
      <c r="O121">
        <v>119</v>
      </c>
      <c r="P121">
        <f t="shared" si="2"/>
        <v>9.7350427350427357E-2</v>
      </c>
      <c r="Q121">
        <f t="shared" si="3"/>
        <v>0.81464792761863902</v>
      </c>
    </row>
    <row r="122" spans="1:17" x14ac:dyDescent="0.25">
      <c r="A122">
        <v>750</v>
      </c>
      <c r="B122">
        <v>3.89</v>
      </c>
      <c r="O122">
        <v>120</v>
      </c>
      <c r="P122">
        <f t="shared" si="2"/>
        <v>9.8168498168498167E-2</v>
      </c>
      <c r="Q122">
        <f t="shared" si="3"/>
        <v>0.82149370852299719</v>
      </c>
    </row>
    <row r="123" spans="1:17" x14ac:dyDescent="0.25">
      <c r="A123">
        <v>760</v>
      </c>
      <c r="B123">
        <v>3.9239999999999999</v>
      </c>
      <c r="O123">
        <v>121</v>
      </c>
      <c r="P123">
        <f t="shared" si="2"/>
        <v>9.898656898656899E-2</v>
      </c>
      <c r="Q123">
        <f t="shared" si="3"/>
        <v>0.82833948942735558</v>
      </c>
    </row>
    <row r="124" spans="1:17" x14ac:dyDescent="0.25">
      <c r="A124">
        <v>770</v>
      </c>
      <c r="B124">
        <v>3.96</v>
      </c>
      <c r="O124">
        <v>122</v>
      </c>
      <c r="P124">
        <f t="shared" si="2"/>
        <v>9.9804639804639814E-2</v>
      </c>
      <c r="Q124">
        <f t="shared" si="3"/>
        <v>0.83518527033171397</v>
      </c>
    </row>
    <row r="125" spans="1:17" x14ac:dyDescent="0.25">
      <c r="A125">
        <v>780</v>
      </c>
      <c r="B125">
        <v>4</v>
      </c>
      <c r="O125">
        <v>123</v>
      </c>
      <c r="P125">
        <f t="shared" si="2"/>
        <v>0.10062271062271062</v>
      </c>
      <c r="Q125">
        <f t="shared" si="3"/>
        <v>0.84203105123607225</v>
      </c>
    </row>
    <row r="126" spans="1:17" x14ac:dyDescent="0.25">
      <c r="A126">
        <v>790</v>
      </c>
      <c r="B126">
        <v>4.03</v>
      </c>
      <c r="O126">
        <v>124</v>
      </c>
      <c r="P126">
        <f t="shared" si="2"/>
        <v>0.10144078144078145</v>
      </c>
      <c r="Q126">
        <f t="shared" si="3"/>
        <v>0.84887683214043053</v>
      </c>
    </row>
    <row r="127" spans="1:17" x14ac:dyDescent="0.25">
      <c r="A127">
        <v>800</v>
      </c>
      <c r="B127">
        <v>4.0670000000000002</v>
      </c>
      <c r="O127">
        <v>125</v>
      </c>
      <c r="P127">
        <f t="shared" si="2"/>
        <v>0.10225885225885226</v>
      </c>
      <c r="Q127">
        <f t="shared" si="3"/>
        <v>0.8557226130447888</v>
      </c>
    </row>
    <row r="128" spans="1:17" x14ac:dyDescent="0.25">
      <c r="A128">
        <v>810</v>
      </c>
      <c r="B128">
        <v>4.1050000000000004</v>
      </c>
      <c r="O128">
        <v>126</v>
      </c>
      <c r="P128">
        <f t="shared" si="2"/>
        <v>0.10307692307692308</v>
      </c>
      <c r="Q128">
        <f t="shared" si="3"/>
        <v>0.86256839394914719</v>
      </c>
    </row>
    <row r="129" spans="1:17" x14ac:dyDescent="0.25">
      <c r="A129">
        <v>820</v>
      </c>
      <c r="B129">
        <v>4.1399999999999997</v>
      </c>
      <c r="O129">
        <v>127</v>
      </c>
      <c r="P129">
        <f t="shared" si="2"/>
        <v>0.1038949938949939</v>
      </c>
      <c r="Q129">
        <f t="shared" si="3"/>
        <v>0.86941417485350547</v>
      </c>
    </row>
    <row r="130" spans="1:17" x14ac:dyDescent="0.25">
      <c r="A130">
        <v>830</v>
      </c>
      <c r="B130">
        <v>4.18</v>
      </c>
      <c r="O130">
        <v>128</v>
      </c>
      <c r="P130">
        <f t="shared" ref="P130:P193" si="4">(O130/4095)*3.35</f>
        <v>0.10471306471306471</v>
      </c>
      <c r="Q130">
        <f t="shared" si="3"/>
        <v>0.87625995575786375</v>
      </c>
    </row>
    <row r="131" spans="1:17" x14ac:dyDescent="0.25">
      <c r="A131">
        <v>840</v>
      </c>
      <c r="B131">
        <v>4.21</v>
      </c>
      <c r="O131">
        <v>129</v>
      </c>
      <c r="P131">
        <f t="shared" si="4"/>
        <v>0.10553113553113554</v>
      </c>
      <c r="Q131">
        <f t="shared" ref="Q131:Q194" si="5">P131/0.1195</f>
        <v>0.88310573666222214</v>
      </c>
    </row>
    <row r="132" spans="1:17" x14ac:dyDescent="0.25">
      <c r="A132">
        <v>850</v>
      </c>
      <c r="B132">
        <v>4.24</v>
      </c>
      <c r="O132">
        <v>130</v>
      </c>
      <c r="P132">
        <f t="shared" si="4"/>
        <v>0.10634920634920635</v>
      </c>
      <c r="Q132">
        <f t="shared" si="5"/>
        <v>0.88995151756658031</v>
      </c>
    </row>
    <row r="133" spans="1:17" x14ac:dyDescent="0.25">
      <c r="A133">
        <v>860</v>
      </c>
      <c r="B133">
        <v>4.2750000000000004</v>
      </c>
      <c r="O133">
        <v>131</v>
      </c>
      <c r="P133">
        <f t="shared" si="4"/>
        <v>0.10716727716727716</v>
      </c>
      <c r="Q133">
        <f t="shared" si="5"/>
        <v>0.89679729847093859</v>
      </c>
    </row>
    <row r="134" spans="1:17" x14ac:dyDescent="0.25">
      <c r="A134">
        <v>870</v>
      </c>
      <c r="B134">
        <v>4.3099999999999996</v>
      </c>
      <c r="O134">
        <v>132</v>
      </c>
      <c r="P134">
        <f t="shared" si="4"/>
        <v>0.10798534798534799</v>
      </c>
      <c r="Q134">
        <f t="shared" si="5"/>
        <v>0.90364307937529709</v>
      </c>
    </row>
    <row r="135" spans="1:17" x14ac:dyDescent="0.25">
      <c r="A135">
        <v>880</v>
      </c>
      <c r="B135">
        <v>4.34</v>
      </c>
      <c r="O135">
        <v>133</v>
      </c>
      <c r="P135">
        <f t="shared" si="4"/>
        <v>0.10880341880341882</v>
      </c>
      <c r="Q135">
        <f t="shared" si="5"/>
        <v>0.91048886027965537</v>
      </c>
    </row>
    <row r="136" spans="1:17" x14ac:dyDescent="0.25">
      <c r="A136">
        <v>890</v>
      </c>
      <c r="B136">
        <v>4.375</v>
      </c>
      <c r="O136">
        <v>134</v>
      </c>
      <c r="P136">
        <f t="shared" si="4"/>
        <v>0.10962148962148963</v>
      </c>
      <c r="Q136">
        <f t="shared" si="5"/>
        <v>0.91733464118401364</v>
      </c>
    </row>
    <row r="137" spans="1:17" x14ac:dyDescent="0.25">
      <c r="A137">
        <v>900</v>
      </c>
      <c r="B137">
        <v>4.41</v>
      </c>
      <c r="O137">
        <v>135</v>
      </c>
      <c r="P137">
        <f t="shared" si="4"/>
        <v>0.11043956043956045</v>
      </c>
      <c r="Q137">
        <f t="shared" si="5"/>
        <v>0.92418042208837203</v>
      </c>
    </row>
    <row r="138" spans="1:17" x14ac:dyDescent="0.25">
      <c r="A138">
        <v>910</v>
      </c>
      <c r="B138">
        <v>4.4459999999999997</v>
      </c>
      <c r="O138">
        <v>136</v>
      </c>
      <c r="P138">
        <f t="shared" si="4"/>
        <v>0.11125763125763126</v>
      </c>
      <c r="Q138">
        <f t="shared" si="5"/>
        <v>0.9310262029927302</v>
      </c>
    </row>
    <row r="139" spans="1:17" x14ac:dyDescent="0.25">
      <c r="A139">
        <v>920</v>
      </c>
      <c r="B139">
        <v>4.4800000000000004</v>
      </c>
      <c r="O139">
        <v>137</v>
      </c>
      <c r="P139">
        <f t="shared" si="4"/>
        <v>0.11207570207570207</v>
      </c>
      <c r="Q139">
        <f t="shared" si="5"/>
        <v>0.93787198389708848</v>
      </c>
    </row>
    <row r="140" spans="1:17" x14ac:dyDescent="0.25">
      <c r="A140">
        <v>930</v>
      </c>
      <c r="B140">
        <v>4.5170000000000003</v>
      </c>
      <c r="O140">
        <v>138</v>
      </c>
      <c r="P140">
        <f t="shared" si="4"/>
        <v>0.11289377289377289</v>
      </c>
      <c r="Q140">
        <f t="shared" si="5"/>
        <v>0.94471776480144687</v>
      </c>
    </row>
    <row r="141" spans="1:17" x14ac:dyDescent="0.25">
      <c r="A141">
        <v>940</v>
      </c>
      <c r="B141">
        <v>4.5599999999999996</v>
      </c>
      <c r="O141">
        <v>139</v>
      </c>
      <c r="P141">
        <f t="shared" si="4"/>
        <v>0.1137118437118437</v>
      </c>
      <c r="Q141">
        <f t="shared" si="5"/>
        <v>0.95156354570580504</v>
      </c>
    </row>
    <row r="142" spans="1:17" x14ac:dyDescent="0.25">
      <c r="A142">
        <v>950</v>
      </c>
      <c r="B142">
        <v>4.5999999999999996</v>
      </c>
      <c r="O142">
        <v>140</v>
      </c>
      <c r="P142">
        <f t="shared" si="4"/>
        <v>0.11452991452991454</v>
      </c>
      <c r="Q142">
        <f t="shared" si="5"/>
        <v>0.95840932661016354</v>
      </c>
    </row>
    <row r="143" spans="1:17" x14ac:dyDescent="0.25">
      <c r="A143">
        <v>960</v>
      </c>
      <c r="B143">
        <v>4.63</v>
      </c>
      <c r="O143">
        <v>141</v>
      </c>
      <c r="P143">
        <f t="shared" si="4"/>
        <v>0.11534798534798536</v>
      </c>
      <c r="Q143">
        <f t="shared" si="5"/>
        <v>0.96525510751452193</v>
      </c>
    </row>
    <row r="144" spans="1:17" x14ac:dyDescent="0.25">
      <c r="A144">
        <v>970</v>
      </c>
      <c r="B144">
        <v>4.6630000000000003</v>
      </c>
      <c r="O144">
        <v>142</v>
      </c>
      <c r="P144">
        <f t="shared" si="4"/>
        <v>0.11616605616605617</v>
      </c>
      <c r="Q144">
        <f t="shared" si="5"/>
        <v>0.97210088841888009</v>
      </c>
    </row>
    <row r="145" spans="1:17" x14ac:dyDescent="0.25">
      <c r="A145">
        <v>980</v>
      </c>
      <c r="B145">
        <v>4.7</v>
      </c>
      <c r="O145">
        <v>143</v>
      </c>
      <c r="P145">
        <f t="shared" si="4"/>
        <v>0.116984126984127</v>
      </c>
      <c r="Q145">
        <f t="shared" si="5"/>
        <v>0.97894666932323848</v>
      </c>
    </row>
    <row r="146" spans="1:17" x14ac:dyDescent="0.25">
      <c r="A146">
        <v>990</v>
      </c>
      <c r="B146">
        <v>4.7300000000000004</v>
      </c>
      <c r="O146">
        <v>144</v>
      </c>
      <c r="P146">
        <f t="shared" si="4"/>
        <v>0.11780219780219781</v>
      </c>
      <c r="Q146">
        <f t="shared" si="5"/>
        <v>0.98579245022759676</v>
      </c>
    </row>
    <row r="147" spans="1:17" x14ac:dyDescent="0.25">
      <c r="A147">
        <v>1000</v>
      </c>
      <c r="B147">
        <v>4.76</v>
      </c>
      <c r="O147">
        <v>145</v>
      </c>
      <c r="P147">
        <f t="shared" si="4"/>
        <v>0.11862026862026862</v>
      </c>
      <c r="Q147">
        <f t="shared" si="5"/>
        <v>0.99263823113195493</v>
      </c>
    </row>
    <row r="148" spans="1:17" x14ac:dyDescent="0.25">
      <c r="A148">
        <v>1010</v>
      </c>
      <c r="B148">
        <v>4.8</v>
      </c>
      <c r="O148">
        <v>146</v>
      </c>
      <c r="P148">
        <f t="shared" si="4"/>
        <v>0.11943833943833944</v>
      </c>
      <c r="Q148">
        <f t="shared" si="5"/>
        <v>0.99948401203631332</v>
      </c>
    </row>
    <row r="149" spans="1:17" x14ac:dyDescent="0.25">
      <c r="A149">
        <v>1020</v>
      </c>
      <c r="B149">
        <v>4.83</v>
      </c>
      <c r="O149">
        <v>147</v>
      </c>
      <c r="P149">
        <f t="shared" si="4"/>
        <v>0.12025641025641025</v>
      </c>
      <c r="Q149">
        <f t="shared" si="5"/>
        <v>1.0063297929406716</v>
      </c>
    </row>
    <row r="150" spans="1:17" x14ac:dyDescent="0.25">
      <c r="A150">
        <v>1030</v>
      </c>
      <c r="B150">
        <v>4.87</v>
      </c>
      <c r="O150">
        <v>148</v>
      </c>
      <c r="P150">
        <f t="shared" si="4"/>
        <v>0.12107448107448109</v>
      </c>
      <c r="Q150">
        <f t="shared" si="5"/>
        <v>1.0131755738450301</v>
      </c>
    </row>
    <row r="151" spans="1:17" x14ac:dyDescent="0.25">
      <c r="A151">
        <v>1040</v>
      </c>
      <c r="B151">
        <v>4.9000000000000004</v>
      </c>
      <c r="O151">
        <v>149</v>
      </c>
      <c r="P151">
        <f t="shared" si="4"/>
        <v>0.12189255189255191</v>
      </c>
      <c r="Q151">
        <f t="shared" si="5"/>
        <v>1.0200213547493884</v>
      </c>
    </row>
    <row r="152" spans="1:17" x14ac:dyDescent="0.25">
      <c r="A152">
        <v>1050</v>
      </c>
      <c r="B152">
        <v>4.9400000000000004</v>
      </c>
      <c r="O152">
        <v>150</v>
      </c>
      <c r="P152">
        <f t="shared" si="4"/>
        <v>0.12271062271062272</v>
      </c>
      <c r="Q152">
        <f t="shared" si="5"/>
        <v>1.0268671356537467</v>
      </c>
    </row>
    <row r="153" spans="1:17" x14ac:dyDescent="0.25">
      <c r="A153">
        <v>1060</v>
      </c>
      <c r="B153">
        <v>4.9749999999999996</v>
      </c>
      <c r="O153">
        <v>151</v>
      </c>
      <c r="P153">
        <f t="shared" si="4"/>
        <v>0.12352869352869353</v>
      </c>
      <c r="Q153">
        <f t="shared" si="5"/>
        <v>1.0337129165581049</v>
      </c>
    </row>
    <row r="154" spans="1:17" x14ac:dyDescent="0.25">
      <c r="A154">
        <v>1070</v>
      </c>
      <c r="B154">
        <v>5.0149999999999997</v>
      </c>
      <c r="O154">
        <v>152</v>
      </c>
      <c r="P154">
        <f t="shared" si="4"/>
        <v>0.12434676434676435</v>
      </c>
      <c r="Q154">
        <f t="shared" si="5"/>
        <v>1.0405586974624632</v>
      </c>
    </row>
    <row r="155" spans="1:17" x14ac:dyDescent="0.25">
      <c r="A155">
        <v>1080</v>
      </c>
      <c r="B155">
        <v>5.05</v>
      </c>
      <c r="O155">
        <v>153</v>
      </c>
      <c r="P155">
        <f t="shared" si="4"/>
        <v>0.12516483516483518</v>
      </c>
      <c r="Q155">
        <f t="shared" si="5"/>
        <v>1.0474044783668215</v>
      </c>
    </row>
    <row r="156" spans="1:17" x14ac:dyDescent="0.25">
      <c r="A156">
        <v>1090</v>
      </c>
      <c r="B156">
        <v>5.085</v>
      </c>
      <c r="O156">
        <v>154</v>
      </c>
      <c r="P156">
        <f t="shared" si="4"/>
        <v>0.12598290598290598</v>
      </c>
      <c r="Q156">
        <f t="shared" si="5"/>
        <v>1.0542502592711798</v>
      </c>
    </row>
    <row r="157" spans="1:17" x14ac:dyDescent="0.25">
      <c r="A157">
        <v>1100</v>
      </c>
      <c r="B157">
        <v>5.1120000000000001</v>
      </c>
      <c r="O157">
        <v>155</v>
      </c>
      <c r="P157">
        <f t="shared" si="4"/>
        <v>0.12680097680097679</v>
      </c>
      <c r="Q157">
        <f t="shared" si="5"/>
        <v>1.061096040175538</v>
      </c>
    </row>
    <row r="158" spans="1:17" x14ac:dyDescent="0.25">
      <c r="A158">
        <v>1110</v>
      </c>
      <c r="B158">
        <v>5.15</v>
      </c>
      <c r="O158">
        <v>156</v>
      </c>
      <c r="P158">
        <f t="shared" si="4"/>
        <v>0.12761904761904763</v>
      </c>
      <c r="Q158">
        <f t="shared" si="5"/>
        <v>1.0679418210798965</v>
      </c>
    </row>
    <row r="159" spans="1:17" x14ac:dyDescent="0.25">
      <c r="A159">
        <v>1120</v>
      </c>
      <c r="B159">
        <v>5.1829999999999998</v>
      </c>
      <c r="O159">
        <v>157</v>
      </c>
      <c r="P159">
        <f t="shared" si="4"/>
        <v>0.12843711843711844</v>
      </c>
      <c r="Q159">
        <f t="shared" si="5"/>
        <v>1.0747876019842548</v>
      </c>
    </row>
    <row r="160" spans="1:17" x14ac:dyDescent="0.25">
      <c r="A160">
        <v>1130</v>
      </c>
      <c r="B160">
        <v>5.22</v>
      </c>
      <c r="O160">
        <v>158</v>
      </c>
      <c r="P160">
        <f t="shared" si="4"/>
        <v>0.12925518925518925</v>
      </c>
      <c r="Q160">
        <f t="shared" si="5"/>
        <v>1.0816333828886131</v>
      </c>
    </row>
    <row r="161" spans="1:17" x14ac:dyDescent="0.25">
      <c r="A161">
        <v>1140</v>
      </c>
      <c r="B161">
        <v>5.2519999999999998</v>
      </c>
      <c r="O161">
        <v>159</v>
      </c>
      <c r="P161">
        <f t="shared" si="4"/>
        <v>0.13007326007326009</v>
      </c>
      <c r="Q161">
        <f t="shared" si="5"/>
        <v>1.0884791637929716</v>
      </c>
    </row>
    <row r="162" spans="1:17" x14ac:dyDescent="0.25">
      <c r="A162">
        <v>1150</v>
      </c>
      <c r="B162">
        <v>5.2850000000000001</v>
      </c>
      <c r="O162">
        <v>160</v>
      </c>
      <c r="P162">
        <f t="shared" si="4"/>
        <v>0.1308913308913309</v>
      </c>
      <c r="Q162">
        <f t="shared" si="5"/>
        <v>1.0953249446973297</v>
      </c>
    </row>
    <row r="163" spans="1:17" x14ac:dyDescent="0.25">
      <c r="A163">
        <v>1160</v>
      </c>
      <c r="B163">
        <v>5.32</v>
      </c>
      <c r="O163">
        <v>161</v>
      </c>
      <c r="P163">
        <f t="shared" si="4"/>
        <v>0.13170940170940171</v>
      </c>
      <c r="Q163">
        <f t="shared" si="5"/>
        <v>1.1021707256016879</v>
      </c>
    </row>
    <row r="164" spans="1:17" x14ac:dyDescent="0.25">
      <c r="A164">
        <v>1170</v>
      </c>
      <c r="B164">
        <v>5.3620000000000001</v>
      </c>
      <c r="O164">
        <v>162</v>
      </c>
      <c r="P164">
        <f t="shared" si="4"/>
        <v>0.13252747252747252</v>
      </c>
      <c r="Q164">
        <f t="shared" si="5"/>
        <v>1.1090165065060462</v>
      </c>
    </row>
    <row r="165" spans="1:17" x14ac:dyDescent="0.25">
      <c r="A165">
        <v>1180</v>
      </c>
      <c r="B165">
        <v>5.4</v>
      </c>
      <c r="O165">
        <v>163</v>
      </c>
      <c r="P165">
        <f t="shared" si="4"/>
        <v>0.13334554334554333</v>
      </c>
      <c r="Q165">
        <f t="shared" si="5"/>
        <v>1.1158622874104045</v>
      </c>
    </row>
    <row r="166" spans="1:17" x14ac:dyDescent="0.25">
      <c r="A166">
        <v>1190</v>
      </c>
      <c r="B166">
        <v>5.4379999999999997</v>
      </c>
      <c r="O166">
        <v>164</v>
      </c>
      <c r="P166">
        <f t="shared" si="4"/>
        <v>0.13416361416361419</v>
      </c>
      <c r="Q166">
        <f t="shared" si="5"/>
        <v>1.1227080683147632</v>
      </c>
    </row>
    <row r="167" spans="1:17" x14ac:dyDescent="0.25">
      <c r="A167">
        <v>1200</v>
      </c>
      <c r="B167">
        <v>5.4749999999999996</v>
      </c>
      <c r="O167">
        <v>165</v>
      </c>
      <c r="P167">
        <f t="shared" si="4"/>
        <v>0.134981684981685</v>
      </c>
      <c r="Q167">
        <f t="shared" si="5"/>
        <v>1.1295538492191215</v>
      </c>
    </row>
    <row r="168" spans="1:17" x14ac:dyDescent="0.25">
      <c r="A168">
        <v>1210</v>
      </c>
      <c r="B168">
        <v>5.51</v>
      </c>
      <c r="O168">
        <v>166</v>
      </c>
      <c r="P168">
        <f t="shared" si="4"/>
        <v>0.13579975579975581</v>
      </c>
      <c r="Q168">
        <f t="shared" si="5"/>
        <v>1.1363996301234796</v>
      </c>
    </row>
    <row r="169" spans="1:17" x14ac:dyDescent="0.25">
      <c r="A169">
        <v>1220</v>
      </c>
      <c r="B169">
        <v>5.55</v>
      </c>
      <c r="O169">
        <v>167</v>
      </c>
      <c r="P169">
        <f t="shared" si="4"/>
        <v>0.13661782661782662</v>
      </c>
      <c r="Q169">
        <f t="shared" si="5"/>
        <v>1.1432454110278378</v>
      </c>
    </row>
    <row r="170" spans="1:17" x14ac:dyDescent="0.25">
      <c r="A170">
        <v>1230</v>
      </c>
      <c r="B170">
        <v>5.5839999999999996</v>
      </c>
      <c r="O170">
        <v>168</v>
      </c>
      <c r="P170">
        <f t="shared" si="4"/>
        <v>0.13743589743589743</v>
      </c>
      <c r="Q170">
        <f t="shared" si="5"/>
        <v>1.1500911919321961</v>
      </c>
    </row>
    <row r="171" spans="1:17" x14ac:dyDescent="0.25">
      <c r="A171">
        <v>1240</v>
      </c>
      <c r="B171">
        <v>5.617</v>
      </c>
      <c r="O171">
        <v>169</v>
      </c>
      <c r="P171">
        <f t="shared" si="4"/>
        <v>0.13825396825396827</v>
      </c>
      <c r="Q171">
        <f t="shared" si="5"/>
        <v>1.1569369728365546</v>
      </c>
    </row>
    <row r="172" spans="1:17" x14ac:dyDescent="0.25">
      <c r="A172">
        <v>1250</v>
      </c>
      <c r="B172">
        <v>5.6479999999999997</v>
      </c>
      <c r="O172">
        <v>170</v>
      </c>
      <c r="P172">
        <f t="shared" si="4"/>
        <v>0.13907203907203908</v>
      </c>
      <c r="Q172">
        <f t="shared" si="5"/>
        <v>1.1637827537409129</v>
      </c>
    </row>
    <row r="173" spans="1:17" x14ac:dyDescent="0.25">
      <c r="A173">
        <v>1260</v>
      </c>
      <c r="B173">
        <v>5.6879999999999997</v>
      </c>
      <c r="O173">
        <v>171</v>
      </c>
      <c r="P173">
        <f t="shared" si="4"/>
        <v>0.13989010989010989</v>
      </c>
      <c r="Q173">
        <f t="shared" si="5"/>
        <v>1.1706285346452712</v>
      </c>
    </row>
    <row r="174" spans="1:17" x14ac:dyDescent="0.25">
      <c r="A174">
        <v>1270</v>
      </c>
      <c r="B174">
        <v>5.7249999999999996</v>
      </c>
      <c r="O174">
        <v>172</v>
      </c>
      <c r="P174">
        <f t="shared" si="4"/>
        <v>0.14070818070818072</v>
      </c>
      <c r="Q174">
        <f t="shared" si="5"/>
        <v>1.1774743155496294</v>
      </c>
    </row>
    <row r="175" spans="1:17" x14ac:dyDescent="0.25">
      <c r="A175">
        <v>1280</v>
      </c>
      <c r="B175">
        <v>5.758</v>
      </c>
      <c r="O175">
        <v>173</v>
      </c>
      <c r="P175">
        <f t="shared" si="4"/>
        <v>0.14152625152625153</v>
      </c>
      <c r="Q175">
        <f t="shared" si="5"/>
        <v>1.1843200964539877</v>
      </c>
    </row>
    <row r="176" spans="1:17" x14ac:dyDescent="0.25">
      <c r="A176">
        <v>1290</v>
      </c>
      <c r="B176">
        <v>5.7919999999999998</v>
      </c>
      <c r="O176">
        <v>174</v>
      </c>
      <c r="P176">
        <f t="shared" si="4"/>
        <v>0.14234432234432234</v>
      </c>
      <c r="Q176">
        <f t="shared" si="5"/>
        <v>1.191165877358346</v>
      </c>
    </row>
    <row r="177" spans="1:17" x14ac:dyDescent="0.25">
      <c r="A177">
        <v>1300</v>
      </c>
      <c r="B177">
        <v>5.8259999999999996</v>
      </c>
      <c r="O177">
        <v>175</v>
      </c>
      <c r="P177">
        <f t="shared" si="4"/>
        <v>0.14316239316239318</v>
      </c>
      <c r="Q177">
        <f t="shared" si="5"/>
        <v>1.1980116582627045</v>
      </c>
    </row>
    <row r="178" spans="1:17" x14ac:dyDescent="0.25">
      <c r="A178">
        <v>1310</v>
      </c>
      <c r="B178">
        <v>5.87</v>
      </c>
      <c r="O178">
        <v>176</v>
      </c>
      <c r="P178">
        <f t="shared" si="4"/>
        <v>0.14398046398046399</v>
      </c>
      <c r="Q178">
        <f t="shared" si="5"/>
        <v>1.2048574391670628</v>
      </c>
    </row>
    <row r="179" spans="1:17" x14ac:dyDescent="0.25">
      <c r="A179">
        <v>1320</v>
      </c>
      <c r="B179">
        <v>5.9050000000000002</v>
      </c>
      <c r="O179">
        <v>177</v>
      </c>
      <c r="P179">
        <f t="shared" si="4"/>
        <v>0.1447985347985348</v>
      </c>
      <c r="Q179">
        <f t="shared" si="5"/>
        <v>1.2117032200714211</v>
      </c>
    </row>
    <row r="180" spans="1:17" x14ac:dyDescent="0.25">
      <c r="A180">
        <v>1330</v>
      </c>
      <c r="B180">
        <v>5.9420000000000002</v>
      </c>
      <c r="O180">
        <v>178</v>
      </c>
      <c r="P180">
        <f t="shared" si="4"/>
        <v>0.14561660561660561</v>
      </c>
      <c r="Q180">
        <f t="shared" si="5"/>
        <v>1.2185490009757791</v>
      </c>
    </row>
    <row r="181" spans="1:17" x14ac:dyDescent="0.25">
      <c r="A181">
        <v>1340</v>
      </c>
      <c r="B181">
        <v>5.98</v>
      </c>
      <c r="O181">
        <v>179</v>
      </c>
      <c r="P181">
        <f t="shared" si="4"/>
        <v>0.14643467643467642</v>
      </c>
      <c r="Q181">
        <f t="shared" si="5"/>
        <v>1.2253947818801374</v>
      </c>
    </row>
    <row r="182" spans="1:17" x14ac:dyDescent="0.25">
      <c r="A182">
        <v>1350</v>
      </c>
      <c r="B182">
        <v>6.02</v>
      </c>
      <c r="O182">
        <v>180</v>
      </c>
      <c r="P182">
        <f t="shared" si="4"/>
        <v>0.14725274725274726</v>
      </c>
      <c r="Q182">
        <f t="shared" si="5"/>
        <v>1.2322405627844959</v>
      </c>
    </row>
    <row r="183" spans="1:17" x14ac:dyDescent="0.25">
      <c r="A183">
        <v>1360</v>
      </c>
      <c r="B183">
        <v>6.06</v>
      </c>
      <c r="O183">
        <v>181</v>
      </c>
      <c r="P183">
        <f t="shared" si="4"/>
        <v>0.14807081807081809</v>
      </c>
      <c r="Q183">
        <f t="shared" si="5"/>
        <v>1.2390863436888544</v>
      </c>
    </row>
    <row r="184" spans="1:17" x14ac:dyDescent="0.25">
      <c r="A184">
        <v>1370</v>
      </c>
      <c r="B184">
        <v>6.09</v>
      </c>
      <c r="O184">
        <v>182</v>
      </c>
      <c r="P184">
        <f t="shared" si="4"/>
        <v>0.1488888888888889</v>
      </c>
      <c r="Q184">
        <f t="shared" si="5"/>
        <v>1.2459321245932127</v>
      </c>
    </row>
    <row r="185" spans="1:17" x14ac:dyDescent="0.25">
      <c r="A185">
        <v>1380</v>
      </c>
      <c r="B185">
        <v>6.1280000000000001</v>
      </c>
      <c r="O185">
        <v>183</v>
      </c>
      <c r="P185">
        <f t="shared" si="4"/>
        <v>0.14970695970695971</v>
      </c>
      <c r="Q185">
        <f t="shared" si="5"/>
        <v>1.252777905497571</v>
      </c>
    </row>
    <row r="186" spans="1:17" x14ac:dyDescent="0.25">
      <c r="A186">
        <v>1390</v>
      </c>
      <c r="B186">
        <v>6.16</v>
      </c>
      <c r="O186">
        <v>184</v>
      </c>
      <c r="P186">
        <f t="shared" si="4"/>
        <v>0.15052503052503052</v>
      </c>
      <c r="Q186">
        <f t="shared" si="5"/>
        <v>1.259623686401929</v>
      </c>
    </row>
    <row r="187" spans="1:17" x14ac:dyDescent="0.25">
      <c r="A187">
        <v>1400</v>
      </c>
      <c r="B187">
        <v>6.2</v>
      </c>
      <c r="O187">
        <v>185</v>
      </c>
      <c r="P187">
        <f t="shared" si="4"/>
        <v>0.15134310134310133</v>
      </c>
      <c r="Q187">
        <f t="shared" si="5"/>
        <v>1.2664694673062873</v>
      </c>
    </row>
    <row r="188" spans="1:17" x14ac:dyDescent="0.25">
      <c r="O188">
        <v>186</v>
      </c>
      <c r="P188">
        <f t="shared" si="4"/>
        <v>0.15216117216117217</v>
      </c>
      <c r="Q188">
        <f t="shared" si="5"/>
        <v>1.2733152482106458</v>
      </c>
    </row>
    <row r="189" spans="1:17" x14ac:dyDescent="0.25">
      <c r="O189">
        <v>187</v>
      </c>
      <c r="P189">
        <f t="shared" si="4"/>
        <v>0.15297924297924298</v>
      </c>
      <c r="Q189">
        <f t="shared" si="5"/>
        <v>1.2801610291150041</v>
      </c>
    </row>
    <row r="190" spans="1:17" x14ac:dyDescent="0.25">
      <c r="O190">
        <v>188</v>
      </c>
      <c r="P190">
        <f t="shared" si="4"/>
        <v>0.15379731379731382</v>
      </c>
      <c r="Q190">
        <f t="shared" si="5"/>
        <v>1.2870068100193626</v>
      </c>
    </row>
    <row r="191" spans="1:17" x14ac:dyDescent="0.25">
      <c r="O191">
        <v>189</v>
      </c>
      <c r="P191">
        <f t="shared" si="4"/>
        <v>0.15461538461538463</v>
      </c>
      <c r="Q191">
        <f t="shared" si="5"/>
        <v>1.2938525909237208</v>
      </c>
    </row>
    <row r="192" spans="1:17" x14ac:dyDescent="0.25">
      <c r="O192">
        <v>190</v>
      </c>
      <c r="P192">
        <f t="shared" si="4"/>
        <v>0.15543345543345544</v>
      </c>
      <c r="Q192">
        <f t="shared" si="5"/>
        <v>1.3006983718280791</v>
      </c>
    </row>
    <row r="193" spans="15:17" x14ac:dyDescent="0.25">
      <c r="O193">
        <v>191</v>
      </c>
      <c r="P193">
        <f t="shared" si="4"/>
        <v>0.15625152625152625</v>
      </c>
      <c r="Q193">
        <f t="shared" si="5"/>
        <v>1.3075441527324372</v>
      </c>
    </row>
    <row r="194" spans="15:17" x14ac:dyDescent="0.25">
      <c r="O194">
        <v>192</v>
      </c>
      <c r="P194">
        <f t="shared" ref="P194:P257" si="6">(O194/4095)*3.35</f>
        <v>0.15706959706959708</v>
      </c>
      <c r="Q194">
        <f t="shared" si="5"/>
        <v>1.3143899336367957</v>
      </c>
    </row>
    <row r="195" spans="15:17" x14ac:dyDescent="0.25">
      <c r="O195">
        <v>193</v>
      </c>
      <c r="P195">
        <f t="shared" si="6"/>
        <v>0.15788766788766789</v>
      </c>
      <c r="Q195">
        <f t="shared" ref="Q195:Q258" si="7">P195/0.1195</f>
        <v>1.321235714541154</v>
      </c>
    </row>
    <row r="196" spans="15:17" x14ac:dyDescent="0.25">
      <c r="O196">
        <v>194</v>
      </c>
      <c r="P196">
        <f t="shared" si="6"/>
        <v>0.1587057387057387</v>
      </c>
      <c r="Q196">
        <f t="shared" si="7"/>
        <v>1.3280814954455122</v>
      </c>
    </row>
    <row r="197" spans="15:17" x14ac:dyDescent="0.25">
      <c r="O197">
        <v>195</v>
      </c>
      <c r="P197">
        <f t="shared" si="6"/>
        <v>0.15952380952380951</v>
      </c>
      <c r="Q197">
        <f t="shared" si="7"/>
        <v>1.3349272763498705</v>
      </c>
    </row>
    <row r="198" spans="15:17" x14ac:dyDescent="0.25">
      <c r="O198">
        <v>196</v>
      </c>
      <c r="P198">
        <f t="shared" si="6"/>
        <v>0.16034188034188035</v>
      </c>
      <c r="Q198">
        <f t="shared" si="7"/>
        <v>1.341773057254229</v>
      </c>
    </row>
    <row r="199" spans="15:17" x14ac:dyDescent="0.25">
      <c r="O199">
        <v>197</v>
      </c>
      <c r="P199">
        <f t="shared" si="6"/>
        <v>0.16115995115995116</v>
      </c>
      <c r="Q199">
        <f t="shared" si="7"/>
        <v>1.3486188381585871</v>
      </c>
    </row>
    <row r="200" spans="15:17" x14ac:dyDescent="0.25">
      <c r="O200">
        <v>198</v>
      </c>
      <c r="P200">
        <f t="shared" si="6"/>
        <v>0.161978021978022</v>
      </c>
      <c r="Q200">
        <f t="shared" si="7"/>
        <v>1.3554646190629456</v>
      </c>
    </row>
    <row r="201" spans="15:17" x14ac:dyDescent="0.25">
      <c r="O201">
        <v>199</v>
      </c>
      <c r="P201">
        <f t="shared" si="6"/>
        <v>0.16279609279609281</v>
      </c>
      <c r="Q201">
        <f t="shared" si="7"/>
        <v>1.3623103999673039</v>
      </c>
    </row>
    <row r="202" spans="15:17" x14ac:dyDescent="0.25">
      <c r="O202">
        <v>200</v>
      </c>
      <c r="P202">
        <f t="shared" si="6"/>
        <v>0.16361416361416362</v>
      </c>
      <c r="Q202">
        <f t="shared" si="7"/>
        <v>1.3691561808716621</v>
      </c>
    </row>
    <row r="203" spans="15:17" x14ac:dyDescent="0.25">
      <c r="O203">
        <v>201</v>
      </c>
      <c r="P203">
        <f t="shared" si="6"/>
        <v>0.16443223443223443</v>
      </c>
      <c r="Q203">
        <f t="shared" si="7"/>
        <v>1.3760019617760204</v>
      </c>
    </row>
    <row r="204" spans="15:17" x14ac:dyDescent="0.25">
      <c r="O204">
        <v>202</v>
      </c>
      <c r="P204">
        <f t="shared" si="6"/>
        <v>0.16525030525030523</v>
      </c>
      <c r="Q204">
        <f t="shared" si="7"/>
        <v>1.3828477426803787</v>
      </c>
    </row>
    <row r="205" spans="15:17" x14ac:dyDescent="0.25">
      <c r="O205">
        <v>203</v>
      </c>
      <c r="P205">
        <f t="shared" si="6"/>
        <v>0.16606837606837607</v>
      </c>
      <c r="Q205">
        <f t="shared" si="7"/>
        <v>1.389693523584737</v>
      </c>
    </row>
    <row r="206" spans="15:17" x14ac:dyDescent="0.25">
      <c r="O206">
        <v>204</v>
      </c>
      <c r="P206">
        <f t="shared" si="6"/>
        <v>0.16688644688644691</v>
      </c>
      <c r="Q206">
        <f t="shared" si="7"/>
        <v>1.3965393044890955</v>
      </c>
    </row>
    <row r="207" spans="15:17" x14ac:dyDescent="0.25">
      <c r="O207">
        <v>205</v>
      </c>
      <c r="P207">
        <f t="shared" si="6"/>
        <v>0.16770451770451772</v>
      </c>
      <c r="Q207">
        <f t="shared" si="7"/>
        <v>1.4033850853934537</v>
      </c>
    </row>
    <row r="208" spans="15:17" x14ac:dyDescent="0.25">
      <c r="O208">
        <v>206</v>
      </c>
      <c r="P208">
        <f t="shared" si="6"/>
        <v>0.16852258852258853</v>
      </c>
      <c r="Q208">
        <f t="shared" si="7"/>
        <v>1.410230866297812</v>
      </c>
    </row>
    <row r="209" spans="15:17" x14ac:dyDescent="0.25">
      <c r="O209">
        <v>207</v>
      </c>
      <c r="P209">
        <f t="shared" si="6"/>
        <v>0.16934065934065934</v>
      </c>
      <c r="Q209">
        <f t="shared" si="7"/>
        <v>1.4170766472021703</v>
      </c>
    </row>
    <row r="210" spans="15:17" x14ac:dyDescent="0.25">
      <c r="O210">
        <v>208</v>
      </c>
      <c r="P210">
        <f t="shared" si="6"/>
        <v>0.17015873015873018</v>
      </c>
      <c r="Q210">
        <f t="shared" si="7"/>
        <v>1.4239224281065288</v>
      </c>
    </row>
    <row r="211" spans="15:17" x14ac:dyDescent="0.25">
      <c r="O211">
        <v>209</v>
      </c>
      <c r="P211">
        <f t="shared" si="6"/>
        <v>0.17097680097680099</v>
      </c>
      <c r="Q211">
        <f t="shared" si="7"/>
        <v>1.4307682090108869</v>
      </c>
    </row>
    <row r="212" spans="15:17" x14ac:dyDescent="0.25">
      <c r="O212">
        <v>210</v>
      </c>
      <c r="P212">
        <f t="shared" si="6"/>
        <v>0.1717948717948718</v>
      </c>
      <c r="Q212">
        <f t="shared" si="7"/>
        <v>1.4376139899152451</v>
      </c>
    </row>
    <row r="213" spans="15:17" x14ac:dyDescent="0.25">
      <c r="O213">
        <v>211</v>
      </c>
      <c r="P213">
        <f t="shared" si="6"/>
        <v>0.1726129426129426</v>
      </c>
      <c r="Q213">
        <f t="shared" si="7"/>
        <v>1.4444597708196034</v>
      </c>
    </row>
    <row r="214" spans="15:17" x14ac:dyDescent="0.25">
      <c r="O214">
        <v>212</v>
      </c>
      <c r="P214">
        <f t="shared" si="6"/>
        <v>0.17343101343101344</v>
      </c>
      <c r="Q214">
        <f t="shared" si="7"/>
        <v>1.4513055517239619</v>
      </c>
    </row>
    <row r="215" spans="15:17" x14ac:dyDescent="0.25">
      <c r="O215">
        <v>213</v>
      </c>
      <c r="P215">
        <f t="shared" si="6"/>
        <v>0.17424908424908425</v>
      </c>
      <c r="Q215">
        <f t="shared" si="7"/>
        <v>1.4581513326283202</v>
      </c>
    </row>
    <row r="216" spans="15:17" x14ac:dyDescent="0.25">
      <c r="O216">
        <v>214</v>
      </c>
      <c r="P216">
        <f t="shared" si="6"/>
        <v>0.17506715506715509</v>
      </c>
      <c r="Q216">
        <f t="shared" si="7"/>
        <v>1.4649971135326787</v>
      </c>
    </row>
    <row r="217" spans="15:17" x14ac:dyDescent="0.25">
      <c r="O217">
        <v>215</v>
      </c>
      <c r="P217">
        <f t="shared" si="6"/>
        <v>0.1758852258852259</v>
      </c>
      <c r="Q217">
        <f t="shared" si="7"/>
        <v>1.471842894437037</v>
      </c>
    </row>
    <row r="218" spans="15:17" x14ac:dyDescent="0.25">
      <c r="O218">
        <v>216</v>
      </c>
      <c r="P218">
        <f t="shared" si="6"/>
        <v>0.17670329670329671</v>
      </c>
      <c r="Q218">
        <f t="shared" si="7"/>
        <v>1.478688675341395</v>
      </c>
    </row>
    <row r="219" spans="15:17" x14ac:dyDescent="0.25">
      <c r="O219">
        <v>217</v>
      </c>
      <c r="P219">
        <f t="shared" si="6"/>
        <v>0.17752136752136752</v>
      </c>
      <c r="Q219">
        <f t="shared" si="7"/>
        <v>1.4855344562457533</v>
      </c>
    </row>
    <row r="220" spans="15:17" x14ac:dyDescent="0.25">
      <c r="O220">
        <v>218</v>
      </c>
      <c r="P220">
        <f t="shared" si="6"/>
        <v>0.17833943833943833</v>
      </c>
      <c r="Q220">
        <f t="shared" si="7"/>
        <v>1.4923802371501116</v>
      </c>
    </row>
    <row r="221" spans="15:17" x14ac:dyDescent="0.25">
      <c r="O221">
        <v>219</v>
      </c>
      <c r="P221">
        <f t="shared" si="6"/>
        <v>0.17915750915750916</v>
      </c>
      <c r="Q221">
        <f t="shared" si="7"/>
        <v>1.4992260180544701</v>
      </c>
    </row>
    <row r="222" spans="15:17" x14ac:dyDescent="0.25">
      <c r="O222">
        <v>220</v>
      </c>
      <c r="P222">
        <f t="shared" si="6"/>
        <v>0.17997557997558</v>
      </c>
      <c r="Q222">
        <f t="shared" si="7"/>
        <v>1.5060717989588286</v>
      </c>
    </row>
    <row r="223" spans="15:17" x14ac:dyDescent="0.25">
      <c r="O223">
        <v>221</v>
      </c>
      <c r="P223">
        <f t="shared" si="6"/>
        <v>0.18079365079365081</v>
      </c>
      <c r="Q223">
        <f t="shared" si="7"/>
        <v>1.5129175798631869</v>
      </c>
    </row>
    <row r="224" spans="15:17" x14ac:dyDescent="0.25">
      <c r="O224">
        <v>222</v>
      </c>
      <c r="P224">
        <f t="shared" si="6"/>
        <v>0.18161172161172162</v>
      </c>
      <c r="Q224">
        <f t="shared" si="7"/>
        <v>1.5197633607675449</v>
      </c>
    </row>
    <row r="225" spans="15:17" x14ac:dyDescent="0.25">
      <c r="O225">
        <v>223</v>
      </c>
      <c r="P225">
        <f t="shared" si="6"/>
        <v>0.18242979242979243</v>
      </c>
      <c r="Q225">
        <f t="shared" si="7"/>
        <v>1.5266091416719032</v>
      </c>
    </row>
    <row r="226" spans="15:17" x14ac:dyDescent="0.25">
      <c r="O226">
        <v>224</v>
      </c>
      <c r="P226">
        <f t="shared" si="6"/>
        <v>0.18324786324786324</v>
      </c>
      <c r="Q226">
        <f t="shared" si="7"/>
        <v>1.5334549225762615</v>
      </c>
    </row>
    <row r="227" spans="15:17" x14ac:dyDescent="0.25">
      <c r="O227">
        <v>225</v>
      </c>
      <c r="P227">
        <f t="shared" si="6"/>
        <v>0.18406593406593408</v>
      </c>
      <c r="Q227">
        <f t="shared" si="7"/>
        <v>1.54030070348062</v>
      </c>
    </row>
    <row r="228" spans="15:17" x14ac:dyDescent="0.25">
      <c r="O228">
        <v>226</v>
      </c>
      <c r="P228">
        <f t="shared" si="6"/>
        <v>0.18488400488400489</v>
      </c>
      <c r="Q228">
        <f t="shared" si="7"/>
        <v>1.5471464843849783</v>
      </c>
    </row>
    <row r="229" spans="15:17" x14ac:dyDescent="0.25">
      <c r="O229">
        <v>227</v>
      </c>
      <c r="P229">
        <f t="shared" si="6"/>
        <v>0.1857020757020757</v>
      </c>
      <c r="Q229">
        <f t="shared" si="7"/>
        <v>1.5539922652893365</v>
      </c>
    </row>
    <row r="230" spans="15:17" x14ac:dyDescent="0.25">
      <c r="O230">
        <v>228</v>
      </c>
      <c r="P230">
        <f t="shared" si="6"/>
        <v>0.18652014652014653</v>
      </c>
      <c r="Q230">
        <f t="shared" si="7"/>
        <v>1.5608380461936948</v>
      </c>
    </row>
    <row r="231" spans="15:17" x14ac:dyDescent="0.25">
      <c r="O231">
        <v>229</v>
      </c>
      <c r="P231">
        <f t="shared" si="6"/>
        <v>0.18733821733821734</v>
      </c>
      <c r="Q231">
        <f t="shared" si="7"/>
        <v>1.5676838270980531</v>
      </c>
    </row>
    <row r="232" spans="15:17" x14ac:dyDescent="0.25">
      <c r="O232">
        <v>230</v>
      </c>
      <c r="P232">
        <f t="shared" si="6"/>
        <v>0.18815628815628815</v>
      </c>
      <c r="Q232">
        <f t="shared" si="7"/>
        <v>1.5745296080024114</v>
      </c>
    </row>
    <row r="233" spans="15:17" x14ac:dyDescent="0.25">
      <c r="O233">
        <v>231</v>
      </c>
      <c r="P233">
        <f t="shared" si="6"/>
        <v>0.18897435897435899</v>
      </c>
      <c r="Q233">
        <f t="shared" si="7"/>
        <v>1.5813753889067699</v>
      </c>
    </row>
    <row r="234" spans="15:17" x14ac:dyDescent="0.25">
      <c r="O234">
        <v>232</v>
      </c>
      <c r="P234">
        <f t="shared" si="6"/>
        <v>0.1897924297924298</v>
      </c>
      <c r="Q234">
        <f t="shared" si="7"/>
        <v>1.5882211698111282</v>
      </c>
    </row>
    <row r="235" spans="15:17" x14ac:dyDescent="0.25">
      <c r="O235">
        <v>233</v>
      </c>
      <c r="P235">
        <f t="shared" si="6"/>
        <v>0.19061050061050061</v>
      </c>
      <c r="Q235">
        <f t="shared" si="7"/>
        <v>1.5950669507154864</v>
      </c>
    </row>
    <row r="236" spans="15:17" x14ac:dyDescent="0.25">
      <c r="O236">
        <v>234</v>
      </c>
      <c r="P236">
        <f t="shared" si="6"/>
        <v>0.19142857142857142</v>
      </c>
      <c r="Q236">
        <f t="shared" si="7"/>
        <v>1.6019127316198445</v>
      </c>
    </row>
    <row r="237" spans="15:17" x14ac:dyDescent="0.25">
      <c r="O237">
        <v>235</v>
      </c>
      <c r="P237">
        <f t="shared" si="6"/>
        <v>0.19224664224664223</v>
      </c>
      <c r="Q237">
        <f t="shared" si="7"/>
        <v>1.6087585125242028</v>
      </c>
    </row>
    <row r="238" spans="15:17" x14ac:dyDescent="0.25">
      <c r="O238">
        <v>236</v>
      </c>
      <c r="P238">
        <f t="shared" si="6"/>
        <v>0.19306471306471309</v>
      </c>
      <c r="Q238">
        <f t="shared" si="7"/>
        <v>1.6156042934285615</v>
      </c>
    </row>
    <row r="239" spans="15:17" x14ac:dyDescent="0.25">
      <c r="O239">
        <v>237</v>
      </c>
      <c r="P239">
        <f t="shared" si="6"/>
        <v>0.1938827838827839</v>
      </c>
      <c r="Q239">
        <f t="shared" si="7"/>
        <v>1.6224500743329198</v>
      </c>
    </row>
    <row r="240" spans="15:17" x14ac:dyDescent="0.25">
      <c r="O240">
        <v>238</v>
      </c>
      <c r="P240">
        <f t="shared" si="6"/>
        <v>0.19470085470085471</v>
      </c>
      <c r="Q240">
        <f t="shared" si="7"/>
        <v>1.629295855237278</v>
      </c>
    </row>
    <row r="241" spans="15:17" x14ac:dyDescent="0.25">
      <c r="O241">
        <v>239</v>
      </c>
      <c r="P241">
        <f t="shared" si="6"/>
        <v>0.19551892551892552</v>
      </c>
      <c r="Q241">
        <f t="shared" si="7"/>
        <v>1.6361416361416363</v>
      </c>
    </row>
    <row r="242" spans="15:17" x14ac:dyDescent="0.25">
      <c r="O242">
        <v>240</v>
      </c>
      <c r="P242">
        <f t="shared" si="6"/>
        <v>0.19633699633699633</v>
      </c>
      <c r="Q242">
        <f t="shared" si="7"/>
        <v>1.6429874170459944</v>
      </c>
    </row>
    <row r="243" spans="15:17" x14ac:dyDescent="0.25">
      <c r="O243">
        <v>241</v>
      </c>
      <c r="P243">
        <f t="shared" si="6"/>
        <v>0.19715506715506717</v>
      </c>
      <c r="Q243">
        <f t="shared" si="7"/>
        <v>1.6498331979503529</v>
      </c>
    </row>
    <row r="244" spans="15:17" x14ac:dyDescent="0.25">
      <c r="O244">
        <v>242</v>
      </c>
      <c r="P244">
        <f t="shared" si="6"/>
        <v>0.19797313797313798</v>
      </c>
      <c r="Q244">
        <f t="shared" si="7"/>
        <v>1.6566789788547112</v>
      </c>
    </row>
    <row r="245" spans="15:17" x14ac:dyDescent="0.25">
      <c r="O245">
        <v>243</v>
      </c>
      <c r="P245">
        <f t="shared" si="6"/>
        <v>0.19879120879120879</v>
      </c>
      <c r="Q245">
        <f t="shared" si="7"/>
        <v>1.6635247597590694</v>
      </c>
    </row>
    <row r="246" spans="15:17" x14ac:dyDescent="0.25">
      <c r="O246">
        <v>244</v>
      </c>
      <c r="P246">
        <f t="shared" si="6"/>
        <v>0.19960927960927963</v>
      </c>
      <c r="Q246">
        <f t="shared" si="7"/>
        <v>1.6703705406634279</v>
      </c>
    </row>
    <row r="247" spans="15:17" x14ac:dyDescent="0.25">
      <c r="O247">
        <v>245</v>
      </c>
      <c r="P247">
        <f t="shared" si="6"/>
        <v>0.20042735042735044</v>
      </c>
      <c r="Q247">
        <f t="shared" si="7"/>
        <v>1.6772163215677862</v>
      </c>
    </row>
    <row r="248" spans="15:17" x14ac:dyDescent="0.25">
      <c r="O248">
        <v>246</v>
      </c>
      <c r="P248">
        <f t="shared" si="6"/>
        <v>0.20124542124542125</v>
      </c>
      <c r="Q248">
        <f t="shared" si="7"/>
        <v>1.6840621024721445</v>
      </c>
    </row>
    <row r="249" spans="15:17" x14ac:dyDescent="0.25">
      <c r="O249">
        <v>247</v>
      </c>
      <c r="P249">
        <f t="shared" si="6"/>
        <v>0.20206349206349208</v>
      </c>
      <c r="Q249">
        <f t="shared" si="7"/>
        <v>1.6909078833765028</v>
      </c>
    </row>
    <row r="250" spans="15:17" x14ac:dyDescent="0.25">
      <c r="O250">
        <v>248</v>
      </c>
      <c r="P250">
        <f t="shared" si="6"/>
        <v>0.20288156288156289</v>
      </c>
      <c r="Q250">
        <f t="shared" si="7"/>
        <v>1.6977536642808611</v>
      </c>
    </row>
    <row r="251" spans="15:17" x14ac:dyDescent="0.25">
      <c r="O251">
        <v>249</v>
      </c>
      <c r="P251">
        <f t="shared" si="6"/>
        <v>0.2036996336996337</v>
      </c>
      <c r="Q251">
        <f t="shared" si="7"/>
        <v>1.7045994451852193</v>
      </c>
    </row>
    <row r="252" spans="15:17" x14ac:dyDescent="0.25">
      <c r="O252">
        <v>250</v>
      </c>
      <c r="P252">
        <f t="shared" si="6"/>
        <v>0.20451770451770451</v>
      </c>
      <c r="Q252">
        <f t="shared" si="7"/>
        <v>1.7114452260895776</v>
      </c>
    </row>
    <row r="253" spans="15:17" x14ac:dyDescent="0.25">
      <c r="O253">
        <v>251</v>
      </c>
      <c r="P253">
        <f t="shared" si="6"/>
        <v>0.20533577533577532</v>
      </c>
      <c r="Q253">
        <f t="shared" si="7"/>
        <v>1.7182910069939359</v>
      </c>
    </row>
    <row r="254" spans="15:17" x14ac:dyDescent="0.25">
      <c r="O254">
        <v>252</v>
      </c>
      <c r="P254">
        <f t="shared" si="6"/>
        <v>0.20615384615384616</v>
      </c>
      <c r="Q254">
        <f t="shared" si="7"/>
        <v>1.7251367878982944</v>
      </c>
    </row>
    <row r="255" spans="15:17" x14ac:dyDescent="0.25">
      <c r="O255">
        <v>253</v>
      </c>
      <c r="P255">
        <f t="shared" si="6"/>
        <v>0.206971916971917</v>
      </c>
      <c r="Q255">
        <f t="shared" si="7"/>
        <v>1.7319825688026527</v>
      </c>
    </row>
    <row r="256" spans="15:17" x14ac:dyDescent="0.25">
      <c r="O256">
        <v>254</v>
      </c>
      <c r="P256">
        <f t="shared" si="6"/>
        <v>0.20778998778998781</v>
      </c>
      <c r="Q256">
        <f t="shared" si="7"/>
        <v>1.7388283497070109</v>
      </c>
    </row>
    <row r="257" spans="15:17" x14ac:dyDescent="0.25">
      <c r="O257">
        <v>255</v>
      </c>
      <c r="P257">
        <f t="shared" si="6"/>
        <v>0.20860805860805862</v>
      </c>
      <c r="Q257">
        <f t="shared" si="7"/>
        <v>1.7456741306113692</v>
      </c>
    </row>
    <row r="258" spans="15:17" x14ac:dyDescent="0.25">
      <c r="O258">
        <v>256</v>
      </c>
      <c r="P258">
        <f t="shared" ref="P258:P321" si="8">(O258/4095)*3.35</f>
        <v>0.20942612942612943</v>
      </c>
      <c r="Q258">
        <f t="shared" si="7"/>
        <v>1.7525199115157275</v>
      </c>
    </row>
    <row r="259" spans="15:17" x14ac:dyDescent="0.25">
      <c r="O259">
        <v>257</v>
      </c>
      <c r="P259">
        <f t="shared" si="8"/>
        <v>0.21024420024420024</v>
      </c>
      <c r="Q259">
        <f t="shared" ref="Q259:Q322" si="9">P259/0.1195</f>
        <v>1.7593656924200858</v>
      </c>
    </row>
    <row r="260" spans="15:17" x14ac:dyDescent="0.25">
      <c r="O260">
        <v>258</v>
      </c>
      <c r="P260">
        <f t="shared" si="8"/>
        <v>0.21106227106227107</v>
      </c>
      <c r="Q260">
        <f t="shared" si="9"/>
        <v>1.7662114733244443</v>
      </c>
    </row>
    <row r="261" spans="15:17" x14ac:dyDescent="0.25">
      <c r="O261">
        <v>259</v>
      </c>
      <c r="P261">
        <f t="shared" si="8"/>
        <v>0.21188034188034188</v>
      </c>
      <c r="Q261">
        <f t="shared" si="9"/>
        <v>1.7730572542288023</v>
      </c>
    </row>
    <row r="262" spans="15:17" x14ac:dyDescent="0.25">
      <c r="O262">
        <v>260</v>
      </c>
      <c r="P262">
        <f t="shared" si="8"/>
        <v>0.21269841269841269</v>
      </c>
      <c r="Q262">
        <f t="shared" si="9"/>
        <v>1.7799030351331606</v>
      </c>
    </row>
    <row r="263" spans="15:17" x14ac:dyDescent="0.25">
      <c r="O263">
        <v>261</v>
      </c>
      <c r="P263">
        <f t="shared" si="8"/>
        <v>0.2135164835164835</v>
      </c>
      <c r="Q263">
        <f t="shared" si="9"/>
        <v>1.7867488160375189</v>
      </c>
    </row>
    <row r="264" spans="15:17" x14ac:dyDescent="0.25">
      <c r="O264">
        <v>262</v>
      </c>
      <c r="P264">
        <f t="shared" si="8"/>
        <v>0.21433455433455431</v>
      </c>
      <c r="Q264">
        <f t="shared" si="9"/>
        <v>1.7935945969418772</v>
      </c>
    </row>
    <row r="265" spans="15:17" x14ac:dyDescent="0.25">
      <c r="O265">
        <v>263</v>
      </c>
      <c r="P265">
        <f t="shared" si="8"/>
        <v>0.21515262515262515</v>
      </c>
      <c r="Q265">
        <f t="shared" si="9"/>
        <v>1.8004403778462357</v>
      </c>
    </row>
    <row r="266" spans="15:17" x14ac:dyDescent="0.25">
      <c r="O266">
        <v>264</v>
      </c>
      <c r="P266">
        <f t="shared" si="8"/>
        <v>0.21597069597069599</v>
      </c>
      <c r="Q266">
        <f t="shared" si="9"/>
        <v>1.8072861587505942</v>
      </c>
    </row>
    <row r="267" spans="15:17" x14ac:dyDescent="0.25">
      <c r="O267">
        <v>265</v>
      </c>
      <c r="P267">
        <f t="shared" si="8"/>
        <v>0.21678876678876682</v>
      </c>
      <c r="Q267">
        <f t="shared" si="9"/>
        <v>1.8141319396549527</v>
      </c>
    </row>
    <row r="268" spans="15:17" x14ac:dyDescent="0.25">
      <c r="O268">
        <v>266</v>
      </c>
      <c r="P268">
        <f t="shared" si="8"/>
        <v>0.21760683760683763</v>
      </c>
      <c r="Q268">
        <f t="shared" si="9"/>
        <v>1.8209777205593107</v>
      </c>
    </row>
    <row r="269" spans="15:17" x14ac:dyDescent="0.25">
      <c r="O269">
        <v>267</v>
      </c>
      <c r="P269">
        <f t="shared" si="8"/>
        <v>0.21842490842490844</v>
      </c>
      <c r="Q269">
        <f t="shared" si="9"/>
        <v>1.827823501463669</v>
      </c>
    </row>
    <row r="270" spans="15:17" x14ac:dyDescent="0.25">
      <c r="O270">
        <v>268</v>
      </c>
      <c r="P270">
        <f t="shared" si="8"/>
        <v>0.21924297924297925</v>
      </c>
      <c r="Q270">
        <f t="shared" si="9"/>
        <v>1.8346692823680273</v>
      </c>
    </row>
    <row r="271" spans="15:17" x14ac:dyDescent="0.25">
      <c r="O271">
        <v>269</v>
      </c>
      <c r="P271">
        <f t="shared" si="8"/>
        <v>0.22006105006105006</v>
      </c>
      <c r="Q271">
        <f t="shared" si="9"/>
        <v>1.8415150632723856</v>
      </c>
    </row>
    <row r="272" spans="15:17" x14ac:dyDescent="0.25">
      <c r="O272">
        <v>270</v>
      </c>
      <c r="P272">
        <f t="shared" si="8"/>
        <v>0.2208791208791209</v>
      </c>
      <c r="Q272">
        <f t="shared" si="9"/>
        <v>1.8483608441767441</v>
      </c>
    </row>
    <row r="273" spans="15:17" x14ac:dyDescent="0.25">
      <c r="O273">
        <v>271</v>
      </c>
      <c r="P273">
        <f t="shared" si="8"/>
        <v>0.22169719169719171</v>
      </c>
      <c r="Q273">
        <f t="shared" si="9"/>
        <v>1.8552066250811023</v>
      </c>
    </row>
    <row r="274" spans="15:17" x14ac:dyDescent="0.25">
      <c r="O274">
        <v>272</v>
      </c>
      <c r="P274">
        <f t="shared" si="8"/>
        <v>0.22251526251526252</v>
      </c>
      <c r="Q274">
        <f t="shared" si="9"/>
        <v>1.8620524059854604</v>
      </c>
    </row>
    <row r="275" spans="15:17" x14ac:dyDescent="0.25">
      <c r="O275">
        <v>273</v>
      </c>
      <c r="P275">
        <f t="shared" si="8"/>
        <v>0.22333333333333333</v>
      </c>
      <c r="Q275">
        <f t="shared" si="9"/>
        <v>1.8688981868898187</v>
      </c>
    </row>
    <row r="276" spans="15:17" x14ac:dyDescent="0.25">
      <c r="O276">
        <v>274</v>
      </c>
      <c r="P276">
        <f t="shared" si="8"/>
        <v>0.22415140415140414</v>
      </c>
      <c r="Q276">
        <f t="shared" si="9"/>
        <v>1.875743967794177</v>
      </c>
    </row>
    <row r="277" spans="15:17" x14ac:dyDescent="0.25">
      <c r="O277">
        <v>275</v>
      </c>
      <c r="P277">
        <f t="shared" si="8"/>
        <v>0.22496947496947498</v>
      </c>
      <c r="Q277">
        <f t="shared" si="9"/>
        <v>1.8825897486985355</v>
      </c>
    </row>
    <row r="278" spans="15:17" x14ac:dyDescent="0.25">
      <c r="O278">
        <v>276</v>
      </c>
      <c r="P278">
        <f t="shared" si="8"/>
        <v>0.22578754578754578</v>
      </c>
      <c r="Q278">
        <f t="shared" si="9"/>
        <v>1.8894355296028937</v>
      </c>
    </row>
    <row r="279" spans="15:17" x14ac:dyDescent="0.25">
      <c r="O279">
        <v>277</v>
      </c>
      <c r="P279">
        <f t="shared" si="8"/>
        <v>0.22660561660561659</v>
      </c>
      <c r="Q279">
        <f t="shared" si="9"/>
        <v>1.896281310507252</v>
      </c>
    </row>
    <row r="280" spans="15:17" x14ac:dyDescent="0.25">
      <c r="O280">
        <v>278</v>
      </c>
      <c r="P280">
        <f t="shared" si="8"/>
        <v>0.2274236874236874</v>
      </c>
      <c r="Q280">
        <f t="shared" si="9"/>
        <v>1.9031270914116101</v>
      </c>
    </row>
    <row r="281" spans="15:17" x14ac:dyDescent="0.25">
      <c r="O281">
        <v>279</v>
      </c>
      <c r="P281">
        <f t="shared" si="8"/>
        <v>0.22824175824175821</v>
      </c>
      <c r="Q281">
        <f t="shared" si="9"/>
        <v>1.9099728723159684</v>
      </c>
    </row>
    <row r="282" spans="15:17" x14ac:dyDescent="0.25">
      <c r="O282">
        <v>280</v>
      </c>
      <c r="P282">
        <f t="shared" si="8"/>
        <v>0.22905982905982908</v>
      </c>
      <c r="Q282">
        <f t="shared" si="9"/>
        <v>1.9168186532203271</v>
      </c>
    </row>
    <row r="283" spans="15:17" x14ac:dyDescent="0.25">
      <c r="O283">
        <v>281</v>
      </c>
      <c r="P283">
        <f t="shared" si="8"/>
        <v>0.22987789987789992</v>
      </c>
      <c r="Q283">
        <f t="shared" si="9"/>
        <v>1.9236644341246856</v>
      </c>
    </row>
    <row r="284" spans="15:17" x14ac:dyDescent="0.25">
      <c r="O284">
        <v>282</v>
      </c>
      <c r="P284">
        <f t="shared" si="8"/>
        <v>0.23069597069597073</v>
      </c>
      <c r="Q284">
        <f t="shared" si="9"/>
        <v>1.9305102150290439</v>
      </c>
    </row>
    <row r="285" spans="15:17" x14ac:dyDescent="0.25">
      <c r="O285">
        <v>283</v>
      </c>
      <c r="P285">
        <f t="shared" si="8"/>
        <v>0.23151404151404154</v>
      </c>
      <c r="Q285">
        <f t="shared" si="9"/>
        <v>1.9373559959334021</v>
      </c>
    </row>
    <row r="286" spans="15:17" x14ac:dyDescent="0.25">
      <c r="O286">
        <v>284</v>
      </c>
      <c r="P286">
        <f t="shared" si="8"/>
        <v>0.23233211233211234</v>
      </c>
      <c r="Q286">
        <f t="shared" si="9"/>
        <v>1.9442017768377602</v>
      </c>
    </row>
    <row r="287" spans="15:17" x14ac:dyDescent="0.25">
      <c r="O287">
        <v>285</v>
      </c>
      <c r="P287">
        <f t="shared" si="8"/>
        <v>0.23315018315018315</v>
      </c>
      <c r="Q287">
        <f t="shared" si="9"/>
        <v>1.9510475577421185</v>
      </c>
    </row>
    <row r="288" spans="15:17" x14ac:dyDescent="0.25">
      <c r="O288">
        <v>286</v>
      </c>
      <c r="P288">
        <f t="shared" si="8"/>
        <v>0.23396825396825399</v>
      </c>
      <c r="Q288">
        <f t="shared" si="9"/>
        <v>1.957893338646477</v>
      </c>
    </row>
    <row r="289" spans="15:17" x14ac:dyDescent="0.25">
      <c r="O289">
        <v>287</v>
      </c>
      <c r="P289">
        <f t="shared" si="8"/>
        <v>0.2347863247863248</v>
      </c>
      <c r="Q289">
        <f t="shared" si="9"/>
        <v>1.9647391195508352</v>
      </c>
    </row>
    <row r="290" spans="15:17" x14ac:dyDescent="0.25">
      <c r="O290">
        <v>288</v>
      </c>
      <c r="P290">
        <f t="shared" si="8"/>
        <v>0.23560439560439561</v>
      </c>
      <c r="Q290">
        <f t="shared" si="9"/>
        <v>1.9715849004551935</v>
      </c>
    </row>
    <row r="291" spans="15:17" x14ac:dyDescent="0.25">
      <c r="O291">
        <v>289</v>
      </c>
      <c r="P291">
        <f t="shared" si="8"/>
        <v>0.23642246642246642</v>
      </c>
      <c r="Q291">
        <f t="shared" si="9"/>
        <v>1.9784306813595518</v>
      </c>
    </row>
    <row r="292" spans="15:17" x14ac:dyDescent="0.25">
      <c r="O292">
        <v>290</v>
      </c>
      <c r="P292">
        <f t="shared" si="8"/>
        <v>0.23724053724053723</v>
      </c>
      <c r="Q292">
        <f t="shared" si="9"/>
        <v>1.9852764622639099</v>
      </c>
    </row>
    <row r="293" spans="15:17" x14ac:dyDescent="0.25">
      <c r="O293">
        <v>291</v>
      </c>
      <c r="P293">
        <f t="shared" si="8"/>
        <v>0.23805860805860807</v>
      </c>
      <c r="Q293">
        <f t="shared" si="9"/>
        <v>1.9921222431682684</v>
      </c>
    </row>
    <row r="294" spans="15:17" x14ac:dyDescent="0.25">
      <c r="O294">
        <v>292</v>
      </c>
      <c r="P294">
        <f t="shared" si="8"/>
        <v>0.23887667887667888</v>
      </c>
      <c r="Q294">
        <f t="shared" si="9"/>
        <v>1.9989680240726266</v>
      </c>
    </row>
    <row r="295" spans="15:17" x14ac:dyDescent="0.25">
      <c r="O295">
        <v>293</v>
      </c>
      <c r="P295">
        <f t="shared" si="8"/>
        <v>0.23969474969474969</v>
      </c>
      <c r="Q295">
        <f t="shared" si="9"/>
        <v>2.0058138049769849</v>
      </c>
    </row>
    <row r="296" spans="15:17" x14ac:dyDescent="0.25">
      <c r="O296">
        <v>294</v>
      </c>
      <c r="P296">
        <f t="shared" si="8"/>
        <v>0.2405128205128205</v>
      </c>
      <c r="Q296">
        <f t="shared" si="9"/>
        <v>2.0126595858813432</v>
      </c>
    </row>
    <row r="297" spans="15:17" x14ac:dyDescent="0.25">
      <c r="O297">
        <v>295</v>
      </c>
      <c r="P297">
        <f t="shared" si="8"/>
        <v>0.24133089133089131</v>
      </c>
      <c r="Q297">
        <f t="shared" si="9"/>
        <v>2.0195053667857015</v>
      </c>
    </row>
    <row r="298" spans="15:17" x14ac:dyDescent="0.25">
      <c r="O298">
        <v>296</v>
      </c>
      <c r="P298">
        <f t="shared" si="8"/>
        <v>0.24214896214896217</v>
      </c>
      <c r="Q298">
        <f t="shared" si="9"/>
        <v>2.0263511476900602</v>
      </c>
    </row>
    <row r="299" spans="15:17" x14ac:dyDescent="0.25">
      <c r="O299">
        <v>297</v>
      </c>
      <c r="P299">
        <f t="shared" si="8"/>
        <v>0.24296703296703298</v>
      </c>
      <c r="Q299">
        <f t="shared" si="9"/>
        <v>2.0331969285944185</v>
      </c>
    </row>
    <row r="300" spans="15:17" x14ac:dyDescent="0.25">
      <c r="O300">
        <v>298</v>
      </c>
      <c r="P300">
        <f t="shared" si="8"/>
        <v>0.24378510378510382</v>
      </c>
      <c r="Q300">
        <f t="shared" si="9"/>
        <v>2.0400427094987768</v>
      </c>
    </row>
    <row r="301" spans="15:17" x14ac:dyDescent="0.25">
      <c r="O301">
        <v>299</v>
      </c>
      <c r="P301">
        <f t="shared" si="8"/>
        <v>0.24460317460317463</v>
      </c>
      <c r="Q301">
        <f t="shared" si="9"/>
        <v>2.046888490403135</v>
      </c>
    </row>
    <row r="302" spans="15:17" x14ac:dyDescent="0.25">
      <c r="O302">
        <v>300</v>
      </c>
      <c r="P302">
        <f t="shared" si="8"/>
        <v>0.24542124542124544</v>
      </c>
      <c r="Q302">
        <f t="shared" si="9"/>
        <v>2.0537342713074933</v>
      </c>
    </row>
    <row r="303" spans="15:17" x14ac:dyDescent="0.25">
      <c r="O303">
        <v>301</v>
      </c>
      <c r="P303">
        <f t="shared" si="8"/>
        <v>0.24623931623931625</v>
      </c>
      <c r="Q303">
        <f t="shared" si="9"/>
        <v>2.0605800522118516</v>
      </c>
    </row>
    <row r="304" spans="15:17" x14ac:dyDescent="0.25">
      <c r="O304">
        <v>302</v>
      </c>
      <c r="P304">
        <f t="shared" si="8"/>
        <v>0.24705738705738706</v>
      </c>
      <c r="Q304">
        <f t="shared" si="9"/>
        <v>2.0674258331162099</v>
      </c>
    </row>
    <row r="305" spans="15:17" x14ac:dyDescent="0.25">
      <c r="O305">
        <v>303</v>
      </c>
      <c r="P305">
        <f t="shared" si="8"/>
        <v>0.24787545787545789</v>
      </c>
      <c r="Q305">
        <f t="shared" si="9"/>
        <v>2.0742716140205681</v>
      </c>
    </row>
    <row r="306" spans="15:17" x14ac:dyDescent="0.25">
      <c r="O306">
        <v>304</v>
      </c>
      <c r="P306">
        <f t="shared" si="8"/>
        <v>0.2486935286935287</v>
      </c>
      <c r="Q306">
        <f t="shared" si="9"/>
        <v>2.0811173949249264</v>
      </c>
    </row>
    <row r="307" spans="15:17" x14ac:dyDescent="0.25">
      <c r="O307">
        <v>305</v>
      </c>
      <c r="P307">
        <f t="shared" si="8"/>
        <v>0.24951159951159951</v>
      </c>
      <c r="Q307">
        <f t="shared" si="9"/>
        <v>2.0879631758292847</v>
      </c>
    </row>
    <row r="308" spans="15:17" x14ac:dyDescent="0.25">
      <c r="O308">
        <v>306</v>
      </c>
      <c r="P308">
        <f t="shared" si="8"/>
        <v>0.25032967032967035</v>
      </c>
      <c r="Q308">
        <f t="shared" si="9"/>
        <v>2.094808956733643</v>
      </c>
    </row>
    <row r="309" spans="15:17" x14ac:dyDescent="0.25">
      <c r="O309">
        <v>307</v>
      </c>
      <c r="P309">
        <f t="shared" si="8"/>
        <v>0.25114774114774113</v>
      </c>
      <c r="Q309">
        <f t="shared" si="9"/>
        <v>2.1016547376380013</v>
      </c>
    </row>
    <row r="310" spans="15:17" x14ac:dyDescent="0.25">
      <c r="O310">
        <v>308</v>
      </c>
      <c r="P310">
        <f t="shared" si="8"/>
        <v>0.25196581196581197</v>
      </c>
      <c r="Q310">
        <f t="shared" si="9"/>
        <v>2.1085005185423595</v>
      </c>
    </row>
    <row r="311" spans="15:17" x14ac:dyDescent="0.25">
      <c r="O311">
        <v>309</v>
      </c>
      <c r="P311">
        <f t="shared" si="8"/>
        <v>0.25278388278388275</v>
      </c>
      <c r="Q311">
        <f t="shared" si="9"/>
        <v>2.1153462994467178</v>
      </c>
    </row>
    <row r="312" spans="15:17" x14ac:dyDescent="0.25">
      <c r="O312">
        <v>310</v>
      </c>
      <c r="P312">
        <f t="shared" si="8"/>
        <v>0.25360195360195359</v>
      </c>
      <c r="Q312">
        <f t="shared" si="9"/>
        <v>2.1221920803510761</v>
      </c>
    </row>
    <row r="313" spans="15:17" x14ac:dyDescent="0.25">
      <c r="O313">
        <v>311</v>
      </c>
      <c r="P313">
        <f t="shared" si="8"/>
        <v>0.25442002442002443</v>
      </c>
      <c r="Q313">
        <f t="shared" si="9"/>
        <v>2.1290378612554348</v>
      </c>
    </row>
    <row r="314" spans="15:17" x14ac:dyDescent="0.25">
      <c r="O314">
        <v>312</v>
      </c>
      <c r="P314">
        <f t="shared" si="8"/>
        <v>0.25523809523809526</v>
      </c>
      <c r="Q314">
        <f t="shared" si="9"/>
        <v>2.1358836421597931</v>
      </c>
    </row>
    <row r="315" spans="15:17" x14ac:dyDescent="0.25">
      <c r="O315">
        <v>313</v>
      </c>
      <c r="P315">
        <f t="shared" si="8"/>
        <v>0.2560561660561661</v>
      </c>
      <c r="Q315">
        <f t="shared" si="9"/>
        <v>2.1427294230641514</v>
      </c>
    </row>
    <row r="316" spans="15:17" x14ac:dyDescent="0.25">
      <c r="O316">
        <v>314</v>
      </c>
      <c r="P316">
        <f t="shared" si="8"/>
        <v>0.25687423687423688</v>
      </c>
      <c r="Q316">
        <f t="shared" si="9"/>
        <v>2.1495752039685097</v>
      </c>
    </row>
    <row r="317" spans="15:17" x14ac:dyDescent="0.25">
      <c r="O317">
        <v>315</v>
      </c>
      <c r="P317">
        <f t="shared" si="8"/>
        <v>0.25769230769230772</v>
      </c>
      <c r="Q317">
        <f t="shared" si="9"/>
        <v>2.1564209848728679</v>
      </c>
    </row>
    <row r="318" spans="15:17" x14ac:dyDescent="0.25">
      <c r="O318">
        <v>316</v>
      </c>
      <c r="P318">
        <f t="shared" si="8"/>
        <v>0.2585103785103785</v>
      </c>
      <c r="Q318">
        <f t="shared" si="9"/>
        <v>2.1632667657772262</v>
      </c>
    </row>
    <row r="319" spans="15:17" x14ac:dyDescent="0.25">
      <c r="O319">
        <v>317</v>
      </c>
      <c r="P319">
        <f t="shared" si="8"/>
        <v>0.25932844932844934</v>
      </c>
      <c r="Q319">
        <f t="shared" si="9"/>
        <v>2.1701125466815845</v>
      </c>
    </row>
    <row r="320" spans="15:17" x14ac:dyDescent="0.25">
      <c r="O320">
        <v>318</v>
      </c>
      <c r="P320">
        <f t="shared" si="8"/>
        <v>0.26014652014652018</v>
      </c>
      <c r="Q320">
        <f t="shared" si="9"/>
        <v>2.1769583275859432</v>
      </c>
    </row>
    <row r="321" spans="15:17" x14ac:dyDescent="0.25">
      <c r="O321">
        <v>319</v>
      </c>
      <c r="P321">
        <f t="shared" si="8"/>
        <v>0.26096459096459096</v>
      </c>
      <c r="Q321">
        <f t="shared" si="9"/>
        <v>2.183804108490301</v>
      </c>
    </row>
    <row r="322" spans="15:17" x14ac:dyDescent="0.25">
      <c r="O322">
        <v>320</v>
      </c>
      <c r="P322">
        <f t="shared" ref="P322:P385" si="10">(O322/4095)*3.35</f>
        <v>0.2617826617826618</v>
      </c>
      <c r="Q322">
        <f t="shared" si="9"/>
        <v>2.1906498893946593</v>
      </c>
    </row>
    <row r="323" spans="15:17" x14ac:dyDescent="0.25">
      <c r="O323">
        <v>321</v>
      </c>
      <c r="P323">
        <f t="shared" si="10"/>
        <v>0.26260073260073258</v>
      </c>
      <c r="Q323">
        <f t="shared" ref="Q323:Q386" si="11">P323/0.1195</f>
        <v>2.1974956702990176</v>
      </c>
    </row>
    <row r="324" spans="15:17" x14ac:dyDescent="0.25">
      <c r="O324">
        <v>322</v>
      </c>
      <c r="P324">
        <f t="shared" si="10"/>
        <v>0.26341880341880342</v>
      </c>
      <c r="Q324">
        <f t="shared" si="11"/>
        <v>2.2043414512033759</v>
      </c>
    </row>
    <row r="325" spans="15:17" x14ac:dyDescent="0.25">
      <c r="O325">
        <v>323</v>
      </c>
      <c r="P325">
        <f t="shared" si="10"/>
        <v>0.26423687423687425</v>
      </c>
      <c r="Q325">
        <f t="shared" si="11"/>
        <v>2.2111872321077346</v>
      </c>
    </row>
    <row r="326" spans="15:17" x14ac:dyDescent="0.25">
      <c r="O326">
        <v>324</v>
      </c>
      <c r="P326">
        <f t="shared" si="10"/>
        <v>0.26505494505494503</v>
      </c>
      <c r="Q326">
        <f t="shared" si="11"/>
        <v>2.2180330130120924</v>
      </c>
    </row>
    <row r="327" spans="15:17" x14ac:dyDescent="0.25">
      <c r="O327">
        <v>325</v>
      </c>
      <c r="P327">
        <f t="shared" si="10"/>
        <v>0.26587301587301587</v>
      </c>
      <c r="Q327">
        <f t="shared" si="11"/>
        <v>2.2248787939164507</v>
      </c>
    </row>
    <row r="328" spans="15:17" x14ac:dyDescent="0.25">
      <c r="O328">
        <v>326</v>
      </c>
      <c r="P328">
        <f t="shared" si="10"/>
        <v>0.26669108669108665</v>
      </c>
      <c r="Q328">
        <f t="shared" si="11"/>
        <v>2.231724574820809</v>
      </c>
    </row>
    <row r="329" spans="15:17" x14ac:dyDescent="0.25">
      <c r="O329">
        <v>327</v>
      </c>
      <c r="P329">
        <f t="shared" si="10"/>
        <v>0.26750915750915749</v>
      </c>
      <c r="Q329">
        <f t="shared" si="11"/>
        <v>2.2385703557251673</v>
      </c>
    </row>
    <row r="330" spans="15:17" x14ac:dyDescent="0.25">
      <c r="O330">
        <v>328</v>
      </c>
      <c r="P330">
        <f t="shared" si="10"/>
        <v>0.26832722832722838</v>
      </c>
      <c r="Q330">
        <f t="shared" si="11"/>
        <v>2.2454161366295264</v>
      </c>
    </row>
    <row r="331" spans="15:17" x14ac:dyDescent="0.25">
      <c r="O331">
        <v>329</v>
      </c>
      <c r="P331">
        <f t="shared" si="10"/>
        <v>0.26914529914529917</v>
      </c>
      <c r="Q331">
        <f t="shared" si="11"/>
        <v>2.2522619175338843</v>
      </c>
    </row>
    <row r="332" spans="15:17" x14ac:dyDescent="0.25">
      <c r="O332">
        <v>330</v>
      </c>
      <c r="P332">
        <f t="shared" si="10"/>
        <v>0.26996336996337</v>
      </c>
      <c r="Q332">
        <f t="shared" si="11"/>
        <v>2.259107698438243</v>
      </c>
    </row>
    <row r="333" spans="15:17" x14ac:dyDescent="0.25">
      <c r="O333">
        <v>331</v>
      </c>
      <c r="P333">
        <f t="shared" si="10"/>
        <v>0.27078144078144079</v>
      </c>
      <c r="Q333">
        <f t="shared" si="11"/>
        <v>2.2659534793426008</v>
      </c>
    </row>
    <row r="334" spans="15:17" x14ac:dyDescent="0.25">
      <c r="O334">
        <v>332</v>
      </c>
      <c r="P334">
        <f t="shared" si="10"/>
        <v>0.27159951159951162</v>
      </c>
      <c r="Q334">
        <f t="shared" si="11"/>
        <v>2.2727992602469591</v>
      </c>
    </row>
    <row r="335" spans="15:17" x14ac:dyDescent="0.25">
      <c r="O335">
        <v>333</v>
      </c>
      <c r="P335">
        <f t="shared" si="10"/>
        <v>0.27241758241758246</v>
      </c>
      <c r="Q335">
        <f t="shared" si="11"/>
        <v>2.2796450411513178</v>
      </c>
    </row>
    <row r="336" spans="15:17" x14ac:dyDescent="0.25">
      <c r="O336">
        <v>334</v>
      </c>
      <c r="P336">
        <f t="shared" si="10"/>
        <v>0.27323565323565324</v>
      </c>
      <c r="Q336">
        <f t="shared" si="11"/>
        <v>2.2864908220556757</v>
      </c>
    </row>
    <row r="337" spans="15:17" x14ac:dyDescent="0.25">
      <c r="O337">
        <v>335</v>
      </c>
      <c r="P337">
        <f t="shared" si="10"/>
        <v>0.27405372405372408</v>
      </c>
      <c r="Q337">
        <f t="shared" si="11"/>
        <v>2.2933366029600344</v>
      </c>
    </row>
    <row r="338" spans="15:17" x14ac:dyDescent="0.25">
      <c r="O338">
        <v>336</v>
      </c>
      <c r="P338">
        <f t="shared" si="10"/>
        <v>0.27487179487179486</v>
      </c>
      <c r="Q338">
        <f t="shared" si="11"/>
        <v>2.3001823838643922</v>
      </c>
    </row>
    <row r="339" spans="15:17" x14ac:dyDescent="0.25">
      <c r="O339">
        <v>337</v>
      </c>
      <c r="P339">
        <f t="shared" si="10"/>
        <v>0.2756898656898657</v>
      </c>
      <c r="Q339">
        <f t="shared" si="11"/>
        <v>2.3070281647687505</v>
      </c>
    </row>
    <row r="340" spans="15:17" x14ac:dyDescent="0.25">
      <c r="O340">
        <v>338</v>
      </c>
      <c r="P340">
        <f t="shared" si="10"/>
        <v>0.27650793650793654</v>
      </c>
      <c r="Q340">
        <f t="shared" si="11"/>
        <v>2.3138739456731092</v>
      </c>
    </row>
    <row r="341" spans="15:17" x14ac:dyDescent="0.25">
      <c r="O341">
        <v>339</v>
      </c>
      <c r="P341">
        <f t="shared" si="10"/>
        <v>0.27732600732600732</v>
      </c>
      <c r="Q341">
        <f t="shared" si="11"/>
        <v>2.3207197265774671</v>
      </c>
    </row>
    <row r="342" spans="15:17" x14ac:dyDescent="0.25">
      <c r="O342">
        <v>340</v>
      </c>
      <c r="P342">
        <f t="shared" si="10"/>
        <v>0.27814407814407816</v>
      </c>
      <c r="Q342">
        <f t="shared" si="11"/>
        <v>2.3275655074818258</v>
      </c>
    </row>
    <row r="343" spans="15:17" x14ac:dyDescent="0.25">
      <c r="O343">
        <v>341</v>
      </c>
      <c r="P343">
        <f t="shared" si="10"/>
        <v>0.27896214896214894</v>
      </c>
      <c r="Q343">
        <f t="shared" si="11"/>
        <v>2.3344112883861836</v>
      </c>
    </row>
    <row r="344" spans="15:17" x14ac:dyDescent="0.25">
      <c r="O344">
        <v>342</v>
      </c>
      <c r="P344">
        <f t="shared" si="10"/>
        <v>0.27978021978021977</v>
      </c>
      <c r="Q344">
        <f t="shared" si="11"/>
        <v>2.3412570692905423</v>
      </c>
    </row>
    <row r="345" spans="15:17" x14ac:dyDescent="0.25">
      <c r="O345">
        <v>343</v>
      </c>
      <c r="P345">
        <f t="shared" si="10"/>
        <v>0.28059829059829061</v>
      </c>
      <c r="Q345">
        <f t="shared" si="11"/>
        <v>2.3481028501949006</v>
      </c>
    </row>
    <row r="346" spans="15:17" x14ac:dyDescent="0.25">
      <c r="O346">
        <v>344</v>
      </c>
      <c r="P346">
        <f t="shared" si="10"/>
        <v>0.28141636141636145</v>
      </c>
      <c r="Q346">
        <f t="shared" si="11"/>
        <v>2.3549486310992589</v>
      </c>
    </row>
    <row r="347" spans="15:17" x14ac:dyDescent="0.25">
      <c r="O347">
        <v>345</v>
      </c>
      <c r="P347">
        <f t="shared" si="10"/>
        <v>0.28223443223443229</v>
      </c>
      <c r="Q347">
        <f t="shared" si="11"/>
        <v>2.3617944120036176</v>
      </c>
    </row>
    <row r="348" spans="15:17" x14ac:dyDescent="0.25">
      <c r="O348">
        <v>346</v>
      </c>
      <c r="P348">
        <f t="shared" si="10"/>
        <v>0.28305250305250307</v>
      </c>
      <c r="Q348">
        <f t="shared" si="11"/>
        <v>2.3686401929079755</v>
      </c>
    </row>
    <row r="349" spans="15:17" x14ac:dyDescent="0.25">
      <c r="O349">
        <v>347</v>
      </c>
      <c r="P349">
        <f t="shared" si="10"/>
        <v>0.28387057387057391</v>
      </c>
      <c r="Q349">
        <f t="shared" si="11"/>
        <v>2.3754859738123342</v>
      </c>
    </row>
    <row r="350" spans="15:17" x14ac:dyDescent="0.25">
      <c r="O350">
        <v>348</v>
      </c>
      <c r="P350">
        <f t="shared" si="10"/>
        <v>0.28468864468864469</v>
      </c>
      <c r="Q350">
        <f t="shared" si="11"/>
        <v>2.382331754716692</v>
      </c>
    </row>
    <row r="351" spans="15:17" x14ac:dyDescent="0.25">
      <c r="O351">
        <v>349</v>
      </c>
      <c r="P351">
        <f t="shared" si="10"/>
        <v>0.28550671550671552</v>
      </c>
      <c r="Q351">
        <f t="shared" si="11"/>
        <v>2.3891775356210507</v>
      </c>
    </row>
    <row r="352" spans="15:17" x14ac:dyDescent="0.25">
      <c r="O352">
        <v>350</v>
      </c>
      <c r="P352">
        <f t="shared" si="10"/>
        <v>0.28632478632478636</v>
      </c>
      <c r="Q352">
        <f t="shared" si="11"/>
        <v>2.396023316525409</v>
      </c>
    </row>
    <row r="353" spans="15:17" x14ac:dyDescent="0.25">
      <c r="O353">
        <v>351</v>
      </c>
      <c r="P353">
        <f t="shared" si="10"/>
        <v>0.28714285714285714</v>
      </c>
      <c r="Q353">
        <f t="shared" si="11"/>
        <v>2.4028690974297668</v>
      </c>
    </row>
    <row r="354" spans="15:17" x14ac:dyDescent="0.25">
      <c r="O354">
        <v>352</v>
      </c>
      <c r="P354">
        <f t="shared" si="10"/>
        <v>0.28796092796092798</v>
      </c>
      <c r="Q354">
        <f t="shared" si="11"/>
        <v>2.4097148783341256</v>
      </c>
    </row>
    <row r="355" spans="15:17" x14ac:dyDescent="0.25">
      <c r="O355">
        <v>353</v>
      </c>
      <c r="P355">
        <f t="shared" si="10"/>
        <v>0.28877899877899876</v>
      </c>
      <c r="Q355">
        <f t="shared" si="11"/>
        <v>2.4165606592384834</v>
      </c>
    </row>
    <row r="356" spans="15:17" x14ac:dyDescent="0.25">
      <c r="O356">
        <v>354</v>
      </c>
      <c r="P356">
        <f t="shared" si="10"/>
        <v>0.2895970695970696</v>
      </c>
      <c r="Q356">
        <f t="shared" si="11"/>
        <v>2.4234064401428421</v>
      </c>
    </row>
    <row r="357" spans="15:17" x14ac:dyDescent="0.25">
      <c r="O357">
        <v>355</v>
      </c>
      <c r="P357">
        <f t="shared" si="10"/>
        <v>0.29041514041514044</v>
      </c>
      <c r="Q357">
        <f t="shared" si="11"/>
        <v>2.4302522210472004</v>
      </c>
    </row>
    <row r="358" spans="15:17" x14ac:dyDescent="0.25">
      <c r="O358">
        <v>356</v>
      </c>
      <c r="P358">
        <f t="shared" si="10"/>
        <v>0.29123321123321122</v>
      </c>
      <c r="Q358">
        <f t="shared" si="11"/>
        <v>2.4370980019515582</v>
      </c>
    </row>
    <row r="359" spans="15:17" x14ac:dyDescent="0.25">
      <c r="O359">
        <v>357</v>
      </c>
      <c r="P359">
        <f t="shared" si="10"/>
        <v>0.29205128205128206</v>
      </c>
      <c r="Q359">
        <f t="shared" si="11"/>
        <v>2.443943782855917</v>
      </c>
    </row>
    <row r="360" spans="15:17" x14ac:dyDescent="0.25">
      <c r="O360">
        <v>358</v>
      </c>
      <c r="P360">
        <f t="shared" si="10"/>
        <v>0.29286935286935284</v>
      </c>
      <c r="Q360">
        <f t="shared" si="11"/>
        <v>2.4507895637602748</v>
      </c>
    </row>
    <row r="361" spans="15:17" x14ac:dyDescent="0.25">
      <c r="O361">
        <v>359</v>
      </c>
      <c r="P361">
        <f t="shared" si="10"/>
        <v>0.29368742368742368</v>
      </c>
      <c r="Q361">
        <f t="shared" si="11"/>
        <v>2.4576353446646335</v>
      </c>
    </row>
    <row r="362" spans="15:17" x14ac:dyDescent="0.25">
      <c r="O362">
        <v>360</v>
      </c>
      <c r="P362">
        <f t="shared" si="10"/>
        <v>0.29450549450549451</v>
      </c>
      <c r="Q362">
        <f t="shared" si="11"/>
        <v>2.4644811255689918</v>
      </c>
    </row>
    <row r="363" spans="15:17" x14ac:dyDescent="0.25">
      <c r="O363">
        <v>361</v>
      </c>
      <c r="P363">
        <f t="shared" si="10"/>
        <v>0.29532356532356535</v>
      </c>
      <c r="Q363">
        <f t="shared" si="11"/>
        <v>2.4713269064733505</v>
      </c>
    </row>
    <row r="364" spans="15:17" x14ac:dyDescent="0.25">
      <c r="O364">
        <v>362</v>
      </c>
      <c r="P364">
        <f t="shared" si="10"/>
        <v>0.29614163614163619</v>
      </c>
      <c r="Q364">
        <f t="shared" si="11"/>
        <v>2.4781726873777088</v>
      </c>
    </row>
    <row r="365" spans="15:17" x14ac:dyDescent="0.25">
      <c r="O365">
        <v>363</v>
      </c>
      <c r="P365">
        <f t="shared" si="10"/>
        <v>0.29695970695970697</v>
      </c>
      <c r="Q365">
        <f t="shared" si="11"/>
        <v>2.4850184682820666</v>
      </c>
    </row>
    <row r="366" spans="15:17" x14ac:dyDescent="0.25">
      <c r="O366">
        <v>364</v>
      </c>
      <c r="P366">
        <f t="shared" si="10"/>
        <v>0.29777777777777781</v>
      </c>
      <c r="Q366">
        <f t="shared" si="11"/>
        <v>2.4918642491864254</v>
      </c>
    </row>
    <row r="367" spans="15:17" x14ac:dyDescent="0.25">
      <c r="O367">
        <v>365</v>
      </c>
      <c r="P367">
        <f t="shared" si="10"/>
        <v>0.29859584859584859</v>
      </c>
      <c r="Q367">
        <f t="shared" si="11"/>
        <v>2.4987100300907832</v>
      </c>
    </row>
    <row r="368" spans="15:17" x14ac:dyDescent="0.25">
      <c r="O368">
        <v>366</v>
      </c>
      <c r="P368">
        <f t="shared" si="10"/>
        <v>0.29941391941391943</v>
      </c>
      <c r="Q368">
        <f t="shared" si="11"/>
        <v>2.5055558109951419</v>
      </c>
    </row>
    <row r="369" spans="15:17" x14ac:dyDescent="0.25">
      <c r="O369">
        <v>367</v>
      </c>
      <c r="P369">
        <f t="shared" si="10"/>
        <v>0.30023199023199026</v>
      </c>
      <c r="Q369">
        <f t="shared" si="11"/>
        <v>2.5124015918995002</v>
      </c>
    </row>
    <row r="370" spans="15:17" x14ac:dyDescent="0.25">
      <c r="O370">
        <v>368</v>
      </c>
      <c r="P370">
        <f t="shared" si="10"/>
        <v>0.30105006105006105</v>
      </c>
      <c r="Q370">
        <f t="shared" si="11"/>
        <v>2.519247372803858</v>
      </c>
    </row>
    <row r="371" spans="15:17" x14ac:dyDescent="0.25">
      <c r="O371">
        <v>369</v>
      </c>
      <c r="P371">
        <f t="shared" si="10"/>
        <v>0.30186813186813188</v>
      </c>
      <c r="Q371">
        <f t="shared" si="11"/>
        <v>2.5260931537082167</v>
      </c>
    </row>
    <row r="372" spans="15:17" x14ac:dyDescent="0.25">
      <c r="O372">
        <v>370</v>
      </c>
      <c r="P372">
        <f t="shared" si="10"/>
        <v>0.30268620268620267</v>
      </c>
      <c r="Q372">
        <f t="shared" si="11"/>
        <v>2.5329389346125746</v>
      </c>
    </row>
    <row r="373" spans="15:17" x14ac:dyDescent="0.25">
      <c r="O373">
        <v>371</v>
      </c>
      <c r="P373">
        <f t="shared" si="10"/>
        <v>0.3035042735042735</v>
      </c>
      <c r="Q373">
        <f t="shared" si="11"/>
        <v>2.5397847155169333</v>
      </c>
    </row>
    <row r="374" spans="15:17" x14ac:dyDescent="0.25">
      <c r="O374">
        <v>372</v>
      </c>
      <c r="P374">
        <f t="shared" si="10"/>
        <v>0.30432234432234434</v>
      </c>
      <c r="Q374">
        <f t="shared" si="11"/>
        <v>2.5466304964212916</v>
      </c>
    </row>
    <row r="375" spans="15:17" x14ac:dyDescent="0.25">
      <c r="O375">
        <v>373</v>
      </c>
      <c r="P375">
        <f t="shared" si="10"/>
        <v>0.30514041514041512</v>
      </c>
      <c r="Q375">
        <f t="shared" si="11"/>
        <v>2.5534762773256499</v>
      </c>
    </row>
    <row r="376" spans="15:17" x14ac:dyDescent="0.25">
      <c r="O376">
        <v>374</v>
      </c>
      <c r="P376">
        <f t="shared" si="10"/>
        <v>0.30595848595848596</v>
      </c>
      <c r="Q376">
        <f t="shared" si="11"/>
        <v>2.5603220582300081</v>
      </c>
    </row>
    <row r="377" spans="15:17" x14ac:dyDescent="0.25">
      <c r="O377">
        <v>375</v>
      </c>
      <c r="P377">
        <f t="shared" si="10"/>
        <v>0.30677655677655674</v>
      </c>
      <c r="Q377">
        <f t="shared" si="11"/>
        <v>2.567167839134366</v>
      </c>
    </row>
    <row r="378" spans="15:17" x14ac:dyDescent="0.25">
      <c r="O378">
        <v>376</v>
      </c>
      <c r="P378">
        <f t="shared" si="10"/>
        <v>0.30759462759462763</v>
      </c>
      <c r="Q378">
        <f t="shared" si="11"/>
        <v>2.5740136200387251</v>
      </c>
    </row>
    <row r="379" spans="15:17" x14ac:dyDescent="0.25">
      <c r="O379">
        <v>377</v>
      </c>
      <c r="P379">
        <f t="shared" si="10"/>
        <v>0.30841269841269842</v>
      </c>
      <c r="Q379">
        <f t="shared" si="11"/>
        <v>2.580859400943083</v>
      </c>
    </row>
    <row r="380" spans="15:17" x14ac:dyDescent="0.25">
      <c r="O380">
        <v>378</v>
      </c>
      <c r="P380">
        <f t="shared" si="10"/>
        <v>0.30923076923076925</v>
      </c>
      <c r="Q380">
        <f t="shared" si="11"/>
        <v>2.5877051818474417</v>
      </c>
    </row>
    <row r="381" spans="15:17" x14ac:dyDescent="0.25">
      <c r="O381">
        <v>379</v>
      </c>
      <c r="P381">
        <f t="shared" si="10"/>
        <v>0.31004884004884009</v>
      </c>
      <c r="Q381">
        <f t="shared" si="11"/>
        <v>2.5945509627518</v>
      </c>
    </row>
    <row r="382" spans="15:17" x14ac:dyDescent="0.25">
      <c r="O382">
        <v>380</v>
      </c>
      <c r="P382">
        <f t="shared" si="10"/>
        <v>0.31086691086691087</v>
      </c>
      <c r="Q382">
        <f t="shared" si="11"/>
        <v>2.6013967436561583</v>
      </c>
    </row>
    <row r="383" spans="15:17" x14ac:dyDescent="0.25">
      <c r="O383">
        <v>381</v>
      </c>
      <c r="P383">
        <f t="shared" si="10"/>
        <v>0.31168498168498171</v>
      </c>
      <c r="Q383">
        <f t="shared" si="11"/>
        <v>2.6082425245605165</v>
      </c>
    </row>
    <row r="384" spans="15:17" x14ac:dyDescent="0.25">
      <c r="O384">
        <v>382</v>
      </c>
      <c r="P384">
        <f t="shared" si="10"/>
        <v>0.31250305250305249</v>
      </c>
      <c r="Q384">
        <f t="shared" si="11"/>
        <v>2.6150883054648744</v>
      </c>
    </row>
    <row r="385" spans="15:17" x14ac:dyDescent="0.25">
      <c r="O385">
        <v>383</v>
      </c>
      <c r="P385">
        <f t="shared" si="10"/>
        <v>0.31332112332112333</v>
      </c>
      <c r="Q385">
        <f t="shared" si="11"/>
        <v>2.6219340863692331</v>
      </c>
    </row>
    <row r="386" spans="15:17" x14ac:dyDescent="0.25">
      <c r="O386">
        <v>384</v>
      </c>
      <c r="P386">
        <f t="shared" ref="P386:P449" si="12">(O386/4095)*3.35</f>
        <v>0.31413919413919417</v>
      </c>
      <c r="Q386">
        <f t="shared" si="11"/>
        <v>2.6287798672735914</v>
      </c>
    </row>
    <row r="387" spans="15:17" x14ac:dyDescent="0.25">
      <c r="O387">
        <v>385</v>
      </c>
      <c r="P387">
        <f t="shared" si="12"/>
        <v>0.31495726495726495</v>
      </c>
      <c r="Q387">
        <f t="shared" ref="Q387:Q450" si="13">P387/0.1195</f>
        <v>2.6356256481779496</v>
      </c>
    </row>
    <row r="388" spans="15:17" x14ac:dyDescent="0.25">
      <c r="O388">
        <v>386</v>
      </c>
      <c r="P388">
        <f t="shared" si="12"/>
        <v>0.31577533577533579</v>
      </c>
      <c r="Q388">
        <f t="shared" si="13"/>
        <v>2.6424714290823079</v>
      </c>
    </row>
    <row r="389" spans="15:17" x14ac:dyDescent="0.25">
      <c r="O389">
        <v>387</v>
      </c>
      <c r="P389">
        <f t="shared" si="12"/>
        <v>0.31659340659340657</v>
      </c>
      <c r="Q389">
        <f t="shared" si="13"/>
        <v>2.6493172099866658</v>
      </c>
    </row>
    <row r="390" spans="15:17" x14ac:dyDescent="0.25">
      <c r="O390">
        <v>388</v>
      </c>
      <c r="P390">
        <f t="shared" si="12"/>
        <v>0.31741147741147741</v>
      </c>
      <c r="Q390">
        <f t="shared" si="13"/>
        <v>2.6561629908910245</v>
      </c>
    </row>
    <row r="391" spans="15:17" x14ac:dyDescent="0.25">
      <c r="O391">
        <v>389</v>
      </c>
      <c r="P391">
        <f t="shared" si="12"/>
        <v>0.31822954822954824</v>
      </c>
      <c r="Q391">
        <f t="shared" si="13"/>
        <v>2.6630087717953828</v>
      </c>
    </row>
    <row r="392" spans="15:17" x14ac:dyDescent="0.25">
      <c r="O392">
        <v>390</v>
      </c>
      <c r="P392">
        <f t="shared" si="12"/>
        <v>0.31904761904761902</v>
      </c>
      <c r="Q392">
        <f t="shared" si="13"/>
        <v>2.669854552699741</v>
      </c>
    </row>
    <row r="393" spans="15:17" x14ac:dyDescent="0.25">
      <c r="O393">
        <v>391</v>
      </c>
      <c r="P393">
        <f t="shared" si="12"/>
        <v>0.31986568986568986</v>
      </c>
      <c r="Q393">
        <f t="shared" si="13"/>
        <v>2.6767003336040993</v>
      </c>
    </row>
    <row r="394" spans="15:17" x14ac:dyDescent="0.25">
      <c r="O394">
        <v>392</v>
      </c>
      <c r="P394">
        <f t="shared" si="12"/>
        <v>0.3206837606837607</v>
      </c>
      <c r="Q394">
        <f t="shared" si="13"/>
        <v>2.683546114508458</v>
      </c>
    </row>
    <row r="395" spans="15:17" x14ac:dyDescent="0.25">
      <c r="O395">
        <v>393</v>
      </c>
      <c r="P395">
        <f t="shared" si="12"/>
        <v>0.32150183150183154</v>
      </c>
      <c r="Q395">
        <f t="shared" si="13"/>
        <v>2.6903918954128163</v>
      </c>
    </row>
    <row r="396" spans="15:17" x14ac:dyDescent="0.25">
      <c r="O396">
        <v>394</v>
      </c>
      <c r="P396">
        <f t="shared" si="12"/>
        <v>0.32231990231990232</v>
      </c>
      <c r="Q396">
        <f t="shared" si="13"/>
        <v>2.6972376763171741</v>
      </c>
    </row>
    <row r="397" spans="15:17" x14ac:dyDescent="0.25">
      <c r="O397">
        <v>395</v>
      </c>
      <c r="P397">
        <f t="shared" si="12"/>
        <v>0.32313797313797316</v>
      </c>
      <c r="Q397">
        <f t="shared" si="13"/>
        <v>2.7040834572215329</v>
      </c>
    </row>
    <row r="398" spans="15:17" x14ac:dyDescent="0.25">
      <c r="O398">
        <v>396</v>
      </c>
      <c r="P398">
        <f t="shared" si="12"/>
        <v>0.32395604395604399</v>
      </c>
      <c r="Q398">
        <f t="shared" si="13"/>
        <v>2.7109292381258911</v>
      </c>
    </row>
    <row r="399" spans="15:17" x14ac:dyDescent="0.25">
      <c r="O399">
        <v>397</v>
      </c>
      <c r="P399">
        <f t="shared" si="12"/>
        <v>0.32477411477411477</v>
      </c>
      <c r="Q399">
        <f t="shared" si="13"/>
        <v>2.7177750190302494</v>
      </c>
    </row>
    <row r="400" spans="15:17" x14ac:dyDescent="0.25">
      <c r="O400">
        <v>398</v>
      </c>
      <c r="P400">
        <f t="shared" si="12"/>
        <v>0.32559218559218561</v>
      </c>
      <c r="Q400">
        <f t="shared" si="13"/>
        <v>2.7246207999346077</v>
      </c>
    </row>
    <row r="401" spans="15:17" x14ac:dyDescent="0.25">
      <c r="O401">
        <v>399</v>
      </c>
      <c r="P401">
        <f t="shared" si="12"/>
        <v>0.32641025641025639</v>
      </c>
      <c r="Q401">
        <f t="shared" si="13"/>
        <v>2.7314665808389655</v>
      </c>
    </row>
    <row r="402" spans="15:17" x14ac:dyDescent="0.25">
      <c r="O402">
        <v>400</v>
      </c>
      <c r="P402">
        <f t="shared" si="12"/>
        <v>0.32722832722832723</v>
      </c>
      <c r="Q402">
        <f t="shared" si="13"/>
        <v>2.7383123617433243</v>
      </c>
    </row>
    <row r="403" spans="15:17" x14ac:dyDescent="0.25">
      <c r="O403">
        <v>401</v>
      </c>
      <c r="P403">
        <f t="shared" si="12"/>
        <v>0.32804639804639807</v>
      </c>
      <c r="Q403">
        <f t="shared" si="13"/>
        <v>2.7451581426476825</v>
      </c>
    </row>
    <row r="404" spans="15:17" x14ac:dyDescent="0.25">
      <c r="O404">
        <v>402</v>
      </c>
      <c r="P404">
        <f t="shared" si="12"/>
        <v>0.32886446886446885</v>
      </c>
      <c r="Q404">
        <f t="shared" si="13"/>
        <v>2.7520039235520408</v>
      </c>
    </row>
    <row r="405" spans="15:17" x14ac:dyDescent="0.25">
      <c r="O405">
        <v>403</v>
      </c>
      <c r="P405">
        <f t="shared" si="12"/>
        <v>0.32968253968253969</v>
      </c>
      <c r="Q405">
        <f t="shared" si="13"/>
        <v>2.7588497044563991</v>
      </c>
    </row>
    <row r="406" spans="15:17" x14ac:dyDescent="0.25">
      <c r="O406">
        <v>404</v>
      </c>
      <c r="P406">
        <f t="shared" si="12"/>
        <v>0.33050061050061047</v>
      </c>
      <c r="Q406">
        <f t="shared" si="13"/>
        <v>2.7656954853607574</v>
      </c>
    </row>
    <row r="407" spans="15:17" x14ac:dyDescent="0.25">
      <c r="O407">
        <v>405</v>
      </c>
      <c r="P407">
        <f t="shared" si="12"/>
        <v>0.33131868131868131</v>
      </c>
      <c r="Q407">
        <f t="shared" si="13"/>
        <v>2.7725412662651157</v>
      </c>
    </row>
    <row r="408" spans="15:17" x14ac:dyDescent="0.25">
      <c r="O408">
        <v>406</v>
      </c>
      <c r="P408">
        <f t="shared" si="12"/>
        <v>0.33213675213675214</v>
      </c>
      <c r="Q408">
        <f t="shared" si="13"/>
        <v>2.7793870471694739</v>
      </c>
    </row>
    <row r="409" spans="15:17" x14ac:dyDescent="0.25">
      <c r="O409">
        <v>407</v>
      </c>
      <c r="P409">
        <f t="shared" si="12"/>
        <v>0.33295482295482293</v>
      </c>
      <c r="Q409">
        <f t="shared" si="13"/>
        <v>2.7862328280738322</v>
      </c>
    </row>
    <row r="410" spans="15:17" x14ac:dyDescent="0.25">
      <c r="O410">
        <v>408</v>
      </c>
      <c r="P410">
        <f t="shared" si="12"/>
        <v>0.33377289377289382</v>
      </c>
      <c r="Q410">
        <f t="shared" si="13"/>
        <v>2.7930786089781909</v>
      </c>
    </row>
    <row r="411" spans="15:17" x14ac:dyDescent="0.25">
      <c r="O411">
        <v>409</v>
      </c>
      <c r="P411">
        <f t="shared" si="12"/>
        <v>0.3345909645909646</v>
      </c>
      <c r="Q411">
        <f t="shared" si="13"/>
        <v>2.7999243898825492</v>
      </c>
    </row>
    <row r="412" spans="15:17" x14ac:dyDescent="0.25">
      <c r="O412">
        <v>410</v>
      </c>
      <c r="P412">
        <f t="shared" si="12"/>
        <v>0.33540903540903544</v>
      </c>
      <c r="Q412">
        <f t="shared" si="13"/>
        <v>2.8067701707869075</v>
      </c>
    </row>
    <row r="413" spans="15:17" x14ac:dyDescent="0.25">
      <c r="O413">
        <v>411</v>
      </c>
      <c r="P413">
        <f t="shared" si="12"/>
        <v>0.33622710622710628</v>
      </c>
      <c r="Q413">
        <f t="shared" si="13"/>
        <v>2.8136159516912662</v>
      </c>
    </row>
    <row r="414" spans="15:17" x14ac:dyDescent="0.25">
      <c r="O414">
        <v>412</v>
      </c>
      <c r="P414">
        <f t="shared" si="12"/>
        <v>0.33704517704517706</v>
      </c>
      <c r="Q414">
        <f t="shared" si="13"/>
        <v>2.820461732595624</v>
      </c>
    </row>
    <row r="415" spans="15:17" x14ac:dyDescent="0.25">
      <c r="O415">
        <v>413</v>
      </c>
      <c r="P415">
        <f t="shared" si="12"/>
        <v>0.3378632478632479</v>
      </c>
      <c r="Q415">
        <f t="shared" si="13"/>
        <v>2.8273075134999823</v>
      </c>
    </row>
    <row r="416" spans="15:17" x14ac:dyDescent="0.25">
      <c r="O416">
        <v>414</v>
      </c>
      <c r="P416">
        <f t="shared" si="12"/>
        <v>0.33868131868131868</v>
      </c>
      <c r="Q416">
        <f t="shared" si="13"/>
        <v>2.8341532944043406</v>
      </c>
    </row>
    <row r="417" spans="15:17" x14ac:dyDescent="0.25">
      <c r="O417">
        <v>415</v>
      </c>
      <c r="P417">
        <f t="shared" si="12"/>
        <v>0.33949938949938951</v>
      </c>
      <c r="Q417">
        <f t="shared" si="13"/>
        <v>2.8409990753086989</v>
      </c>
    </row>
    <row r="418" spans="15:17" x14ac:dyDescent="0.25">
      <c r="O418">
        <v>416</v>
      </c>
      <c r="P418">
        <f t="shared" si="12"/>
        <v>0.34031746031746035</v>
      </c>
      <c r="Q418">
        <f t="shared" si="13"/>
        <v>2.8478448562130576</v>
      </c>
    </row>
    <row r="419" spans="15:17" x14ac:dyDescent="0.25">
      <c r="O419">
        <v>417</v>
      </c>
      <c r="P419">
        <f t="shared" si="12"/>
        <v>0.34113553113553113</v>
      </c>
      <c r="Q419">
        <f t="shared" si="13"/>
        <v>2.8546906371174154</v>
      </c>
    </row>
    <row r="420" spans="15:17" x14ac:dyDescent="0.25">
      <c r="O420">
        <v>418</v>
      </c>
      <c r="P420">
        <f t="shared" si="12"/>
        <v>0.34195360195360197</v>
      </c>
      <c r="Q420">
        <f t="shared" si="13"/>
        <v>2.8615364180217737</v>
      </c>
    </row>
    <row r="421" spans="15:17" x14ac:dyDescent="0.25">
      <c r="O421">
        <v>419</v>
      </c>
      <c r="P421">
        <f t="shared" si="12"/>
        <v>0.34277167277167275</v>
      </c>
      <c r="Q421">
        <f t="shared" si="13"/>
        <v>2.868382198926132</v>
      </c>
    </row>
    <row r="422" spans="15:17" x14ac:dyDescent="0.25">
      <c r="O422">
        <v>420</v>
      </c>
      <c r="P422">
        <f t="shared" si="12"/>
        <v>0.34358974358974359</v>
      </c>
      <c r="Q422">
        <f t="shared" si="13"/>
        <v>2.8752279798304903</v>
      </c>
    </row>
    <row r="423" spans="15:17" x14ac:dyDescent="0.25">
      <c r="O423">
        <v>421</v>
      </c>
      <c r="P423">
        <f t="shared" si="12"/>
        <v>0.34440781440781443</v>
      </c>
      <c r="Q423">
        <f t="shared" si="13"/>
        <v>2.882073760734849</v>
      </c>
    </row>
    <row r="424" spans="15:17" x14ac:dyDescent="0.25">
      <c r="O424">
        <v>422</v>
      </c>
      <c r="P424">
        <f t="shared" si="12"/>
        <v>0.34522588522588521</v>
      </c>
      <c r="Q424">
        <f t="shared" si="13"/>
        <v>2.8889195416392068</v>
      </c>
    </row>
    <row r="425" spans="15:17" x14ac:dyDescent="0.25">
      <c r="O425">
        <v>423</v>
      </c>
      <c r="P425">
        <f t="shared" si="12"/>
        <v>0.34604395604395605</v>
      </c>
      <c r="Q425">
        <f t="shared" si="13"/>
        <v>2.8957653225435656</v>
      </c>
    </row>
    <row r="426" spans="15:17" x14ac:dyDescent="0.25">
      <c r="O426">
        <v>424</v>
      </c>
      <c r="P426">
        <f t="shared" si="12"/>
        <v>0.34686202686202688</v>
      </c>
      <c r="Q426">
        <f t="shared" si="13"/>
        <v>2.9026111034479238</v>
      </c>
    </row>
    <row r="427" spans="15:17" x14ac:dyDescent="0.25">
      <c r="O427">
        <v>425</v>
      </c>
      <c r="P427">
        <f t="shared" si="12"/>
        <v>0.34768009768009772</v>
      </c>
      <c r="Q427">
        <f t="shared" si="13"/>
        <v>2.9094568843522821</v>
      </c>
    </row>
    <row r="428" spans="15:17" x14ac:dyDescent="0.25">
      <c r="O428">
        <v>426</v>
      </c>
      <c r="P428">
        <f t="shared" si="12"/>
        <v>0.3484981684981685</v>
      </c>
      <c r="Q428">
        <f t="shared" si="13"/>
        <v>2.9163026652566404</v>
      </c>
    </row>
    <row r="429" spans="15:17" x14ac:dyDescent="0.25">
      <c r="O429">
        <v>427</v>
      </c>
      <c r="P429">
        <f t="shared" si="12"/>
        <v>0.34931623931623934</v>
      </c>
      <c r="Q429">
        <f t="shared" si="13"/>
        <v>2.9231484461609987</v>
      </c>
    </row>
    <row r="430" spans="15:17" x14ac:dyDescent="0.25">
      <c r="O430">
        <v>428</v>
      </c>
      <c r="P430">
        <f t="shared" si="12"/>
        <v>0.35013431013431018</v>
      </c>
      <c r="Q430">
        <f t="shared" si="13"/>
        <v>2.9299942270653574</v>
      </c>
    </row>
    <row r="431" spans="15:17" x14ac:dyDescent="0.25">
      <c r="O431">
        <v>429</v>
      </c>
      <c r="P431">
        <f t="shared" si="12"/>
        <v>0.35095238095238096</v>
      </c>
      <c r="Q431">
        <f t="shared" si="13"/>
        <v>2.9368400079697152</v>
      </c>
    </row>
    <row r="432" spans="15:17" x14ac:dyDescent="0.25">
      <c r="O432">
        <v>430</v>
      </c>
      <c r="P432">
        <f t="shared" si="12"/>
        <v>0.3517704517704518</v>
      </c>
      <c r="Q432">
        <f t="shared" si="13"/>
        <v>2.9436857888740739</v>
      </c>
    </row>
    <row r="433" spans="15:17" x14ac:dyDescent="0.25">
      <c r="O433">
        <v>431</v>
      </c>
      <c r="P433">
        <f t="shared" si="12"/>
        <v>0.35258852258852258</v>
      </c>
      <c r="Q433">
        <f t="shared" si="13"/>
        <v>2.9505315697784318</v>
      </c>
    </row>
    <row r="434" spans="15:17" x14ac:dyDescent="0.25">
      <c r="O434">
        <v>432</v>
      </c>
      <c r="P434">
        <f t="shared" si="12"/>
        <v>0.35340659340659342</v>
      </c>
      <c r="Q434">
        <f t="shared" si="13"/>
        <v>2.9573773506827901</v>
      </c>
    </row>
    <row r="435" spans="15:17" x14ac:dyDescent="0.25">
      <c r="O435">
        <v>433</v>
      </c>
      <c r="P435">
        <f t="shared" si="12"/>
        <v>0.35422466422466425</v>
      </c>
      <c r="Q435">
        <f t="shared" si="13"/>
        <v>2.9642231315871488</v>
      </c>
    </row>
    <row r="436" spans="15:17" x14ac:dyDescent="0.25">
      <c r="O436">
        <v>434</v>
      </c>
      <c r="P436">
        <f t="shared" si="12"/>
        <v>0.35504273504273504</v>
      </c>
      <c r="Q436">
        <f t="shared" si="13"/>
        <v>2.9710689124915066</v>
      </c>
    </row>
    <row r="437" spans="15:17" x14ac:dyDescent="0.25">
      <c r="O437">
        <v>435</v>
      </c>
      <c r="P437">
        <f t="shared" si="12"/>
        <v>0.35586080586080587</v>
      </c>
      <c r="Q437">
        <f t="shared" si="13"/>
        <v>2.9779146933958653</v>
      </c>
    </row>
    <row r="438" spans="15:17" x14ac:dyDescent="0.25">
      <c r="O438">
        <v>436</v>
      </c>
      <c r="P438">
        <f t="shared" si="12"/>
        <v>0.35667887667887666</v>
      </c>
      <c r="Q438">
        <f t="shared" si="13"/>
        <v>2.9847604743002232</v>
      </c>
    </row>
    <row r="439" spans="15:17" x14ac:dyDescent="0.25">
      <c r="O439">
        <v>437</v>
      </c>
      <c r="P439">
        <f t="shared" si="12"/>
        <v>0.35749694749694749</v>
      </c>
      <c r="Q439">
        <f t="shared" si="13"/>
        <v>2.9916062552045815</v>
      </c>
    </row>
    <row r="440" spans="15:17" x14ac:dyDescent="0.25">
      <c r="O440">
        <v>438</v>
      </c>
      <c r="P440">
        <f t="shared" si="12"/>
        <v>0.35831501831501833</v>
      </c>
      <c r="Q440">
        <f t="shared" si="13"/>
        <v>2.9984520361089402</v>
      </c>
    </row>
    <row r="441" spans="15:17" x14ac:dyDescent="0.25">
      <c r="O441">
        <v>439</v>
      </c>
      <c r="P441">
        <f t="shared" si="12"/>
        <v>0.35913308913308911</v>
      </c>
      <c r="Q441">
        <f t="shared" si="13"/>
        <v>3.005297817013298</v>
      </c>
    </row>
    <row r="442" spans="15:17" x14ac:dyDescent="0.25">
      <c r="O442">
        <v>440</v>
      </c>
      <c r="P442">
        <f t="shared" si="12"/>
        <v>0.35995115995116</v>
      </c>
      <c r="Q442">
        <f t="shared" si="13"/>
        <v>3.0121435979176572</v>
      </c>
    </row>
    <row r="443" spans="15:17" x14ac:dyDescent="0.25">
      <c r="O443">
        <v>441</v>
      </c>
      <c r="P443">
        <f t="shared" si="12"/>
        <v>0.36076923076923079</v>
      </c>
      <c r="Q443">
        <f t="shared" si="13"/>
        <v>3.018989378822015</v>
      </c>
    </row>
    <row r="444" spans="15:17" x14ac:dyDescent="0.25">
      <c r="O444">
        <v>442</v>
      </c>
      <c r="P444">
        <f t="shared" si="12"/>
        <v>0.36158730158730162</v>
      </c>
      <c r="Q444">
        <f t="shared" si="13"/>
        <v>3.0258351597263737</v>
      </c>
    </row>
    <row r="445" spans="15:17" x14ac:dyDescent="0.25">
      <c r="O445">
        <v>443</v>
      </c>
      <c r="P445">
        <f t="shared" si="12"/>
        <v>0.36240537240537241</v>
      </c>
      <c r="Q445">
        <f t="shared" si="13"/>
        <v>3.0326809406307316</v>
      </c>
    </row>
    <row r="446" spans="15:17" x14ac:dyDescent="0.25">
      <c r="O446">
        <v>444</v>
      </c>
      <c r="P446">
        <f t="shared" si="12"/>
        <v>0.36322344322344324</v>
      </c>
      <c r="Q446">
        <f t="shared" si="13"/>
        <v>3.0395267215350898</v>
      </c>
    </row>
    <row r="447" spans="15:17" x14ac:dyDescent="0.25">
      <c r="O447">
        <v>445</v>
      </c>
      <c r="P447">
        <f t="shared" si="12"/>
        <v>0.36404151404151408</v>
      </c>
      <c r="Q447">
        <f t="shared" si="13"/>
        <v>3.0463725024394486</v>
      </c>
    </row>
    <row r="448" spans="15:17" x14ac:dyDescent="0.25">
      <c r="O448">
        <v>446</v>
      </c>
      <c r="P448">
        <f t="shared" si="12"/>
        <v>0.36485958485958486</v>
      </c>
      <c r="Q448">
        <f t="shared" si="13"/>
        <v>3.0532182833438064</v>
      </c>
    </row>
    <row r="449" spans="15:17" x14ac:dyDescent="0.25">
      <c r="O449">
        <v>447</v>
      </c>
      <c r="P449">
        <f t="shared" si="12"/>
        <v>0.3656776556776557</v>
      </c>
      <c r="Q449">
        <f t="shared" si="13"/>
        <v>3.0600640642481651</v>
      </c>
    </row>
    <row r="450" spans="15:17" x14ac:dyDescent="0.25">
      <c r="O450">
        <v>448</v>
      </c>
      <c r="P450">
        <f t="shared" ref="P450:P513" si="14">(O450/4095)*3.35</f>
        <v>0.36649572649572648</v>
      </c>
      <c r="Q450">
        <f t="shared" si="13"/>
        <v>3.066909845152523</v>
      </c>
    </row>
    <row r="451" spans="15:17" x14ac:dyDescent="0.25">
      <c r="O451">
        <v>449</v>
      </c>
      <c r="P451">
        <f t="shared" si="14"/>
        <v>0.36731379731379732</v>
      </c>
      <c r="Q451">
        <f t="shared" ref="Q451:Q514" si="15">P451/0.1195</f>
        <v>3.0737556260568812</v>
      </c>
    </row>
    <row r="452" spans="15:17" x14ac:dyDescent="0.25">
      <c r="O452">
        <v>450</v>
      </c>
      <c r="P452">
        <f t="shared" si="14"/>
        <v>0.36813186813186816</v>
      </c>
      <c r="Q452">
        <f t="shared" si="15"/>
        <v>3.08060140696124</v>
      </c>
    </row>
    <row r="453" spans="15:17" x14ac:dyDescent="0.25">
      <c r="O453">
        <v>451</v>
      </c>
      <c r="P453">
        <f t="shared" si="14"/>
        <v>0.36894993894993894</v>
      </c>
      <c r="Q453">
        <f t="shared" si="15"/>
        <v>3.0874471878655978</v>
      </c>
    </row>
    <row r="454" spans="15:17" x14ac:dyDescent="0.25">
      <c r="O454">
        <v>452</v>
      </c>
      <c r="P454">
        <f t="shared" si="14"/>
        <v>0.36976800976800978</v>
      </c>
      <c r="Q454">
        <f t="shared" si="15"/>
        <v>3.0942929687699565</v>
      </c>
    </row>
    <row r="455" spans="15:17" x14ac:dyDescent="0.25">
      <c r="O455">
        <v>453</v>
      </c>
      <c r="P455">
        <f t="shared" si="14"/>
        <v>0.37058608058608056</v>
      </c>
      <c r="Q455">
        <f t="shared" si="15"/>
        <v>3.1011387496743144</v>
      </c>
    </row>
    <row r="456" spans="15:17" x14ac:dyDescent="0.25">
      <c r="O456">
        <v>454</v>
      </c>
      <c r="P456">
        <f t="shared" si="14"/>
        <v>0.37140415140415139</v>
      </c>
      <c r="Q456">
        <f t="shared" si="15"/>
        <v>3.1079845305786731</v>
      </c>
    </row>
    <row r="457" spans="15:17" x14ac:dyDescent="0.25">
      <c r="O457">
        <v>455</v>
      </c>
      <c r="P457">
        <f t="shared" si="14"/>
        <v>0.37222222222222223</v>
      </c>
      <c r="Q457">
        <f t="shared" si="15"/>
        <v>3.1148303114830314</v>
      </c>
    </row>
    <row r="458" spans="15:17" x14ac:dyDescent="0.25">
      <c r="O458">
        <v>456</v>
      </c>
      <c r="P458">
        <f t="shared" si="14"/>
        <v>0.37304029304029307</v>
      </c>
      <c r="Q458">
        <f t="shared" si="15"/>
        <v>3.1216760923873896</v>
      </c>
    </row>
    <row r="459" spans="15:17" x14ac:dyDescent="0.25">
      <c r="O459">
        <v>457</v>
      </c>
      <c r="P459">
        <f t="shared" si="14"/>
        <v>0.37385836385836391</v>
      </c>
      <c r="Q459">
        <f t="shared" si="15"/>
        <v>3.1285218732917484</v>
      </c>
    </row>
    <row r="460" spans="15:17" x14ac:dyDescent="0.25">
      <c r="O460">
        <v>458</v>
      </c>
      <c r="P460">
        <f t="shared" si="14"/>
        <v>0.37467643467643469</v>
      </c>
      <c r="Q460">
        <f t="shared" si="15"/>
        <v>3.1353676541961062</v>
      </c>
    </row>
    <row r="461" spans="15:17" x14ac:dyDescent="0.25">
      <c r="O461">
        <v>459</v>
      </c>
      <c r="P461">
        <f t="shared" si="14"/>
        <v>0.37549450549450553</v>
      </c>
      <c r="Q461">
        <f t="shared" si="15"/>
        <v>3.1422134351004649</v>
      </c>
    </row>
    <row r="462" spans="15:17" x14ac:dyDescent="0.25">
      <c r="O462">
        <v>460</v>
      </c>
      <c r="P462">
        <f t="shared" si="14"/>
        <v>0.37631257631257631</v>
      </c>
      <c r="Q462">
        <f t="shared" si="15"/>
        <v>3.1490592160048227</v>
      </c>
    </row>
    <row r="463" spans="15:17" x14ac:dyDescent="0.25">
      <c r="O463">
        <v>461</v>
      </c>
      <c r="P463">
        <f t="shared" si="14"/>
        <v>0.37713064713064715</v>
      </c>
      <c r="Q463">
        <f t="shared" si="15"/>
        <v>3.1559049969091815</v>
      </c>
    </row>
    <row r="464" spans="15:17" x14ac:dyDescent="0.25">
      <c r="O464">
        <v>462</v>
      </c>
      <c r="P464">
        <f t="shared" si="14"/>
        <v>0.37794871794871798</v>
      </c>
      <c r="Q464">
        <f t="shared" si="15"/>
        <v>3.1627507778135397</v>
      </c>
    </row>
    <row r="465" spans="15:17" x14ac:dyDescent="0.25">
      <c r="O465">
        <v>463</v>
      </c>
      <c r="P465">
        <f t="shared" si="14"/>
        <v>0.37876678876678876</v>
      </c>
      <c r="Q465">
        <f t="shared" si="15"/>
        <v>3.1695965587178976</v>
      </c>
    </row>
    <row r="466" spans="15:17" x14ac:dyDescent="0.25">
      <c r="O466">
        <v>464</v>
      </c>
      <c r="P466">
        <f t="shared" si="14"/>
        <v>0.3795848595848596</v>
      </c>
      <c r="Q466">
        <f t="shared" si="15"/>
        <v>3.1764423396222563</v>
      </c>
    </row>
    <row r="467" spans="15:17" x14ac:dyDescent="0.25">
      <c r="O467">
        <v>465</v>
      </c>
      <c r="P467">
        <f t="shared" si="14"/>
        <v>0.38040293040293038</v>
      </c>
      <c r="Q467">
        <f t="shared" si="15"/>
        <v>3.1832881205266141</v>
      </c>
    </row>
    <row r="468" spans="15:17" x14ac:dyDescent="0.25">
      <c r="O468">
        <v>466</v>
      </c>
      <c r="P468">
        <f t="shared" si="14"/>
        <v>0.38122100122100122</v>
      </c>
      <c r="Q468">
        <f t="shared" si="15"/>
        <v>3.1901339014309729</v>
      </c>
    </row>
    <row r="469" spans="15:17" x14ac:dyDescent="0.25">
      <c r="O469">
        <v>467</v>
      </c>
      <c r="P469">
        <f t="shared" si="14"/>
        <v>0.38203907203907206</v>
      </c>
      <c r="Q469">
        <f t="shared" si="15"/>
        <v>3.1969796823353311</v>
      </c>
    </row>
    <row r="470" spans="15:17" x14ac:dyDescent="0.25">
      <c r="O470">
        <v>468</v>
      </c>
      <c r="P470">
        <f t="shared" si="14"/>
        <v>0.38285714285714284</v>
      </c>
      <c r="Q470">
        <f t="shared" si="15"/>
        <v>3.203825463239689</v>
      </c>
    </row>
    <row r="471" spans="15:17" x14ac:dyDescent="0.25">
      <c r="O471">
        <v>469</v>
      </c>
      <c r="P471">
        <f t="shared" si="14"/>
        <v>0.38367521367521368</v>
      </c>
      <c r="Q471">
        <f t="shared" si="15"/>
        <v>3.2106712441440477</v>
      </c>
    </row>
    <row r="472" spans="15:17" x14ac:dyDescent="0.25">
      <c r="O472">
        <v>470</v>
      </c>
      <c r="P472">
        <f t="shared" si="14"/>
        <v>0.38449328449328446</v>
      </c>
      <c r="Q472">
        <f t="shared" si="15"/>
        <v>3.2175170250484055</v>
      </c>
    </row>
    <row r="473" spans="15:17" x14ac:dyDescent="0.25">
      <c r="O473">
        <v>471</v>
      </c>
      <c r="P473">
        <f t="shared" si="14"/>
        <v>0.3853113553113553</v>
      </c>
      <c r="Q473">
        <f t="shared" si="15"/>
        <v>3.2243628059527643</v>
      </c>
    </row>
    <row r="474" spans="15:17" x14ac:dyDescent="0.25">
      <c r="O474">
        <v>472</v>
      </c>
      <c r="P474">
        <f t="shared" si="14"/>
        <v>0.38612942612942619</v>
      </c>
      <c r="Q474">
        <f t="shared" si="15"/>
        <v>3.231208586857123</v>
      </c>
    </row>
    <row r="475" spans="15:17" x14ac:dyDescent="0.25">
      <c r="O475">
        <v>473</v>
      </c>
      <c r="P475">
        <f t="shared" si="14"/>
        <v>0.38694749694749697</v>
      </c>
      <c r="Q475">
        <f t="shared" si="15"/>
        <v>3.2380543677614813</v>
      </c>
    </row>
    <row r="476" spans="15:17" x14ac:dyDescent="0.25">
      <c r="O476">
        <v>474</v>
      </c>
      <c r="P476">
        <f t="shared" si="14"/>
        <v>0.38776556776556781</v>
      </c>
      <c r="Q476">
        <f t="shared" si="15"/>
        <v>3.2449001486658395</v>
      </c>
    </row>
    <row r="477" spans="15:17" x14ac:dyDescent="0.25">
      <c r="O477">
        <v>475</v>
      </c>
      <c r="P477">
        <f t="shared" si="14"/>
        <v>0.38858363858363859</v>
      </c>
      <c r="Q477">
        <f t="shared" si="15"/>
        <v>3.2517459295701974</v>
      </c>
    </row>
    <row r="478" spans="15:17" x14ac:dyDescent="0.25">
      <c r="O478">
        <v>476</v>
      </c>
      <c r="P478">
        <f t="shared" si="14"/>
        <v>0.38940170940170943</v>
      </c>
      <c r="Q478">
        <f t="shared" si="15"/>
        <v>3.2585917104745561</v>
      </c>
    </row>
    <row r="479" spans="15:17" x14ac:dyDescent="0.25">
      <c r="O479">
        <v>477</v>
      </c>
      <c r="P479">
        <f t="shared" si="14"/>
        <v>0.39021978021978027</v>
      </c>
      <c r="Q479">
        <f t="shared" si="15"/>
        <v>3.2654374913789144</v>
      </c>
    </row>
    <row r="480" spans="15:17" x14ac:dyDescent="0.25">
      <c r="O480">
        <v>478</v>
      </c>
      <c r="P480">
        <f t="shared" si="14"/>
        <v>0.39103785103785105</v>
      </c>
      <c r="Q480">
        <f t="shared" si="15"/>
        <v>3.2722832722832726</v>
      </c>
    </row>
    <row r="481" spans="15:17" x14ac:dyDescent="0.25">
      <c r="O481">
        <v>479</v>
      </c>
      <c r="P481">
        <f t="shared" si="14"/>
        <v>0.39185592185592188</v>
      </c>
      <c r="Q481">
        <f t="shared" si="15"/>
        <v>3.2791290531876309</v>
      </c>
    </row>
    <row r="482" spans="15:17" x14ac:dyDescent="0.25">
      <c r="O482">
        <v>480</v>
      </c>
      <c r="P482">
        <f t="shared" si="14"/>
        <v>0.39267399267399267</v>
      </c>
      <c r="Q482">
        <f t="shared" si="15"/>
        <v>3.2859748340919888</v>
      </c>
    </row>
    <row r="483" spans="15:17" x14ac:dyDescent="0.25">
      <c r="O483">
        <v>481</v>
      </c>
      <c r="P483">
        <f t="shared" si="14"/>
        <v>0.3934920634920635</v>
      </c>
      <c r="Q483">
        <f t="shared" si="15"/>
        <v>3.2928206149963475</v>
      </c>
    </row>
    <row r="484" spans="15:17" x14ac:dyDescent="0.25">
      <c r="O484">
        <v>482</v>
      </c>
      <c r="P484">
        <f t="shared" si="14"/>
        <v>0.39431013431013434</v>
      </c>
      <c r="Q484">
        <f t="shared" si="15"/>
        <v>3.2996663959007058</v>
      </c>
    </row>
    <row r="485" spans="15:17" x14ac:dyDescent="0.25">
      <c r="O485">
        <v>483</v>
      </c>
      <c r="P485">
        <f t="shared" si="14"/>
        <v>0.39512820512820512</v>
      </c>
      <c r="Q485">
        <f t="shared" si="15"/>
        <v>3.306512176805064</v>
      </c>
    </row>
    <row r="486" spans="15:17" x14ac:dyDescent="0.25">
      <c r="O486">
        <v>484</v>
      </c>
      <c r="P486">
        <f t="shared" si="14"/>
        <v>0.39594627594627596</v>
      </c>
      <c r="Q486">
        <f t="shared" si="15"/>
        <v>3.3133579577094223</v>
      </c>
    </row>
    <row r="487" spans="15:17" x14ac:dyDescent="0.25">
      <c r="O487">
        <v>485</v>
      </c>
      <c r="P487">
        <f t="shared" si="14"/>
        <v>0.39676434676434674</v>
      </c>
      <c r="Q487">
        <f t="shared" si="15"/>
        <v>3.3202037386137806</v>
      </c>
    </row>
    <row r="488" spans="15:17" x14ac:dyDescent="0.25">
      <c r="O488">
        <v>486</v>
      </c>
      <c r="P488">
        <f t="shared" si="14"/>
        <v>0.39758241758241758</v>
      </c>
      <c r="Q488">
        <f t="shared" si="15"/>
        <v>3.3270495195181389</v>
      </c>
    </row>
    <row r="489" spans="15:17" x14ac:dyDescent="0.25">
      <c r="O489">
        <v>487</v>
      </c>
      <c r="P489">
        <f t="shared" si="14"/>
        <v>0.39840048840048842</v>
      </c>
      <c r="Q489">
        <f t="shared" si="15"/>
        <v>3.3338953004224972</v>
      </c>
    </row>
    <row r="490" spans="15:17" x14ac:dyDescent="0.25">
      <c r="O490">
        <v>488</v>
      </c>
      <c r="P490">
        <f t="shared" si="14"/>
        <v>0.39921855921855925</v>
      </c>
      <c r="Q490">
        <f t="shared" si="15"/>
        <v>3.3407410813268559</v>
      </c>
    </row>
    <row r="491" spans="15:17" x14ac:dyDescent="0.25">
      <c r="O491">
        <v>489</v>
      </c>
      <c r="P491">
        <f t="shared" si="14"/>
        <v>0.40003663003663009</v>
      </c>
      <c r="Q491">
        <f t="shared" si="15"/>
        <v>3.3475868622312142</v>
      </c>
    </row>
    <row r="492" spans="15:17" x14ac:dyDescent="0.25">
      <c r="O492">
        <v>490</v>
      </c>
      <c r="P492">
        <f t="shared" si="14"/>
        <v>0.40085470085470087</v>
      </c>
      <c r="Q492">
        <f t="shared" si="15"/>
        <v>3.3544326431355724</v>
      </c>
    </row>
    <row r="493" spans="15:17" x14ac:dyDescent="0.25">
      <c r="O493">
        <v>491</v>
      </c>
      <c r="P493">
        <f t="shared" si="14"/>
        <v>0.40167277167277171</v>
      </c>
      <c r="Q493">
        <f t="shared" si="15"/>
        <v>3.3612784240399307</v>
      </c>
    </row>
    <row r="494" spans="15:17" x14ac:dyDescent="0.25">
      <c r="O494">
        <v>492</v>
      </c>
      <c r="P494">
        <f t="shared" si="14"/>
        <v>0.40249084249084249</v>
      </c>
      <c r="Q494">
        <f t="shared" si="15"/>
        <v>3.368124204944289</v>
      </c>
    </row>
    <row r="495" spans="15:17" x14ac:dyDescent="0.25">
      <c r="O495">
        <v>493</v>
      </c>
      <c r="P495">
        <f t="shared" si="14"/>
        <v>0.40330891330891333</v>
      </c>
      <c r="Q495">
        <f t="shared" si="15"/>
        <v>3.3749699858486473</v>
      </c>
    </row>
    <row r="496" spans="15:17" x14ac:dyDescent="0.25">
      <c r="O496">
        <v>494</v>
      </c>
      <c r="P496">
        <f t="shared" si="14"/>
        <v>0.40412698412698417</v>
      </c>
      <c r="Q496">
        <f t="shared" si="15"/>
        <v>3.3818157667530055</v>
      </c>
    </row>
    <row r="497" spans="15:17" x14ac:dyDescent="0.25">
      <c r="O497">
        <v>495</v>
      </c>
      <c r="P497">
        <f t="shared" si="14"/>
        <v>0.40494505494505495</v>
      </c>
      <c r="Q497">
        <f t="shared" si="15"/>
        <v>3.3886615476573638</v>
      </c>
    </row>
    <row r="498" spans="15:17" x14ac:dyDescent="0.25">
      <c r="O498">
        <v>496</v>
      </c>
      <c r="P498">
        <f t="shared" si="14"/>
        <v>0.40576312576312579</v>
      </c>
      <c r="Q498">
        <f t="shared" si="15"/>
        <v>3.3955073285617221</v>
      </c>
    </row>
    <row r="499" spans="15:17" x14ac:dyDescent="0.25">
      <c r="O499">
        <v>497</v>
      </c>
      <c r="P499">
        <f t="shared" si="14"/>
        <v>0.40658119658119657</v>
      </c>
      <c r="Q499">
        <f t="shared" si="15"/>
        <v>3.4023531094660804</v>
      </c>
    </row>
    <row r="500" spans="15:17" x14ac:dyDescent="0.25">
      <c r="O500">
        <v>498</v>
      </c>
      <c r="P500">
        <f t="shared" si="14"/>
        <v>0.40739926739926741</v>
      </c>
      <c r="Q500">
        <f t="shared" si="15"/>
        <v>3.4091988903704387</v>
      </c>
    </row>
    <row r="501" spans="15:17" x14ac:dyDescent="0.25">
      <c r="O501">
        <v>499</v>
      </c>
      <c r="P501">
        <f t="shared" si="14"/>
        <v>0.40821733821733824</v>
      </c>
      <c r="Q501">
        <f t="shared" si="15"/>
        <v>3.4160446712747969</v>
      </c>
    </row>
    <row r="502" spans="15:17" x14ac:dyDescent="0.25">
      <c r="O502">
        <v>500</v>
      </c>
      <c r="P502">
        <f t="shared" si="14"/>
        <v>0.40903540903540903</v>
      </c>
      <c r="Q502">
        <f t="shared" si="15"/>
        <v>3.4228904521791552</v>
      </c>
    </row>
    <row r="503" spans="15:17" x14ac:dyDescent="0.25">
      <c r="O503">
        <v>501</v>
      </c>
      <c r="P503">
        <f t="shared" si="14"/>
        <v>0.40985347985347986</v>
      </c>
      <c r="Q503">
        <f t="shared" si="15"/>
        <v>3.4297362330835135</v>
      </c>
    </row>
    <row r="504" spans="15:17" x14ac:dyDescent="0.25">
      <c r="O504">
        <v>502</v>
      </c>
      <c r="P504">
        <f t="shared" si="14"/>
        <v>0.41067155067155064</v>
      </c>
      <c r="Q504">
        <f t="shared" si="15"/>
        <v>3.4365820139878718</v>
      </c>
    </row>
    <row r="505" spans="15:17" x14ac:dyDescent="0.25">
      <c r="O505">
        <v>503</v>
      </c>
      <c r="P505">
        <f t="shared" si="14"/>
        <v>0.41148962148962148</v>
      </c>
      <c r="Q505">
        <f t="shared" si="15"/>
        <v>3.4434277948922301</v>
      </c>
    </row>
    <row r="506" spans="15:17" x14ac:dyDescent="0.25">
      <c r="O506">
        <v>504</v>
      </c>
      <c r="P506">
        <f t="shared" si="14"/>
        <v>0.41230769230769232</v>
      </c>
      <c r="Q506">
        <f t="shared" si="15"/>
        <v>3.4502735757965888</v>
      </c>
    </row>
    <row r="507" spans="15:17" x14ac:dyDescent="0.25">
      <c r="O507">
        <v>505</v>
      </c>
      <c r="P507">
        <f t="shared" si="14"/>
        <v>0.41312576312576316</v>
      </c>
      <c r="Q507">
        <f t="shared" si="15"/>
        <v>3.4571193567009471</v>
      </c>
    </row>
    <row r="508" spans="15:17" x14ac:dyDescent="0.25">
      <c r="O508">
        <v>506</v>
      </c>
      <c r="P508">
        <f t="shared" si="14"/>
        <v>0.41394383394383399</v>
      </c>
      <c r="Q508">
        <f t="shared" si="15"/>
        <v>3.4639651376053053</v>
      </c>
    </row>
    <row r="509" spans="15:17" x14ac:dyDescent="0.25">
      <c r="O509">
        <v>507</v>
      </c>
      <c r="P509">
        <f t="shared" si="14"/>
        <v>0.41476190476190478</v>
      </c>
      <c r="Q509">
        <f t="shared" si="15"/>
        <v>3.4708109185096636</v>
      </c>
    </row>
    <row r="510" spans="15:17" x14ac:dyDescent="0.25">
      <c r="O510">
        <v>508</v>
      </c>
      <c r="P510">
        <f t="shared" si="14"/>
        <v>0.41557997557997561</v>
      </c>
      <c r="Q510">
        <f t="shared" si="15"/>
        <v>3.4776566994140219</v>
      </c>
    </row>
    <row r="511" spans="15:17" x14ac:dyDescent="0.25">
      <c r="O511">
        <v>509</v>
      </c>
      <c r="P511">
        <f t="shared" si="14"/>
        <v>0.4163980463980464</v>
      </c>
      <c r="Q511">
        <f t="shared" si="15"/>
        <v>3.4845024803183802</v>
      </c>
    </row>
    <row r="512" spans="15:17" x14ac:dyDescent="0.25">
      <c r="O512">
        <v>510</v>
      </c>
      <c r="P512">
        <f t="shared" si="14"/>
        <v>0.41721611721611723</v>
      </c>
      <c r="Q512">
        <f t="shared" si="15"/>
        <v>3.4913482612227384</v>
      </c>
    </row>
    <row r="513" spans="15:17" x14ac:dyDescent="0.25">
      <c r="O513">
        <v>511</v>
      </c>
      <c r="P513">
        <f t="shared" si="14"/>
        <v>0.41803418803418807</v>
      </c>
      <c r="Q513">
        <f t="shared" si="15"/>
        <v>3.4981940421270972</v>
      </c>
    </row>
    <row r="514" spans="15:17" x14ac:dyDescent="0.25">
      <c r="O514">
        <v>512</v>
      </c>
      <c r="P514">
        <f t="shared" ref="P514:P577" si="16">(O514/4095)*3.35</f>
        <v>0.41885225885225885</v>
      </c>
      <c r="Q514">
        <f t="shared" si="15"/>
        <v>3.505039823031455</v>
      </c>
    </row>
    <row r="515" spans="15:17" x14ac:dyDescent="0.25">
      <c r="O515">
        <v>513</v>
      </c>
      <c r="P515">
        <f t="shared" si="16"/>
        <v>0.41967032967032969</v>
      </c>
      <c r="Q515">
        <f t="shared" ref="Q515:Q578" si="17">P515/0.1195</f>
        <v>3.5118856039358133</v>
      </c>
    </row>
    <row r="516" spans="15:17" x14ac:dyDescent="0.25">
      <c r="O516">
        <v>514</v>
      </c>
      <c r="P516">
        <f t="shared" si="16"/>
        <v>0.42048840048840047</v>
      </c>
      <c r="Q516">
        <f t="shared" si="17"/>
        <v>3.5187313848401716</v>
      </c>
    </row>
    <row r="517" spans="15:17" x14ac:dyDescent="0.25">
      <c r="O517">
        <v>515</v>
      </c>
      <c r="P517">
        <f t="shared" si="16"/>
        <v>0.42130647130647131</v>
      </c>
      <c r="Q517">
        <f t="shared" si="17"/>
        <v>3.5255771657445298</v>
      </c>
    </row>
    <row r="518" spans="15:17" x14ac:dyDescent="0.25">
      <c r="O518">
        <v>516</v>
      </c>
      <c r="P518">
        <f t="shared" si="16"/>
        <v>0.42212454212454215</v>
      </c>
      <c r="Q518">
        <f t="shared" si="17"/>
        <v>3.5324229466488886</v>
      </c>
    </row>
    <row r="519" spans="15:17" x14ac:dyDescent="0.25">
      <c r="O519">
        <v>517</v>
      </c>
      <c r="P519">
        <f t="shared" si="16"/>
        <v>0.42294261294261293</v>
      </c>
      <c r="Q519">
        <f t="shared" si="17"/>
        <v>3.5392687275532464</v>
      </c>
    </row>
    <row r="520" spans="15:17" x14ac:dyDescent="0.25">
      <c r="O520">
        <v>518</v>
      </c>
      <c r="P520">
        <f t="shared" si="16"/>
        <v>0.42376068376068377</v>
      </c>
      <c r="Q520">
        <f t="shared" si="17"/>
        <v>3.5461145084576047</v>
      </c>
    </row>
    <row r="521" spans="15:17" x14ac:dyDescent="0.25">
      <c r="O521">
        <v>519</v>
      </c>
      <c r="P521">
        <f t="shared" si="16"/>
        <v>0.42457875457875455</v>
      </c>
      <c r="Q521">
        <f t="shared" si="17"/>
        <v>3.552960289361963</v>
      </c>
    </row>
    <row r="522" spans="15:17" x14ac:dyDescent="0.25">
      <c r="O522">
        <v>520</v>
      </c>
      <c r="P522">
        <f t="shared" si="16"/>
        <v>0.42539682539682538</v>
      </c>
      <c r="Q522">
        <f t="shared" si="17"/>
        <v>3.5598060702663212</v>
      </c>
    </row>
    <row r="523" spans="15:17" x14ac:dyDescent="0.25">
      <c r="O523">
        <v>521</v>
      </c>
      <c r="P523">
        <f t="shared" si="16"/>
        <v>0.42621489621489622</v>
      </c>
      <c r="Q523">
        <f t="shared" si="17"/>
        <v>3.56665185117068</v>
      </c>
    </row>
    <row r="524" spans="15:17" x14ac:dyDescent="0.25">
      <c r="O524">
        <v>522</v>
      </c>
      <c r="P524">
        <f t="shared" si="16"/>
        <v>0.427032967032967</v>
      </c>
      <c r="Q524">
        <f t="shared" si="17"/>
        <v>3.5734976320750378</v>
      </c>
    </row>
    <row r="525" spans="15:17" x14ac:dyDescent="0.25">
      <c r="O525">
        <v>523</v>
      </c>
      <c r="P525">
        <f t="shared" si="16"/>
        <v>0.42785103785103784</v>
      </c>
      <c r="Q525">
        <f t="shared" si="17"/>
        <v>3.5803434129793965</v>
      </c>
    </row>
    <row r="526" spans="15:17" x14ac:dyDescent="0.25">
      <c r="O526">
        <v>524</v>
      </c>
      <c r="P526">
        <f t="shared" si="16"/>
        <v>0.42866910866910862</v>
      </c>
      <c r="Q526">
        <f t="shared" si="17"/>
        <v>3.5871891938837543</v>
      </c>
    </row>
    <row r="527" spans="15:17" x14ac:dyDescent="0.25">
      <c r="O527">
        <v>525</v>
      </c>
      <c r="P527">
        <f t="shared" si="16"/>
        <v>0.42948717948717946</v>
      </c>
      <c r="Q527">
        <f t="shared" si="17"/>
        <v>3.5940349747881126</v>
      </c>
    </row>
    <row r="528" spans="15:17" x14ac:dyDescent="0.25">
      <c r="O528">
        <v>526</v>
      </c>
      <c r="P528">
        <f t="shared" si="16"/>
        <v>0.4303052503052503</v>
      </c>
      <c r="Q528">
        <f t="shared" si="17"/>
        <v>3.6008807556924713</v>
      </c>
    </row>
    <row r="529" spans="15:17" x14ac:dyDescent="0.25">
      <c r="O529">
        <v>527</v>
      </c>
      <c r="P529">
        <f t="shared" si="16"/>
        <v>0.43112332112332108</v>
      </c>
      <c r="Q529">
        <f t="shared" si="17"/>
        <v>3.6077265365968292</v>
      </c>
    </row>
    <row r="530" spans="15:17" x14ac:dyDescent="0.25">
      <c r="O530">
        <v>528</v>
      </c>
      <c r="P530">
        <f t="shared" si="16"/>
        <v>0.43194139194139197</v>
      </c>
      <c r="Q530">
        <f t="shared" si="17"/>
        <v>3.6145723175011883</v>
      </c>
    </row>
    <row r="531" spans="15:17" x14ac:dyDescent="0.25">
      <c r="O531">
        <v>529</v>
      </c>
      <c r="P531">
        <f t="shared" si="16"/>
        <v>0.43275946275946281</v>
      </c>
      <c r="Q531">
        <f t="shared" si="17"/>
        <v>3.6214180984055466</v>
      </c>
    </row>
    <row r="532" spans="15:17" x14ac:dyDescent="0.25">
      <c r="O532">
        <v>530</v>
      </c>
      <c r="P532">
        <f t="shared" si="16"/>
        <v>0.43357753357753365</v>
      </c>
      <c r="Q532">
        <f t="shared" si="17"/>
        <v>3.6282638793099053</v>
      </c>
    </row>
    <row r="533" spans="15:17" x14ac:dyDescent="0.25">
      <c r="O533">
        <v>531</v>
      </c>
      <c r="P533">
        <f t="shared" si="16"/>
        <v>0.43439560439560443</v>
      </c>
      <c r="Q533">
        <f t="shared" si="17"/>
        <v>3.6351096602142632</v>
      </c>
    </row>
    <row r="534" spans="15:17" x14ac:dyDescent="0.25">
      <c r="O534">
        <v>532</v>
      </c>
      <c r="P534">
        <f t="shared" si="16"/>
        <v>0.43521367521367527</v>
      </c>
      <c r="Q534">
        <f t="shared" si="17"/>
        <v>3.6419554411186215</v>
      </c>
    </row>
    <row r="535" spans="15:17" x14ac:dyDescent="0.25">
      <c r="O535">
        <v>533</v>
      </c>
      <c r="P535">
        <f t="shared" si="16"/>
        <v>0.43603174603174605</v>
      </c>
      <c r="Q535">
        <f t="shared" si="17"/>
        <v>3.6488012220229797</v>
      </c>
    </row>
    <row r="536" spans="15:17" x14ac:dyDescent="0.25">
      <c r="O536">
        <v>534</v>
      </c>
      <c r="P536">
        <f t="shared" si="16"/>
        <v>0.43684981684981689</v>
      </c>
      <c r="Q536">
        <f t="shared" si="17"/>
        <v>3.655647002927338</v>
      </c>
    </row>
    <row r="537" spans="15:17" x14ac:dyDescent="0.25">
      <c r="O537">
        <v>535</v>
      </c>
      <c r="P537">
        <f t="shared" si="16"/>
        <v>0.43766788766788772</v>
      </c>
      <c r="Q537">
        <f t="shared" si="17"/>
        <v>3.6624927838316967</v>
      </c>
    </row>
    <row r="538" spans="15:17" x14ac:dyDescent="0.25">
      <c r="O538">
        <v>536</v>
      </c>
      <c r="P538">
        <f t="shared" si="16"/>
        <v>0.4384859584859585</v>
      </c>
      <c r="Q538">
        <f t="shared" si="17"/>
        <v>3.6693385647360546</v>
      </c>
    </row>
    <row r="539" spans="15:17" x14ac:dyDescent="0.25">
      <c r="O539">
        <v>537</v>
      </c>
      <c r="P539">
        <f t="shared" si="16"/>
        <v>0.43930402930402934</v>
      </c>
      <c r="Q539">
        <f t="shared" si="17"/>
        <v>3.6761843456404129</v>
      </c>
    </row>
    <row r="540" spans="15:17" x14ac:dyDescent="0.25">
      <c r="O540">
        <v>538</v>
      </c>
      <c r="P540">
        <f t="shared" si="16"/>
        <v>0.44012210012210012</v>
      </c>
      <c r="Q540">
        <f t="shared" si="17"/>
        <v>3.6830301265447711</v>
      </c>
    </row>
    <row r="541" spans="15:17" x14ac:dyDescent="0.25">
      <c r="O541">
        <v>539</v>
      </c>
      <c r="P541">
        <f t="shared" si="16"/>
        <v>0.44094017094017096</v>
      </c>
      <c r="Q541">
        <f t="shared" si="17"/>
        <v>3.6898759074491294</v>
      </c>
    </row>
    <row r="542" spans="15:17" x14ac:dyDescent="0.25">
      <c r="O542">
        <v>540</v>
      </c>
      <c r="P542">
        <f t="shared" si="16"/>
        <v>0.4417582417582418</v>
      </c>
      <c r="Q542">
        <f t="shared" si="17"/>
        <v>3.6967216883534881</v>
      </c>
    </row>
    <row r="543" spans="15:17" x14ac:dyDescent="0.25">
      <c r="O543">
        <v>541</v>
      </c>
      <c r="P543">
        <f t="shared" si="16"/>
        <v>0.44257631257631258</v>
      </c>
      <c r="Q543">
        <f t="shared" si="17"/>
        <v>3.703567469257846</v>
      </c>
    </row>
    <row r="544" spans="15:17" x14ac:dyDescent="0.25">
      <c r="O544">
        <v>542</v>
      </c>
      <c r="P544">
        <f t="shared" si="16"/>
        <v>0.44339438339438342</v>
      </c>
      <c r="Q544">
        <f t="shared" si="17"/>
        <v>3.7104132501622047</v>
      </c>
    </row>
    <row r="545" spans="15:17" x14ac:dyDescent="0.25">
      <c r="O545">
        <v>543</v>
      </c>
      <c r="P545">
        <f t="shared" si="16"/>
        <v>0.4442124542124542</v>
      </c>
      <c r="Q545">
        <f t="shared" si="17"/>
        <v>3.7172590310665625</v>
      </c>
    </row>
    <row r="546" spans="15:17" x14ac:dyDescent="0.25">
      <c r="O546">
        <v>544</v>
      </c>
      <c r="P546">
        <f t="shared" si="16"/>
        <v>0.44503052503052504</v>
      </c>
      <c r="Q546">
        <f t="shared" si="17"/>
        <v>3.7241048119709208</v>
      </c>
    </row>
    <row r="547" spans="15:17" x14ac:dyDescent="0.25">
      <c r="O547">
        <v>545</v>
      </c>
      <c r="P547">
        <f t="shared" si="16"/>
        <v>0.44584859584859587</v>
      </c>
      <c r="Q547">
        <f t="shared" si="17"/>
        <v>3.7309505928752795</v>
      </c>
    </row>
    <row r="548" spans="15:17" x14ac:dyDescent="0.25">
      <c r="O548">
        <v>546</v>
      </c>
      <c r="P548">
        <f t="shared" si="16"/>
        <v>0.44666666666666666</v>
      </c>
      <c r="Q548">
        <f t="shared" si="17"/>
        <v>3.7377963737796374</v>
      </c>
    </row>
    <row r="549" spans="15:17" x14ac:dyDescent="0.25">
      <c r="O549">
        <v>547</v>
      </c>
      <c r="P549">
        <f t="shared" si="16"/>
        <v>0.44748473748473749</v>
      </c>
      <c r="Q549">
        <f t="shared" si="17"/>
        <v>3.7446421546839961</v>
      </c>
    </row>
    <row r="550" spans="15:17" x14ac:dyDescent="0.25">
      <c r="O550">
        <v>548</v>
      </c>
      <c r="P550">
        <f t="shared" si="16"/>
        <v>0.44830280830280828</v>
      </c>
      <c r="Q550">
        <f t="shared" si="17"/>
        <v>3.7514879355883539</v>
      </c>
    </row>
    <row r="551" spans="15:17" x14ac:dyDescent="0.25">
      <c r="O551">
        <v>549</v>
      </c>
      <c r="P551">
        <f t="shared" si="16"/>
        <v>0.44912087912087911</v>
      </c>
      <c r="Q551">
        <f t="shared" si="17"/>
        <v>3.7583337164927122</v>
      </c>
    </row>
    <row r="552" spans="15:17" x14ac:dyDescent="0.25">
      <c r="O552">
        <v>550</v>
      </c>
      <c r="P552">
        <f t="shared" si="16"/>
        <v>0.44993894993894995</v>
      </c>
      <c r="Q552">
        <f t="shared" si="17"/>
        <v>3.7651794973970709</v>
      </c>
    </row>
    <row r="553" spans="15:17" x14ac:dyDescent="0.25">
      <c r="O553">
        <v>551</v>
      </c>
      <c r="P553">
        <f t="shared" si="16"/>
        <v>0.45075702075702073</v>
      </c>
      <c r="Q553">
        <f t="shared" si="17"/>
        <v>3.7720252783014288</v>
      </c>
    </row>
    <row r="554" spans="15:17" x14ac:dyDescent="0.25">
      <c r="O554">
        <v>552</v>
      </c>
      <c r="P554">
        <f t="shared" si="16"/>
        <v>0.45157509157509157</v>
      </c>
      <c r="Q554">
        <f t="shared" si="17"/>
        <v>3.7788710592057875</v>
      </c>
    </row>
    <row r="555" spans="15:17" x14ac:dyDescent="0.25">
      <c r="O555">
        <v>553</v>
      </c>
      <c r="P555">
        <f t="shared" si="16"/>
        <v>0.45239316239316235</v>
      </c>
      <c r="Q555">
        <f t="shared" si="17"/>
        <v>3.7857168401101453</v>
      </c>
    </row>
    <row r="556" spans="15:17" x14ac:dyDescent="0.25">
      <c r="O556">
        <v>554</v>
      </c>
      <c r="P556">
        <f t="shared" si="16"/>
        <v>0.45321123321123319</v>
      </c>
      <c r="Q556">
        <f t="shared" si="17"/>
        <v>3.792562621014504</v>
      </c>
    </row>
    <row r="557" spans="15:17" x14ac:dyDescent="0.25">
      <c r="O557">
        <v>555</v>
      </c>
      <c r="P557">
        <f t="shared" si="16"/>
        <v>0.45402930402930403</v>
      </c>
      <c r="Q557">
        <f t="shared" si="17"/>
        <v>3.7994084019188623</v>
      </c>
    </row>
    <row r="558" spans="15:17" x14ac:dyDescent="0.25">
      <c r="O558">
        <v>556</v>
      </c>
      <c r="P558">
        <f t="shared" si="16"/>
        <v>0.45484737484737481</v>
      </c>
      <c r="Q558">
        <f t="shared" si="17"/>
        <v>3.8062541828232201</v>
      </c>
    </row>
    <row r="559" spans="15:17" x14ac:dyDescent="0.25">
      <c r="O559">
        <v>557</v>
      </c>
      <c r="P559">
        <f t="shared" si="16"/>
        <v>0.45566544566544565</v>
      </c>
      <c r="Q559">
        <f t="shared" si="17"/>
        <v>3.8130999637275789</v>
      </c>
    </row>
    <row r="560" spans="15:17" x14ac:dyDescent="0.25">
      <c r="O560">
        <v>558</v>
      </c>
      <c r="P560">
        <f t="shared" si="16"/>
        <v>0.45648351648351643</v>
      </c>
      <c r="Q560">
        <f t="shared" si="17"/>
        <v>3.8199457446319367</v>
      </c>
    </row>
    <row r="561" spans="15:17" x14ac:dyDescent="0.25">
      <c r="O561">
        <v>559</v>
      </c>
      <c r="P561">
        <f t="shared" si="16"/>
        <v>0.45730158730158726</v>
      </c>
      <c r="Q561">
        <f t="shared" si="17"/>
        <v>3.8267915255362954</v>
      </c>
    </row>
    <row r="562" spans="15:17" x14ac:dyDescent="0.25">
      <c r="O562">
        <v>560</v>
      </c>
      <c r="P562">
        <f t="shared" si="16"/>
        <v>0.45811965811965816</v>
      </c>
      <c r="Q562">
        <f t="shared" si="17"/>
        <v>3.8336373064406541</v>
      </c>
    </row>
    <row r="563" spans="15:17" x14ac:dyDescent="0.25">
      <c r="O563">
        <v>561</v>
      </c>
      <c r="P563">
        <f t="shared" si="16"/>
        <v>0.45893772893772899</v>
      </c>
      <c r="Q563">
        <f t="shared" si="17"/>
        <v>3.8404830873450129</v>
      </c>
    </row>
    <row r="564" spans="15:17" x14ac:dyDescent="0.25">
      <c r="O564">
        <v>562</v>
      </c>
      <c r="P564">
        <f t="shared" si="16"/>
        <v>0.45975579975579983</v>
      </c>
      <c r="Q564">
        <f t="shared" si="17"/>
        <v>3.8473288682493711</v>
      </c>
    </row>
    <row r="565" spans="15:17" x14ac:dyDescent="0.25">
      <c r="O565">
        <v>563</v>
      </c>
      <c r="P565">
        <f t="shared" si="16"/>
        <v>0.46057387057387061</v>
      </c>
      <c r="Q565">
        <f t="shared" si="17"/>
        <v>3.854174649153729</v>
      </c>
    </row>
    <row r="566" spans="15:17" x14ac:dyDescent="0.25">
      <c r="O566">
        <v>564</v>
      </c>
      <c r="P566">
        <f t="shared" si="16"/>
        <v>0.46139194139194145</v>
      </c>
      <c r="Q566">
        <f t="shared" si="17"/>
        <v>3.8610204300580877</v>
      </c>
    </row>
    <row r="567" spans="15:17" x14ac:dyDescent="0.25">
      <c r="O567">
        <v>565</v>
      </c>
      <c r="P567">
        <f t="shared" si="16"/>
        <v>0.46221001221001223</v>
      </c>
      <c r="Q567">
        <f t="shared" si="17"/>
        <v>3.8678662109624455</v>
      </c>
    </row>
    <row r="568" spans="15:17" x14ac:dyDescent="0.25">
      <c r="O568">
        <v>566</v>
      </c>
      <c r="P568">
        <f t="shared" si="16"/>
        <v>0.46302808302808307</v>
      </c>
      <c r="Q568">
        <f t="shared" si="17"/>
        <v>3.8747119918668043</v>
      </c>
    </row>
    <row r="569" spans="15:17" x14ac:dyDescent="0.25">
      <c r="O569">
        <v>567</v>
      </c>
      <c r="P569">
        <f t="shared" si="16"/>
        <v>0.46384615384615391</v>
      </c>
      <c r="Q569">
        <f t="shared" si="17"/>
        <v>3.8815577727711625</v>
      </c>
    </row>
    <row r="570" spans="15:17" x14ac:dyDescent="0.25">
      <c r="O570">
        <v>568</v>
      </c>
      <c r="P570">
        <f t="shared" si="16"/>
        <v>0.46466422466422469</v>
      </c>
      <c r="Q570">
        <f t="shared" si="17"/>
        <v>3.8884035536755204</v>
      </c>
    </row>
    <row r="571" spans="15:17" x14ac:dyDescent="0.25">
      <c r="O571">
        <v>569</v>
      </c>
      <c r="P571">
        <f t="shared" si="16"/>
        <v>0.46548229548229553</v>
      </c>
      <c r="Q571">
        <f t="shared" si="17"/>
        <v>3.8952493345798791</v>
      </c>
    </row>
    <row r="572" spans="15:17" x14ac:dyDescent="0.25">
      <c r="O572">
        <v>570</v>
      </c>
      <c r="P572">
        <f t="shared" si="16"/>
        <v>0.46630036630036631</v>
      </c>
      <c r="Q572">
        <f t="shared" si="17"/>
        <v>3.9020951154842369</v>
      </c>
    </row>
    <row r="573" spans="15:17" x14ac:dyDescent="0.25">
      <c r="O573">
        <v>571</v>
      </c>
      <c r="P573">
        <f t="shared" si="16"/>
        <v>0.46711843711843715</v>
      </c>
      <c r="Q573">
        <f t="shared" si="17"/>
        <v>3.9089408963885957</v>
      </c>
    </row>
    <row r="574" spans="15:17" x14ac:dyDescent="0.25">
      <c r="O574">
        <v>572</v>
      </c>
      <c r="P574">
        <f t="shared" si="16"/>
        <v>0.46793650793650798</v>
      </c>
      <c r="Q574">
        <f t="shared" si="17"/>
        <v>3.9157866772929539</v>
      </c>
    </row>
    <row r="575" spans="15:17" x14ac:dyDescent="0.25">
      <c r="O575">
        <v>573</v>
      </c>
      <c r="P575">
        <f t="shared" si="16"/>
        <v>0.46875457875457877</v>
      </c>
      <c r="Q575">
        <f t="shared" si="17"/>
        <v>3.9226324581973122</v>
      </c>
    </row>
    <row r="576" spans="15:17" x14ac:dyDescent="0.25">
      <c r="O576">
        <v>574</v>
      </c>
      <c r="P576">
        <f t="shared" si="16"/>
        <v>0.4695726495726496</v>
      </c>
      <c r="Q576">
        <f t="shared" si="17"/>
        <v>3.9294782391016705</v>
      </c>
    </row>
    <row r="577" spans="15:17" x14ac:dyDescent="0.25">
      <c r="O577">
        <v>575</v>
      </c>
      <c r="P577">
        <f t="shared" si="16"/>
        <v>0.47039072039072038</v>
      </c>
      <c r="Q577">
        <f t="shared" si="17"/>
        <v>3.9363240200060283</v>
      </c>
    </row>
    <row r="578" spans="15:17" x14ac:dyDescent="0.25">
      <c r="O578">
        <v>576</v>
      </c>
      <c r="P578">
        <f t="shared" ref="P578:P641" si="18">(O578/4095)*3.35</f>
        <v>0.47120879120879122</v>
      </c>
      <c r="Q578">
        <f t="shared" si="17"/>
        <v>3.943169800910387</v>
      </c>
    </row>
    <row r="579" spans="15:17" x14ac:dyDescent="0.25">
      <c r="O579">
        <v>577</v>
      </c>
      <c r="P579">
        <f t="shared" si="18"/>
        <v>0.47202686202686206</v>
      </c>
      <c r="Q579">
        <f t="shared" ref="Q579:Q642" si="19">P579/0.1195</f>
        <v>3.9500155818147453</v>
      </c>
    </row>
    <row r="580" spans="15:17" x14ac:dyDescent="0.25">
      <c r="O580">
        <v>578</v>
      </c>
      <c r="P580">
        <f t="shared" si="18"/>
        <v>0.47284493284493284</v>
      </c>
      <c r="Q580">
        <f t="shared" si="19"/>
        <v>3.9568613627191036</v>
      </c>
    </row>
    <row r="581" spans="15:17" x14ac:dyDescent="0.25">
      <c r="O581">
        <v>579</v>
      </c>
      <c r="P581">
        <f t="shared" si="18"/>
        <v>0.47366300366300368</v>
      </c>
      <c r="Q581">
        <f t="shared" si="19"/>
        <v>3.9637071436234619</v>
      </c>
    </row>
    <row r="582" spans="15:17" x14ac:dyDescent="0.25">
      <c r="O582">
        <v>580</v>
      </c>
      <c r="P582">
        <f t="shared" si="18"/>
        <v>0.47448107448107446</v>
      </c>
      <c r="Q582">
        <f t="shared" si="19"/>
        <v>3.9705529245278197</v>
      </c>
    </row>
    <row r="583" spans="15:17" x14ac:dyDescent="0.25">
      <c r="O583">
        <v>581</v>
      </c>
      <c r="P583">
        <f t="shared" si="18"/>
        <v>0.4752991452991453</v>
      </c>
      <c r="Q583">
        <f t="shared" si="19"/>
        <v>3.9773987054321784</v>
      </c>
    </row>
    <row r="584" spans="15:17" x14ac:dyDescent="0.25">
      <c r="O584">
        <v>582</v>
      </c>
      <c r="P584">
        <f t="shared" si="18"/>
        <v>0.47611721611721614</v>
      </c>
      <c r="Q584">
        <f t="shared" si="19"/>
        <v>3.9842444863365367</v>
      </c>
    </row>
    <row r="585" spans="15:17" x14ac:dyDescent="0.25">
      <c r="O585">
        <v>583</v>
      </c>
      <c r="P585">
        <f t="shared" si="18"/>
        <v>0.47693528693528692</v>
      </c>
      <c r="Q585">
        <f t="shared" si="19"/>
        <v>3.991090267240895</v>
      </c>
    </row>
    <row r="586" spans="15:17" x14ac:dyDescent="0.25">
      <c r="O586">
        <v>584</v>
      </c>
      <c r="P586">
        <f t="shared" si="18"/>
        <v>0.47775335775335775</v>
      </c>
      <c r="Q586">
        <f t="shared" si="19"/>
        <v>3.9979360481452533</v>
      </c>
    </row>
    <row r="587" spans="15:17" x14ac:dyDescent="0.25">
      <c r="O587">
        <v>585</v>
      </c>
      <c r="P587">
        <f t="shared" si="18"/>
        <v>0.47857142857142854</v>
      </c>
      <c r="Q587">
        <f t="shared" si="19"/>
        <v>4.0047818290496116</v>
      </c>
    </row>
    <row r="588" spans="15:17" x14ac:dyDescent="0.25">
      <c r="O588">
        <v>586</v>
      </c>
      <c r="P588">
        <f t="shared" si="18"/>
        <v>0.47938949938949937</v>
      </c>
      <c r="Q588">
        <f t="shared" si="19"/>
        <v>4.0116276099539698</v>
      </c>
    </row>
    <row r="589" spans="15:17" x14ac:dyDescent="0.25">
      <c r="O589">
        <v>587</v>
      </c>
      <c r="P589">
        <f t="shared" si="18"/>
        <v>0.48020757020757021</v>
      </c>
      <c r="Q589">
        <f t="shared" si="19"/>
        <v>4.0184733908583281</v>
      </c>
    </row>
    <row r="590" spans="15:17" x14ac:dyDescent="0.25">
      <c r="O590">
        <v>588</v>
      </c>
      <c r="P590">
        <f t="shared" si="18"/>
        <v>0.48102564102564099</v>
      </c>
      <c r="Q590">
        <f t="shared" si="19"/>
        <v>4.0253191717626864</v>
      </c>
    </row>
    <row r="591" spans="15:17" x14ac:dyDescent="0.25">
      <c r="O591">
        <v>589</v>
      </c>
      <c r="P591">
        <f t="shared" si="18"/>
        <v>0.48184371184371183</v>
      </c>
      <c r="Q591">
        <f t="shared" si="19"/>
        <v>4.0321649526670447</v>
      </c>
    </row>
    <row r="592" spans="15:17" x14ac:dyDescent="0.25">
      <c r="O592">
        <v>590</v>
      </c>
      <c r="P592">
        <f t="shared" si="18"/>
        <v>0.48266178266178261</v>
      </c>
      <c r="Q592">
        <f t="shared" si="19"/>
        <v>4.0390107335714029</v>
      </c>
    </row>
    <row r="593" spans="15:17" x14ac:dyDescent="0.25">
      <c r="O593">
        <v>591</v>
      </c>
      <c r="P593">
        <f t="shared" si="18"/>
        <v>0.48347985347985345</v>
      </c>
      <c r="Q593">
        <f t="shared" si="19"/>
        <v>4.0458565144757612</v>
      </c>
    </row>
    <row r="594" spans="15:17" x14ac:dyDescent="0.25">
      <c r="O594">
        <v>592</v>
      </c>
      <c r="P594">
        <f t="shared" si="18"/>
        <v>0.48429792429792434</v>
      </c>
      <c r="Q594">
        <f t="shared" si="19"/>
        <v>4.0527022953801204</v>
      </c>
    </row>
    <row r="595" spans="15:17" x14ac:dyDescent="0.25">
      <c r="O595">
        <v>593</v>
      </c>
      <c r="P595">
        <f t="shared" si="18"/>
        <v>0.48511599511599518</v>
      </c>
      <c r="Q595">
        <f t="shared" si="19"/>
        <v>4.0595480762844787</v>
      </c>
    </row>
    <row r="596" spans="15:17" x14ac:dyDescent="0.25">
      <c r="O596">
        <v>594</v>
      </c>
      <c r="P596">
        <f t="shared" si="18"/>
        <v>0.48593406593406596</v>
      </c>
      <c r="Q596">
        <f t="shared" si="19"/>
        <v>4.0663938571888369</v>
      </c>
    </row>
    <row r="597" spans="15:17" x14ac:dyDescent="0.25">
      <c r="O597">
        <v>595</v>
      </c>
      <c r="P597">
        <f t="shared" si="18"/>
        <v>0.4867521367521368</v>
      </c>
      <c r="Q597">
        <f t="shared" si="19"/>
        <v>4.0732396380931952</v>
      </c>
    </row>
    <row r="598" spans="15:17" x14ac:dyDescent="0.25">
      <c r="O598">
        <v>596</v>
      </c>
      <c r="P598">
        <f t="shared" si="18"/>
        <v>0.48757020757020764</v>
      </c>
      <c r="Q598">
        <f t="shared" si="19"/>
        <v>4.0800854189975535</v>
      </c>
    </row>
    <row r="599" spans="15:17" x14ac:dyDescent="0.25">
      <c r="O599">
        <v>597</v>
      </c>
      <c r="P599">
        <f t="shared" si="18"/>
        <v>0.48838827838827842</v>
      </c>
      <c r="Q599">
        <f t="shared" si="19"/>
        <v>4.0869311999019118</v>
      </c>
    </row>
    <row r="600" spans="15:17" x14ac:dyDescent="0.25">
      <c r="O600">
        <v>598</v>
      </c>
      <c r="P600">
        <f t="shared" si="18"/>
        <v>0.48920634920634926</v>
      </c>
      <c r="Q600">
        <f t="shared" si="19"/>
        <v>4.0937769808062701</v>
      </c>
    </row>
    <row r="601" spans="15:17" x14ac:dyDescent="0.25">
      <c r="O601">
        <v>599</v>
      </c>
      <c r="P601">
        <f t="shared" si="18"/>
        <v>0.49002442002442004</v>
      </c>
      <c r="Q601">
        <f t="shared" si="19"/>
        <v>4.1006227617106283</v>
      </c>
    </row>
    <row r="602" spans="15:17" x14ac:dyDescent="0.25">
      <c r="O602">
        <v>600</v>
      </c>
      <c r="P602">
        <f t="shared" si="18"/>
        <v>0.49084249084249088</v>
      </c>
      <c r="Q602">
        <f t="shared" si="19"/>
        <v>4.1074685426149866</v>
      </c>
    </row>
    <row r="603" spans="15:17" x14ac:dyDescent="0.25">
      <c r="O603">
        <v>601</v>
      </c>
      <c r="P603">
        <f t="shared" si="18"/>
        <v>0.49166056166056171</v>
      </c>
      <c r="Q603">
        <f t="shared" si="19"/>
        <v>4.1143143235193449</v>
      </c>
    </row>
    <row r="604" spans="15:17" x14ac:dyDescent="0.25">
      <c r="O604">
        <v>602</v>
      </c>
      <c r="P604">
        <f t="shared" si="18"/>
        <v>0.49247863247863249</v>
      </c>
      <c r="Q604">
        <f t="shared" si="19"/>
        <v>4.1211601044237032</v>
      </c>
    </row>
    <row r="605" spans="15:17" x14ac:dyDescent="0.25">
      <c r="O605">
        <v>603</v>
      </c>
      <c r="P605">
        <f t="shared" si="18"/>
        <v>0.49329670329670333</v>
      </c>
      <c r="Q605">
        <f t="shared" si="19"/>
        <v>4.1280058853280615</v>
      </c>
    </row>
    <row r="606" spans="15:17" x14ac:dyDescent="0.25">
      <c r="O606">
        <v>604</v>
      </c>
      <c r="P606">
        <f t="shared" si="18"/>
        <v>0.49411477411477411</v>
      </c>
      <c r="Q606">
        <f t="shared" si="19"/>
        <v>4.1348516662324197</v>
      </c>
    </row>
    <row r="607" spans="15:17" x14ac:dyDescent="0.25">
      <c r="O607">
        <v>605</v>
      </c>
      <c r="P607">
        <f t="shared" si="18"/>
        <v>0.49493284493284495</v>
      </c>
      <c r="Q607">
        <f t="shared" si="19"/>
        <v>4.141697447136778</v>
      </c>
    </row>
    <row r="608" spans="15:17" x14ac:dyDescent="0.25">
      <c r="O608">
        <v>606</v>
      </c>
      <c r="P608">
        <f t="shared" si="18"/>
        <v>0.49575091575091579</v>
      </c>
      <c r="Q608">
        <f t="shared" si="19"/>
        <v>4.1485432280411363</v>
      </c>
    </row>
    <row r="609" spans="15:17" x14ac:dyDescent="0.25">
      <c r="O609">
        <v>607</v>
      </c>
      <c r="P609">
        <f t="shared" si="18"/>
        <v>0.49656898656898657</v>
      </c>
      <c r="Q609">
        <f t="shared" si="19"/>
        <v>4.1553890089454946</v>
      </c>
    </row>
    <row r="610" spans="15:17" x14ac:dyDescent="0.25">
      <c r="O610">
        <v>608</v>
      </c>
      <c r="P610">
        <f t="shared" si="18"/>
        <v>0.49738705738705741</v>
      </c>
      <c r="Q610">
        <f t="shared" si="19"/>
        <v>4.1622347898498528</v>
      </c>
    </row>
    <row r="611" spans="15:17" x14ac:dyDescent="0.25">
      <c r="O611">
        <v>609</v>
      </c>
      <c r="P611">
        <f t="shared" si="18"/>
        <v>0.49820512820512819</v>
      </c>
      <c r="Q611">
        <f t="shared" si="19"/>
        <v>4.1690805707542111</v>
      </c>
    </row>
    <row r="612" spans="15:17" x14ac:dyDescent="0.25">
      <c r="O612">
        <v>610</v>
      </c>
      <c r="P612">
        <f t="shared" si="18"/>
        <v>0.49902319902319903</v>
      </c>
      <c r="Q612">
        <f t="shared" si="19"/>
        <v>4.1759263516585694</v>
      </c>
    </row>
    <row r="613" spans="15:17" x14ac:dyDescent="0.25">
      <c r="O613">
        <v>611</v>
      </c>
      <c r="P613">
        <f t="shared" si="18"/>
        <v>0.49984126984126986</v>
      </c>
      <c r="Q613">
        <f t="shared" si="19"/>
        <v>4.1827721325629277</v>
      </c>
    </row>
    <row r="614" spans="15:17" x14ac:dyDescent="0.25">
      <c r="O614">
        <v>612</v>
      </c>
      <c r="P614">
        <f t="shared" si="18"/>
        <v>0.5006593406593407</v>
      </c>
      <c r="Q614">
        <f t="shared" si="19"/>
        <v>4.189617913467286</v>
      </c>
    </row>
    <row r="615" spans="15:17" x14ac:dyDescent="0.25">
      <c r="O615">
        <v>613</v>
      </c>
      <c r="P615">
        <f t="shared" si="18"/>
        <v>0.50147741147741143</v>
      </c>
      <c r="Q615">
        <f t="shared" si="19"/>
        <v>4.1964636943716442</v>
      </c>
    </row>
    <row r="616" spans="15:17" x14ac:dyDescent="0.25">
      <c r="O616">
        <v>614</v>
      </c>
      <c r="P616">
        <f t="shared" si="18"/>
        <v>0.50229548229548227</v>
      </c>
      <c r="Q616">
        <f t="shared" si="19"/>
        <v>4.2033094752760025</v>
      </c>
    </row>
    <row r="617" spans="15:17" x14ac:dyDescent="0.25">
      <c r="O617">
        <v>615</v>
      </c>
      <c r="P617">
        <f t="shared" si="18"/>
        <v>0.5031135531135531</v>
      </c>
      <c r="Q617">
        <f t="shared" si="19"/>
        <v>4.2101552561803608</v>
      </c>
    </row>
    <row r="618" spans="15:17" x14ac:dyDescent="0.25">
      <c r="O618">
        <v>616</v>
      </c>
      <c r="P618">
        <f t="shared" si="18"/>
        <v>0.50393162393162394</v>
      </c>
      <c r="Q618">
        <f t="shared" si="19"/>
        <v>4.2170010370847191</v>
      </c>
    </row>
    <row r="619" spans="15:17" x14ac:dyDescent="0.25">
      <c r="O619">
        <v>617</v>
      </c>
      <c r="P619">
        <f t="shared" si="18"/>
        <v>0.50474969474969478</v>
      </c>
      <c r="Q619">
        <f t="shared" si="19"/>
        <v>4.2238468179890782</v>
      </c>
    </row>
    <row r="620" spans="15:17" x14ac:dyDescent="0.25">
      <c r="O620">
        <v>618</v>
      </c>
      <c r="P620">
        <f t="shared" si="18"/>
        <v>0.5055677655677655</v>
      </c>
      <c r="Q620">
        <f t="shared" si="19"/>
        <v>4.2306925988934356</v>
      </c>
    </row>
    <row r="621" spans="15:17" x14ac:dyDescent="0.25">
      <c r="O621">
        <v>619</v>
      </c>
      <c r="P621">
        <f t="shared" si="18"/>
        <v>0.50638583638583634</v>
      </c>
      <c r="Q621">
        <f t="shared" si="19"/>
        <v>4.2375383797977939</v>
      </c>
    </row>
    <row r="622" spans="15:17" x14ac:dyDescent="0.25">
      <c r="O622">
        <v>620</v>
      </c>
      <c r="P622">
        <f t="shared" si="18"/>
        <v>0.50720390720390718</v>
      </c>
      <c r="Q622">
        <f t="shared" si="19"/>
        <v>4.2443841607021522</v>
      </c>
    </row>
    <row r="623" spans="15:17" x14ac:dyDescent="0.25">
      <c r="O623">
        <v>621</v>
      </c>
      <c r="P623">
        <f t="shared" si="18"/>
        <v>0.50802197802197802</v>
      </c>
      <c r="Q623">
        <f t="shared" si="19"/>
        <v>4.2512299416065105</v>
      </c>
    </row>
    <row r="624" spans="15:17" x14ac:dyDescent="0.25">
      <c r="O624">
        <v>622</v>
      </c>
      <c r="P624">
        <f t="shared" si="18"/>
        <v>0.50884004884004885</v>
      </c>
      <c r="Q624">
        <f t="shared" si="19"/>
        <v>4.2580757225108696</v>
      </c>
    </row>
    <row r="625" spans="15:17" x14ac:dyDescent="0.25">
      <c r="O625">
        <v>623</v>
      </c>
      <c r="P625">
        <f t="shared" si="18"/>
        <v>0.50965811965811958</v>
      </c>
      <c r="Q625">
        <f t="shared" si="19"/>
        <v>4.264921503415227</v>
      </c>
    </row>
    <row r="626" spans="15:17" x14ac:dyDescent="0.25">
      <c r="O626">
        <v>624</v>
      </c>
      <c r="P626">
        <f t="shared" si="18"/>
        <v>0.51047619047619053</v>
      </c>
      <c r="Q626">
        <f t="shared" si="19"/>
        <v>4.2717672843195862</v>
      </c>
    </row>
    <row r="627" spans="15:17" x14ac:dyDescent="0.25">
      <c r="O627">
        <v>625</v>
      </c>
      <c r="P627">
        <f t="shared" si="18"/>
        <v>0.51129426129426137</v>
      </c>
      <c r="Q627">
        <f t="shared" si="19"/>
        <v>4.2786130652239445</v>
      </c>
    </row>
    <row r="628" spans="15:17" x14ac:dyDescent="0.25">
      <c r="O628">
        <v>626</v>
      </c>
      <c r="P628">
        <f t="shared" si="18"/>
        <v>0.5121123321123322</v>
      </c>
      <c r="Q628">
        <f t="shared" si="19"/>
        <v>4.2854588461283027</v>
      </c>
    </row>
    <row r="629" spans="15:17" x14ac:dyDescent="0.25">
      <c r="O629">
        <v>627</v>
      </c>
      <c r="P629">
        <f t="shared" si="18"/>
        <v>0.51293040293040293</v>
      </c>
      <c r="Q629">
        <f t="shared" si="19"/>
        <v>4.292304627032661</v>
      </c>
    </row>
    <row r="630" spans="15:17" x14ac:dyDescent="0.25">
      <c r="O630">
        <v>628</v>
      </c>
      <c r="P630">
        <f t="shared" si="18"/>
        <v>0.51374847374847377</v>
      </c>
      <c r="Q630">
        <f t="shared" si="19"/>
        <v>4.2991504079370193</v>
      </c>
    </row>
    <row r="631" spans="15:17" x14ac:dyDescent="0.25">
      <c r="O631">
        <v>629</v>
      </c>
      <c r="P631">
        <f t="shared" si="18"/>
        <v>0.5145665445665446</v>
      </c>
      <c r="Q631">
        <f t="shared" si="19"/>
        <v>4.3059961888413776</v>
      </c>
    </row>
    <row r="632" spans="15:17" x14ac:dyDescent="0.25">
      <c r="O632">
        <v>630</v>
      </c>
      <c r="P632">
        <f t="shared" si="18"/>
        <v>0.51538461538461544</v>
      </c>
      <c r="Q632">
        <f t="shared" si="19"/>
        <v>4.3128419697457359</v>
      </c>
    </row>
    <row r="633" spans="15:17" x14ac:dyDescent="0.25">
      <c r="O633">
        <v>631</v>
      </c>
      <c r="P633">
        <f t="shared" si="18"/>
        <v>0.51620268620268628</v>
      </c>
      <c r="Q633">
        <f t="shared" si="19"/>
        <v>4.3196877506500941</v>
      </c>
    </row>
    <row r="634" spans="15:17" x14ac:dyDescent="0.25">
      <c r="O634">
        <v>632</v>
      </c>
      <c r="P634">
        <f t="shared" si="18"/>
        <v>0.517020757020757</v>
      </c>
      <c r="Q634">
        <f t="shared" si="19"/>
        <v>4.3265335315544524</v>
      </c>
    </row>
    <row r="635" spans="15:17" x14ac:dyDescent="0.25">
      <c r="O635">
        <v>633</v>
      </c>
      <c r="P635">
        <f t="shared" si="18"/>
        <v>0.51783882783882784</v>
      </c>
      <c r="Q635">
        <f t="shared" si="19"/>
        <v>4.3333793124588107</v>
      </c>
    </row>
    <row r="636" spans="15:17" x14ac:dyDescent="0.25">
      <c r="O636">
        <v>634</v>
      </c>
      <c r="P636">
        <f t="shared" si="18"/>
        <v>0.51865689865689868</v>
      </c>
      <c r="Q636">
        <f t="shared" si="19"/>
        <v>4.340225093363169</v>
      </c>
    </row>
    <row r="637" spans="15:17" x14ac:dyDescent="0.25">
      <c r="O637">
        <v>635</v>
      </c>
      <c r="P637">
        <f t="shared" si="18"/>
        <v>0.51947496947496952</v>
      </c>
      <c r="Q637">
        <f t="shared" si="19"/>
        <v>4.3470708742675273</v>
      </c>
    </row>
    <row r="638" spans="15:17" x14ac:dyDescent="0.25">
      <c r="O638">
        <v>636</v>
      </c>
      <c r="P638">
        <f t="shared" si="18"/>
        <v>0.52029304029304035</v>
      </c>
      <c r="Q638">
        <f t="shared" si="19"/>
        <v>4.3539166551718864</v>
      </c>
    </row>
    <row r="639" spans="15:17" x14ac:dyDescent="0.25">
      <c r="O639">
        <v>637</v>
      </c>
      <c r="P639">
        <f t="shared" si="18"/>
        <v>0.52111111111111108</v>
      </c>
      <c r="Q639">
        <f t="shared" si="19"/>
        <v>4.3607624360762438</v>
      </c>
    </row>
    <row r="640" spans="15:17" x14ac:dyDescent="0.25">
      <c r="O640">
        <v>638</v>
      </c>
      <c r="P640">
        <f t="shared" si="18"/>
        <v>0.52192918192918192</v>
      </c>
      <c r="Q640">
        <f t="shared" si="19"/>
        <v>4.3676082169806021</v>
      </c>
    </row>
    <row r="641" spans="15:17" x14ac:dyDescent="0.25">
      <c r="O641">
        <v>639</v>
      </c>
      <c r="P641">
        <f t="shared" si="18"/>
        <v>0.52274725274725276</v>
      </c>
      <c r="Q641">
        <f t="shared" si="19"/>
        <v>4.3744539978849604</v>
      </c>
    </row>
    <row r="642" spans="15:17" x14ac:dyDescent="0.25">
      <c r="O642">
        <v>640</v>
      </c>
      <c r="P642">
        <f t="shared" ref="P642:P705" si="20">(O642/4095)*3.35</f>
        <v>0.52356532356532359</v>
      </c>
      <c r="Q642">
        <f t="shared" si="19"/>
        <v>4.3812997787893186</v>
      </c>
    </row>
    <row r="643" spans="15:17" x14ac:dyDescent="0.25">
      <c r="O643">
        <v>641</v>
      </c>
      <c r="P643">
        <f t="shared" si="20"/>
        <v>0.52438339438339443</v>
      </c>
      <c r="Q643">
        <f t="shared" ref="Q643:Q706" si="21">P643/0.1195</f>
        <v>4.3881455596936778</v>
      </c>
    </row>
    <row r="644" spans="15:17" x14ac:dyDescent="0.25">
      <c r="O644">
        <v>642</v>
      </c>
      <c r="P644">
        <f t="shared" si="20"/>
        <v>0.52520146520146516</v>
      </c>
      <c r="Q644">
        <f t="shared" si="21"/>
        <v>4.3949913405980352</v>
      </c>
    </row>
    <row r="645" spans="15:17" x14ac:dyDescent="0.25">
      <c r="O645">
        <v>643</v>
      </c>
      <c r="P645">
        <f t="shared" si="20"/>
        <v>0.52601953601953599</v>
      </c>
      <c r="Q645">
        <f t="shared" si="21"/>
        <v>4.4018371215023935</v>
      </c>
    </row>
    <row r="646" spans="15:17" x14ac:dyDescent="0.25">
      <c r="O646">
        <v>644</v>
      </c>
      <c r="P646">
        <f t="shared" si="20"/>
        <v>0.52683760683760683</v>
      </c>
      <c r="Q646">
        <f t="shared" si="21"/>
        <v>4.4086829024067518</v>
      </c>
    </row>
    <row r="647" spans="15:17" x14ac:dyDescent="0.25">
      <c r="O647">
        <v>645</v>
      </c>
      <c r="P647">
        <f t="shared" si="20"/>
        <v>0.52765567765567767</v>
      </c>
      <c r="Q647">
        <f t="shared" si="21"/>
        <v>4.41552868331111</v>
      </c>
    </row>
    <row r="648" spans="15:17" x14ac:dyDescent="0.25">
      <c r="O648">
        <v>646</v>
      </c>
      <c r="P648">
        <f t="shared" si="20"/>
        <v>0.52847374847374851</v>
      </c>
      <c r="Q648">
        <f t="shared" si="21"/>
        <v>4.4223744642154692</v>
      </c>
    </row>
    <row r="649" spans="15:17" x14ac:dyDescent="0.25">
      <c r="O649">
        <v>647</v>
      </c>
      <c r="P649">
        <f t="shared" si="20"/>
        <v>0.52929181929181923</v>
      </c>
      <c r="Q649">
        <f t="shared" si="21"/>
        <v>4.4292202451198266</v>
      </c>
    </row>
    <row r="650" spans="15:17" x14ac:dyDescent="0.25">
      <c r="O650">
        <v>648</v>
      </c>
      <c r="P650">
        <f t="shared" si="20"/>
        <v>0.53010989010989007</v>
      </c>
      <c r="Q650">
        <f t="shared" si="21"/>
        <v>4.4360660260241849</v>
      </c>
    </row>
    <row r="651" spans="15:17" x14ac:dyDescent="0.25">
      <c r="O651">
        <v>649</v>
      </c>
      <c r="P651">
        <f t="shared" si="20"/>
        <v>0.53092796092796091</v>
      </c>
      <c r="Q651">
        <f t="shared" si="21"/>
        <v>4.4429118069285432</v>
      </c>
    </row>
    <row r="652" spans="15:17" x14ac:dyDescent="0.25">
      <c r="O652">
        <v>650</v>
      </c>
      <c r="P652">
        <f t="shared" si="20"/>
        <v>0.53174603174603174</v>
      </c>
      <c r="Q652">
        <f t="shared" si="21"/>
        <v>4.4497575878329014</v>
      </c>
    </row>
    <row r="653" spans="15:17" x14ac:dyDescent="0.25">
      <c r="O653">
        <v>651</v>
      </c>
      <c r="P653">
        <f t="shared" si="20"/>
        <v>0.53256410256410258</v>
      </c>
      <c r="Q653">
        <f t="shared" si="21"/>
        <v>4.4566033687372606</v>
      </c>
    </row>
    <row r="654" spans="15:17" x14ac:dyDescent="0.25">
      <c r="O654">
        <v>652</v>
      </c>
      <c r="P654">
        <f t="shared" si="20"/>
        <v>0.53338217338217331</v>
      </c>
      <c r="Q654">
        <f t="shared" si="21"/>
        <v>4.463449149641618</v>
      </c>
    </row>
    <row r="655" spans="15:17" x14ac:dyDescent="0.25">
      <c r="O655">
        <v>653</v>
      </c>
      <c r="P655">
        <f t="shared" si="20"/>
        <v>0.53420024420024415</v>
      </c>
      <c r="Q655">
        <f t="shared" si="21"/>
        <v>4.4702949305459763</v>
      </c>
    </row>
    <row r="656" spans="15:17" x14ac:dyDescent="0.25">
      <c r="O656">
        <v>654</v>
      </c>
      <c r="P656">
        <f t="shared" si="20"/>
        <v>0.53501831501831498</v>
      </c>
      <c r="Q656">
        <f t="shared" si="21"/>
        <v>4.4771407114503345</v>
      </c>
    </row>
    <row r="657" spans="15:17" x14ac:dyDescent="0.25">
      <c r="O657">
        <v>655</v>
      </c>
      <c r="P657">
        <f t="shared" si="20"/>
        <v>0.53583638583638582</v>
      </c>
      <c r="Q657">
        <f t="shared" si="21"/>
        <v>4.4839864923546928</v>
      </c>
    </row>
    <row r="658" spans="15:17" x14ac:dyDescent="0.25">
      <c r="O658">
        <v>656</v>
      </c>
      <c r="P658">
        <f t="shared" si="20"/>
        <v>0.53665445665445677</v>
      </c>
      <c r="Q658">
        <f t="shared" si="21"/>
        <v>4.4908322732590529</v>
      </c>
    </row>
    <row r="659" spans="15:17" x14ac:dyDescent="0.25">
      <c r="O659">
        <v>657</v>
      </c>
      <c r="P659">
        <f t="shared" si="20"/>
        <v>0.53747252747252749</v>
      </c>
      <c r="Q659">
        <f t="shared" si="21"/>
        <v>4.4976780541634103</v>
      </c>
    </row>
    <row r="660" spans="15:17" x14ac:dyDescent="0.25">
      <c r="O660">
        <v>658</v>
      </c>
      <c r="P660">
        <f t="shared" si="20"/>
        <v>0.53829059829059833</v>
      </c>
      <c r="Q660">
        <f t="shared" si="21"/>
        <v>4.5045238350677685</v>
      </c>
    </row>
    <row r="661" spans="15:17" x14ac:dyDescent="0.25">
      <c r="O661">
        <v>659</v>
      </c>
      <c r="P661">
        <f t="shared" si="20"/>
        <v>0.53910866910866917</v>
      </c>
      <c r="Q661">
        <f t="shared" si="21"/>
        <v>4.5113696159721268</v>
      </c>
    </row>
    <row r="662" spans="15:17" x14ac:dyDescent="0.25">
      <c r="O662">
        <v>660</v>
      </c>
      <c r="P662">
        <f t="shared" si="20"/>
        <v>0.53992673992674001</v>
      </c>
      <c r="Q662">
        <f t="shared" si="21"/>
        <v>4.518215396876486</v>
      </c>
    </row>
    <row r="663" spans="15:17" x14ac:dyDescent="0.25">
      <c r="O663">
        <v>661</v>
      </c>
      <c r="P663">
        <f t="shared" si="20"/>
        <v>0.54074481074481084</v>
      </c>
      <c r="Q663">
        <f t="shared" si="21"/>
        <v>4.5250611777808443</v>
      </c>
    </row>
    <row r="664" spans="15:17" x14ac:dyDescent="0.25">
      <c r="O664">
        <v>662</v>
      </c>
      <c r="P664">
        <f t="shared" si="20"/>
        <v>0.54156288156288157</v>
      </c>
      <c r="Q664">
        <f t="shared" si="21"/>
        <v>4.5319069586852017</v>
      </c>
    </row>
    <row r="665" spans="15:17" x14ac:dyDescent="0.25">
      <c r="O665">
        <v>663</v>
      </c>
      <c r="P665">
        <f t="shared" si="20"/>
        <v>0.54238095238095241</v>
      </c>
      <c r="Q665">
        <f t="shared" si="21"/>
        <v>4.5387527395895599</v>
      </c>
    </row>
    <row r="666" spans="15:17" x14ac:dyDescent="0.25">
      <c r="O666">
        <v>664</v>
      </c>
      <c r="P666">
        <f t="shared" si="20"/>
        <v>0.54319902319902325</v>
      </c>
      <c r="Q666">
        <f t="shared" si="21"/>
        <v>4.5455985204939182</v>
      </c>
    </row>
    <row r="667" spans="15:17" x14ac:dyDescent="0.25">
      <c r="O667">
        <v>665</v>
      </c>
      <c r="P667">
        <f t="shared" si="20"/>
        <v>0.54401709401709408</v>
      </c>
      <c r="Q667">
        <f t="shared" si="21"/>
        <v>4.5524443013982774</v>
      </c>
    </row>
    <row r="668" spans="15:17" x14ac:dyDescent="0.25">
      <c r="O668">
        <v>666</v>
      </c>
      <c r="P668">
        <f t="shared" si="20"/>
        <v>0.54483516483516492</v>
      </c>
      <c r="Q668">
        <f t="shared" si="21"/>
        <v>4.5592900823026357</v>
      </c>
    </row>
    <row r="669" spans="15:17" x14ac:dyDescent="0.25">
      <c r="O669">
        <v>667</v>
      </c>
      <c r="P669">
        <f t="shared" si="20"/>
        <v>0.54565323565323565</v>
      </c>
      <c r="Q669">
        <f t="shared" si="21"/>
        <v>4.5661358632069931</v>
      </c>
    </row>
    <row r="670" spans="15:17" x14ac:dyDescent="0.25">
      <c r="O670">
        <v>668</v>
      </c>
      <c r="P670">
        <f t="shared" si="20"/>
        <v>0.54647130647130648</v>
      </c>
      <c r="Q670">
        <f t="shared" si="21"/>
        <v>4.5729816441113513</v>
      </c>
    </row>
    <row r="671" spans="15:17" x14ac:dyDescent="0.25">
      <c r="O671">
        <v>669</v>
      </c>
      <c r="P671">
        <f t="shared" si="20"/>
        <v>0.54728937728937732</v>
      </c>
      <c r="Q671">
        <f t="shared" si="21"/>
        <v>4.5798274250157096</v>
      </c>
    </row>
    <row r="672" spans="15:17" x14ac:dyDescent="0.25">
      <c r="O672">
        <v>670</v>
      </c>
      <c r="P672">
        <f t="shared" si="20"/>
        <v>0.54810744810744816</v>
      </c>
      <c r="Q672">
        <f t="shared" si="21"/>
        <v>4.5866732059200688</v>
      </c>
    </row>
    <row r="673" spans="15:17" x14ac:dyDescent="0.25">
      <c r="O673">
        <v>671</v>
      </c>
      <c r="P673">
        <f t="shared" si="20"/>
        <v>0.548925518925519</v>
      </c>
      <c r="Q673">
        <f t="shared" si="21"/>
        <v>4.5935189868244271</v>
      </c>
    </row>
    <row r="674" spans="15:17" x14ac:dyDescent="0.25">
      <c r="O674">
        <v>672</v>
      </c>
      <c r="P674">
        <f t="shared" si="20"/>
        <v>0.54974358974358972</v>
      </c>
      <c r="Q674">
        <f t="shared" si="21"/>
        <v>4.6003647677287844</v>
      </c>
    </row>
    <row r="675" spans="15:17" x14ac:dyDescent="0.25">
      <c r="O675">
        <v>673</v>
      </c>
      <c r="P675">
        <f t="shared" si="20"/>
        <v>0.55056166056166056</v>
      </c>
      <c r="Q675">
        <f t="shared" si="21"/>
        <v>4.6072105486331427</v>
      </c>
    </row>
    <row r="676" spans="15:17" x14ac:dyDescent="0.25">
      <c r="O676">
        <v>674</v>
      </c>
      <c r="P676">
        <f t="shared" si="20"/>
        <v>0.5513797313797314</v>
      </c>
      <c r="Q676">
        <f t="shared" si="21"/>
        <v>4.614056329537501</v>
      </c>
    </row>
    <row r="677" spans="15:17" x14ac:dyDescent="0.25">
      <c r="O677">
        <v>675</v>
      </c>
      <c r="P677">
        <f t="shared" si="20"/>
        <v>0.55219780219780223</v>
      </c>
      <c r="Q677">
        <f t="shared" si="21"/>
        <v>4.6209021104418602</v>
      </c>
    </row>
    <row r="678" spans="15:17" x14ac:dyDescent="0.25">
      <c r="O678">
        <v>676</v>
      </c>
      <c r="P678">
        <f t="shared" si="20"/>
        <v>0.55301587301587307</v>
      </c>
      <c r="Q678">
        <f t="shared" si="21"/>
        <v>4.6277478913462184</v>
      </c>
    </row>
    <row r="679" spans="15:17" x14ac:dyDescent="0.25">
      <c r="O679">
        <v>677</v>
      </c>
      <c r="P679">
        <f t="shared" si="20"/>
        <v>0.5538339438339438</v>
      </c>
      <c r="Q679">
        <f t="shared" si="21"/>
        <v>4.6345936722505758</v>
      </c>
    </row>
    <row r="680" spans="15:17" x14ac:dyDescent="0.25">
      <c r="O680">
        <v>678</v>
      </c>
      <c r="P680">
        <f t="shared" si="20"/>
        <v>0.55465201465201464</v>
      </c>
      <c r="Q680">
        <f t="shared" si="21"/>
        <v>4.6414394531549341</v>
      </c>
    </row>
    <row r="681" spans="15:17" x14ac:dyDescent="0.25">
      <c r="O681">
        <v>679</v>
      </c>
      <c r="P681">
        <f t="shared" si="20"/>
        <v>0.55547008547008547</v>
      </c>
      <c r="Q681">
        <f t="shared" si="21"/>
        <v>4.6482852340592933</v>
      </c>
    </row>
    <row r="682" spans="15:17" x14ac:dyDescent="0.25">
      <c r="O682">
        <v>680</v>
      </c>
      <c r="P682">
        <f t="shared" si="20"/>
        <v>0.55628815628815631</v>
      </c>
      <c r="Q682">
        <f t="shared" si="21"/>
        <v>4.6551310149636516</v>
      </c>
    </row>
    <row r="683" spans="15:17" x14ac:dyDescent="0.25">
      <c r="O683">
        <v>681</v>
      </c>
      <c r="P683">
        <f t="shared" si="20"/>
        <v>0.55710622710622715</v>
      </c>
      <c r="Q683">
        <f t="shared" si="21"/>
        <v>4.6619767958680098</v>
      </c>
    </row>
    <row r="684" spans="15:17" x14ac:dyDescent="0.25">
      <c r="O684">
        <v>682</v>
      </c>
      <c r="P684">
        <f t="shared" si="20"/>
        <v>0.55792429792429787</v>
      </c>
      <c r="Q684">
        <f t="shared" si="21"/>
        <v>4.6688225767723672</v>
      </c>
    </row>
    <row r="685" spans="15:17" x14ac:dyDescent="0.25">
      <c r="O685">
        <v>683</v>
      </c>
      <c r="P685">
        <f t="shared" si="20"/>
        <v>0.55874236874236871</v>
      </c>
      <c r="Q685">
        <f t="shared" si="21"/>
        <v>4.6756683576767255</v>
      </c>
    </row>
    <row r="686" spans="15:17" x14ac:dyDescent="0.25">
      <c r="O686">
        <v>684</v>
      </c>
      <c r="P686">
        <f t="shared" si="20"/>
        <v>0.55956043956043955</v>
      </c>
      <c r="Q686">
        <f t="shared" si="21"/>
        <v>4.6825141385810847</v>
      </c>
    </row>
    <row r="687" spans="15:17" x14ac:dyDescent="0.25">
      <c r="O687">
        <v>685</v>
      </c>
      <c r="P687">
        <f t="shared" si="20"/>
        <v>0.56037851037851039</v>
      </c>
      <c r="Q687">
        <f t="shared" si="21"/>
        <v>4.689359919485443</v>
      </c>
    </row>
    <row r="688" spans="15:17" x14ac:dyDescent="0.25">
      <c r="O688">
        <v>686</v>
      </c>
      <c r="P688">
        <f t="shared" si="20"/>
        <v>0.56119658119658122</v>
      </c>
      <c r="Q688">
        <f t="shared" si="21"/>
        <v>4.6962057003898012</v>
      </c>
    </row>
    <row r="689" spans="15:17" x14ac:dyDescent="0.25">
      <c r="O689">
        <v>687</v>
      </c>
      <c r="P689">
        <f t="shared" si="20"/>
        <v>0.56201465201465195</v>
      </c>
      <c r="Q689">
        <f t="shared" si="21"/>
        <v>4.7030514812941586</v>
      </c>
    </row>
    <row r="690" spans="15:17" x14ac:dyDescent="0.25">
      <c r="O690">
        <v>688</v>
      </c>
      <c r="P690">
        <f t="shared" si="20"/>
        <v>0.5628327228327229</v>
      </c>
      <c r="Q690">
        <f t="shared" si="21"/>
        <v>4.7098972621985178</v>
      </c>
    </row>
    <row r="691" spans="15:17" x14ac:dyDescent="0.25">
      <c r="O691">
        <v>689</v>
      </c>
      <c r="P691">
        <f t="shared" si="20"/>
        <v>0.56365079365079374</v>
      </c>
      <c r="Q691">
        <f t="shared" si="21"/>
        <v>4.716743043102877</v>
      </c>
    </row>
    <row r="692" spans="15:17" x14ac:dyDescent="0.25">
      <c r="O692">
        <v>690</v>
      </c>
      <c r="P692">
        <f t="shared" si="20"/>
        <v>0.56446886446886457</v>
      </c>
      <c r="Q692">
        <f t="shared" si="21"/>
        <v>4.7235888240072352</v>
      </c>
    </row>
    <row r="693" spans="15:17" x14ac:dyDescent="0.25">
      <c r="O693">
        <v>691</v>
      </c>
      <c r="P693">
        <f t="shared" si="20"/>
        <v>0.5652869352869353</v>
      </c>
      <c r="Q693">
        <f t="shared" si="21"/>
        <v>4.7304346049115926</v>
      </c>
    </row>
    <row r="694" spans="15:17" x14ac:dyDescent="0.25">
      <c r="O694">
        <v>692</v>
      </c>
      <c r="P694">
        <f t="shared" si="20"/>
        <v>0.56610500610500614</v>
      </c>
      <c r="Q694">
        <f t="shared" si="21"/>
        <v>4.7372803858159509</v>
      </c>
    </row>
    <row r="695" spans="15:17" x14ac:dyDescent="0.25">
      <c r="O695">
        <v>693</v>
      </c>
      <c r="P695">
        <f t="shared" si="20"/>
        <v>0.56692307692307697</v>
      </c>
      <c r="Q695">
        <f t="shared" si="21"/>
        <v>4.7441261667203092</v>
      </c>
    </row>
    <row r="696" spans="15:17" x14ac:dyDescent="0.25">
      <c r="O696">
        <v>694</v>
      </c>
      <c r="P696">
        <f t="shared" si="20"/>
        <v>0.56774114774114781</v>
      </c>
      <c r="Q696">
        <f t="shared" si="21"/>
        <v>4.7509719476246683</v>
      </c>
    </row>
    <row r="697" spans="15:17" x14ac:dyDescent="0.25">
      <c r="O697">
        <v>695</v>
      </c>
      <c r="P697">
        <f t="shared" si="20"/>
        <v>0.56855921855921865</v>
      </c>
      <c r="Q697">
        <f t="shared" si="21"/>
        <v>4.7578177285290266</v>
      </c>
    </row>
    <row r="698" spans="15:17" x14ac:dyDescent="0.25">
      <c r="O698">
        <v>696</v>
      </c>
      <c r="P698">
        <f t="shared" si="20"/>
        <v>0.56937728937728938</v>
      </c>
      <c r="Q698">
        <f t="shared" si="21"/>
        <v>4.764663509433384</v>
      </c>
    </row>
    <row r="699" spans="15:17" x14ac:dyDescent="0.25">
      <c r="O699">
        <v>697</v>
      </c>
      <c r="P699">
        <f t="shared" si="20"/>
        <v>0.57019536019536021</v>
      </c>
      <c r="Q699">
        <f t="shared" si="21"/>
        <v>4.7715092903377423</v>
      </c>
    </row>
    <row r="700" spans="15:17" x14ac:dyDescent="0.25">
      <c r="O700">
        <v>698</v>
      </c>
      <c r="P700">
        <f t="shared" si="20"/>
        <v>0.57101343101343105</v>
      </c>
      <c r="Q700">
        <f t="shared" si="21"/>
        <v>4.7783550712421015</v>
      </c>
    </row>
    <row r="701" spans="15:17" x14ac:dyDescent="0.25">
      <c r="O701">
        <v>699</v>
      </c>
      <c r="P701">
        <f t="shared" si="20"/>
        <v>0.57183150183150189</v>
      </c>
      <c r="Q701">
        <f t="shared" si="21"/>
        <v>4.7852008521464597</v>
      </c>
    </row>
    <row r="702" spans="15:17" x14ac:dyDescent="0.25">
      <c r="O702">
        <v>700</v>
      </c>
      <c r="P702">
        <f t="shared" si="20"/>
        <v>0.57264957264957272</v>
      </c>
      <c r="Q702">
        <f t="shared" si="21"/>
        <v>4.792046633050818</v>
      </c>
    </row>
    <row r="703" spans="15:17" x14ac:dyDescent="0.25">
      <c r="O703">
        <v>701</v>
      </c>
      <c r="P703">
        <f t="shared" si="20"/>
        <v>0.57346764346764345</v>
      </c>
      <c r="Q703">
        <f t="shared" si="21"/>
        <v>4.7988924139551754</v>
      </c>
    </row>
    <row r="704" spans="15:17" x14ac:dyDescent="0.25">
      <c r="O704">
        <v>702</v>
      </c>
      <c r="P704">
        <f t="shared" si="20"/>
        <v>0.57428571428571429</v>
      </c>
      <c r="Q704">
        <f t="shared" si="21"/>
        <v>4.8057381948595337</v>
      </c>
    </row>
    <row r="705" spans="15:17" x14ac:dyDescent="0.25">
      <c r="O705">
        <v>703</v>
      </c>
      <c r="P705">
        <f t="shared" si="20"/>
        <v>0.57510378510378513</v>
      </c>
      <c r="Q705">
        <f t="shared" si="21"/>
        <v>4.8125839757638929</v>
      </c>
    </row>
    <row r="706" spans="15:17" x14ac:dyDescent="0.25">
      <c r="O706">
        <v>704</v>
      </c>
      <c r="P706">
        <f t="shared" ref="P706:P769" si="22">(O706/4095)*3.35</f>
        <v>0.57592185592185596</v>
      </c>
      <c r="Q706">
        <f t="shared" si="21"/>
        <v>4.8194297566682511</v>
      </c>
    </row>
    <row r="707" spans="15:17" x14ac:dyDescent="0.25">
      <c r="O707">
        <v>705</v>
      </c>
      <c r="P707">
        <f t="shared" si="22"/>
        <v>0.5767399267399268</v>
      </c>
      <c r="Q707">
        <f t="shared" ref="Q707:Q770" si="23">P707/0.1195</f>
        <v>4.8262755375726094</v>
      </c>
    </row>
    <row r="708" spans="15:17" x14ac:dyDescent="0.25">
      <c r="O708">
        <v>706</v>
      </c>
      <c r="P708">
        <f t="shared" si="22"/>
        <v>0.57755799755799753</v>
      </c>
      <c r="Q708">
        <f t="shared" si="23"/>
        <v>4.8331213184769668</v>
      </c>
    </row>
    <row r="709" spans="15:17" x14ac:dyDescent="0.25">
      <c r="O709">
        <v>707</v>
      </c>
      <c r="P709">
        <f t="shared" si="22"/>
        <v>0.57837606837606836</v>
      </c>
      <c r="Q709">
        <f t="shared" si="23"/>
        <v>4.8399670993813251</v>
      </c>
    </row>
    <row r="710" spans="15:17" x14ac:dyDescent="0.25">
      <c r="O710">
        <v>708</v>
      </c>
      <c r="P710">
        <f t="shared" si="22"/>
        <v>0.5791941391941392</v>
      </c>
      <c r="Q710">
        <f t="shared" si="23"/>
        <v>4.8468128802856842</v>
      </c>
    </row>
    <row r="711" spans="15:17" x14ac:dyDescent="0.25">
      <c r="O711">
        <v>709</v>
      </c>
      <c r="P711">
        <f t="shared" si="22"/>
        <v>0.58001221001221004</v>
      </c>
      <c r="Q711">
        <f t="shared" si="23"/>
        <v>4.8536586611900425</v>
      </c>
    </row>
    <row r="712" spans="15:17" x14ac:dyDescent="0.25">
      <c r="O712">
        <v>710</v>
      </c>
      <c r="P712">
        <f t="shared" si="22"/>
        <v>0.58083028083028088</v>
      </c>
      <c r="Q712">
        <f t="shared" si="23"/>
        <v>4.8605044420944008</v>
      </c>
    </row>
    <row r="713" spans="15:17" x14ac:dyDescent="0.25">
      <c r="O713">
        <v>711</v>
      </c>
      <c r="P713">
        <f t="shared" si="22"/>
        <v>0.5816483516483516</v>
      </c>
      <c r="Q713">
        <f t="shared" si="23"/>
        <v>4.8673502229987582</v>
      </c>
    </row>
    <row r="714" spans="15:17" x14ac:dyDescent="0.25">
      <c r="O714">
        <v>712</v>
      </c>
      <c r="P714">
        <f t="shared" si="22"/>
        <v>0.58246642246642244</v>
      </c>
      <c r="Q714">
        <f t="shared" si="23"/>
        <v>4.8741960039031165</v>
      </c>
    </row>
    <row r="715" spans="15:17" x14ac:dyDescent="0.25">
      <c r="O715">
        <v>713</v>
      </c>
      <c r="P715">
        <f t="shared" si="22"/>
        <v>0.58328449328449328</v>
      </c>
      <c r="Q715">
        <f t="shared" si="23"/>
        <v>4.8810417848074756</v>
      </c>
    </row>
    <row r="716" spans="15:17" x14ac:dyDescent="0.25">
      <c r="O716">
        <v>714</v>
      </c>
      <c r="P716">
        <f t="shared" si="22"/>
        <v>0.58410256410256411</v>
      </c>
      <c r="Q716">
        <f t="shared" si="23"/>
        <v>4.8878875657118339</v>
      </c>
    </row>
    <row r="717" spans="15:17" x14ac:dyDescent="0.25">
      <c r="O717">
        <v>715</v>
      </c>
      <c r="P717">
        <f t="shared" si="22"/>
        <v>0.58492063492063495</v>
      </c>
      <c r="Q717">
        <f t="shared" si="23"/>
        <v>4.8947333466161922</v>
      </c>
    </row>
    <row r="718" spans="15:17" x14ac:dyDescent="0.25">
      <c r="O718">
        <v>716</v>
      </c>
      <c r="P718">
        <f t="shared" si="22"/>
        <v>0.58573870573870568</v>
      </c>
      <c r="Q718">
        <f t="shared" si="23"/>
        <v>4.9015791275205496</v>
      </c>
    </row>
    <row r="719" spans="15:17" x14ac:dyDescent="0.25">
      <c r="O719">
        <v>717</v>
      </c>
      <c r="P719">
        <f t="shared" si="22"/>
        <v>0.58655677655677652</v>
      </c>
      <c r="Q719">
        <f t="shared" si="23"/>
        <v>4.9084249084249079</v>
      </c>
    </row>
    <row r="720" spans="15:17" x14ac:dyDescent="0.25">
      <c r="O720">
        <v>718</v>
      </c>
      <c r="P720">
        <f t="shared" si="22"/>
        <v>0.58737484737484735</v>
      </c>
      <c r="Q720">
        <f t="shared" si="23"/>
        <v>4.915270689329267</v>
      </c>
    </row>
    <row r="721" spans="15:17" x14ac:dyDescent="0.25">
      <c r="O721">
        <v>719</v>
      </c>
      <c r="P721">
        <f t="shared" si="22"/>
        <v>0.58819291819291819</v>
      </c>
      <c r="Q721">
        <f t="shared" si="23"/>
        <v>4.9221164702336253</v>
      </c>
    </row>
    <row r="722" spans="15:17" x14ac:dyDescent="0.25">
      <c r="O722">
        <v>720</v>
      </c>
      <c r="P722">
        <f t="shared" si="22"/>
        <v>0.58901098901098903</v>
      </c>
      <c r="Q722">
        <f t="shared" si="23"/>
        <v>4.9289622511379836</v>
      </c>
    </row>
    <row r="723" spans="15:17" x14ac:dyDescent="0.25">
      <c r="O723">
        <v>721</v>
      </c>
      <c r="P723">
        <f t="shared" si="22"/>
        <v>0.58982905982905987</v>
      </c>
      <c r="Q723">
        <f t="shared" si="23"/>
        <v>4.9358080320423419</v>
      </c>
    </row>
    <row r="724" spans="15:17" x14ac:dyDescent="0.25">
      <c r="O724">
        <v>722</v>
      </c>
      <c r="P724">
        <f t="shared" si="22"/>
        <v>0.5906471306471307</v>
      </c>
      <c r="Q724">
        <f t="shared" si="23"/>
        <v>4.942653812946701</v>
      </c>
    </row>
    <row r="725" spans="15:17" x14ac:dyDescent="0.25">
      <c r="O725">
        <v>723</v>
      </c>
      <c r="P725">
        <f t="shared" si="22"/>
        <v>0.59146520146520154</v>
      </c>
      <c r="Q725">
        <f t="shared" si="23"/>
        <v>4.9494995938510593</v>
      </c>
    </row>
    <row r="726" spans="15:17" x14ac:dyDescent="0.25">
      <c r="O726">
        <v>724</v>
      </c>
      <c r="P726">
        <f t="shared" si="22"/>
        <v>0.59228327228327238</v>
      </c>
      <c r="Q726">
        <f t="shared" si="23"/>
        <v>4.9563453747554176</v>
      </c>
    </row>
    <row r="727" spans="15:17" x14ac:dyDescent="0.25">
      <c r="O727">
        <v>725</v>
      </c>
      <c r="P727">
        <f t="shared" si="22"/>
        <v>0.5931013431013431</v>
      </c>
      <c r="Q727">
        <f t="shared" si="23"/>
        <v>4.963191155659775</v>
      </c>
    </row>
    <row r="728" spans="15:17" x14ac:dyDescent="0.25">
      <c r="O728">
        <v>726</v>
      </c>
      <c r="P728">
        <f t="shared" si="22"/>
        <v>0.59391941391941394</v>
      </c>
      <c r="Q728">
        <f t="shared" si="23"/>
        <v>4.9700369365641333</v>
      </c>
    </row>
    <row r="729" spans="15:17" x14ac:dyDescent="0.25">
      <c r="O729">
        <v>727</v>
      </c>
      <c r="P729">
        <f t="shared" si="22"/>
        <v>0.59473748473748478</v>
      </c>
      <c r="Q729">
        <f t="shared" si="23"/>
        <v>4.9768827174684924</v>
      </c>
    </row>
    <row r="730" spans="15:17" x14ac:dyDescent="0.25">
      <c r="O730">
        <v>728</v>
      </c>
      <c r="P730">
        <f t="shared" si="22"/>
        <v>0.59555555555555562</v>
      </c>
      <c r="Q730">
        <f t="shared" si="23"/>
        <v>4.9837284983728507</v>
      </c>
    </row>
    <row r="731" spans="15:17" x14ac:dyDescent="0.25">
      <c r="O731">
        <v>729</v>
      </c>
      <c r="P731">
        <f t="shared" si="22"/>
        <v>0.59637362637362645</v>
      </c>
      <c r="Q731">
        <f t="shared" si="23"/>
        <v>4.990574279277209</v>
      </c>
    </row>
    <row r="732" spans="15:17" x14ac:dyDescent="0.25">
      <c r="O732">
        <v>730</v>
      </c>
      <c r="P732">
        <f t="shared" si="22"/>
        <v>0.59719169719169718</v>
      </c>
      <c r="Q732">
        <f t="shared" si="23"/>
        <v>4.9974200601815664</v>
      </c>
    </row>
    <row r="733" spans="15:17" x14ac:dyDescent="0.25">
      <c r="O733">
        <v>731</v>
      </c>
      <c r="P733">
        <f t="shared" si="22"/>
        <v>0.59800976800976802</v>
      </c>
      <c r="Q733">
        <f t="shared" si="23"/>
        <v>5.0042658410859246</v>
      </c>
    </row>
    <row r="734" spans="15:17" x14ac:dyDescent="0.25">
      <c r="O734">
        <v>732</v>
      </c>
      <c r="P734">
        <f t="shared" si="22"/>
        <v>0.59882783882783885</v>
      </c>
      <c r="Q734">
        <f t="shared" si="23"/>
        <v>5.0111116219902838</v>
      </c>
    </row>
    <row r="735" spans="15:17" x14ac:dyDescent="0.25">
      <c r="O735">
        <v>733</v>
      </c>
      <c r="P735">
        <f t="shared" si="22"/>
        <v>0.59964590964590969</v>
      </c>
      <c r="Q735">
        <f t="shared" si="23"/>
        <v>5.0179574028946421</v>
      </c>
    </row>
    <row r="736" spans="15:17" x14ac:dyDescent="0.25">
      <c r="O736">
        <v>734</v>
      </c>
      <c r="P736">
        <f t="shared" si="22"/>
        <v>0.60046398046398053</v>
      </c>
      <c r="Q736">
        <f t="shared" si="23"/>
        <v>5.0248031837990004</v>
      </c>
    </row>
    <row r="737" spans="15:17" x14ac:dyDescent="0.25">
      <c r="O737">
        <v>735</v>
      </c>
      <c r="P737">
        <f t="shared" si="22"/>
        <v>0.60128205128205126</v>
      </c>
      <c r="Q737">
        <f t="shared" si="23"/>
        <v>5.0316489647033578</v>
      </c>
    </row>
    <row r="738" spans="15:17" x14ac:dyDescent="0.25">
      <c r="O738">
        <v>736</v>
      </c>
      <c r="P738">
        <f t="shared" si="22"/>
        <v>0.60210012210012209</v>
      </c>
      <c r="Q738">
        <f t="shared" si="23"/>
        <v>5.038494745607716</v>
      </c>
    </row>
    <row r="739" spans="15:17" x14ac:dyDescent="0.25">
      <c r="O739">
        <v>737</v>
      </c>
      <c r="P739">
        <f t="shared" si="22"/>
        <v>0.60291819291819293</v>
      </c>
      <c r="Q739">
        <f t="shared" si="23"/>
        <v>5.0453405265120752</v>
      </c>
    </row>
    <row r="740" spans="15:17" x14ac:dyDescent="0.25">
      <c r="O740">
        <v>738</v>
      </c>
      <c r="P740">
        <f t="shared" si="22"/>
        <v>0.60373626373626377</v>
      </c>
      <c r="Q740">
        <f t="shared" si="23"/>
        <v>5.0521863074164335</v>
      </c>
    </row>
    <row r="741" spans="15:17" x14ac:dyDescent="0.25">
      <c r="O741">
        <v>739</v>
      </c>
      <c r="P741">
        <f t="shared" si="22"/>
        <v>0.6045543345543346</v>
      </c>
      <c r="Q741">
        <f t="shared" si="23"/>
        <v>5.0590320883207918</v>
      </c>
    </row>
    <row r="742" spans="15:17" x14ac:dyDescent="0.25">
      <c r="O742">
        <v>740</v>
      </c>
      <c r="P742">
        <f t="shared" si="22"/>
        <v>0.60537240537240533</v>
      </c>
      <c r="Q742">
        <f t="shared" si="23"/>
        <v>5.0658778692251492</v>
      </c>
    </row>
    <row r="743" spans="15:17" x14ac:dyDescent="0.25">
      <c r="O743">
        <v>741</v>
      </c>
      <c r="P743">
        <f t="shared" si="22"/>
        <v>0.60619047619047617</v>
      </c>
      <c r="Q743">
        <f t="shared" si="23"/>
        <v>5.0727236501295083</v>
      </c>
    </row>
    <row r="744" spans="15:17" x14ac:dyDescent="0.25">
      <c r="O744">
        <v>742</v>
      </c>
      <c r="P744">
        <f t="shared" si="22"/>
        <v>0.60700854700854701</v>
      </c>
      <c r="Q744">
        <f t="shared" si="23"/>
        <v>5.0795694310338666</v>
      </c>
    </row>
    <row r="745" spans="15:17" x14ac:dyDescent="0.25">
      <c r="O745">
        <v>743</v>
      </c>
      <c r="P745">
        <f t="shared" si="22"/>
        <v>0.60782661782661784</v>
      </c>
      <c r="Q745">
        <f t="shared" si="23"/>
        <v>5.0864152119382249</v>
      </c>
    </row>
    <row r="746" spans="15:17" x14ac:dyDescent="0.25">
      <c r="O746">
        <v>744</v>
      </c>
      <c r="P746">
        <f t="shared" si="22"/>
        <v>0.60864468864468868</v>
      </c>
      <c r="Q746">
        <f t="shared" si="23"/>
        <v>5.0932609928425832</v>
      </c>
    </row>
    <row r="747" spans="15:17" x14ac:dyDescent="0.25">
      <c r="O747">
        <v>745</v>
      </c>
      <c r="P747">
        <f t="shared" si="22"/>
        <v>0.60946275946275941</v>
      </c>
      <c r="Q747">
        <f t="shared" si="23"/>
        <v>5.1001067737469405</v>
      </c>
    </row>
    <row r="748" spans="15:17" x14ac:dyDescent="0.25">
      <c r="O748">
        <v>746</v>
      </c>
      <c r="P748">
        <f t="shared" si="22"/>
        <v>0.61028083028083024</v>
      </c>
      <c r="Q748">
        <f t="shared" si="23"/>
        <v>5.1069525546512997</v>
      </c>
    </row>
    <row r="749" spans="15:17" x14ac:dyDescent="0.25">
      <c r="O749">
        <v>747</v>
      </c>
      <c r="P749">
        <f t="shared" si="22"/>
        <v>0.61109890109890108</v>
      </c>
      <c r="Q749">
        <f t="shared" si="23"/>
        <v>5.113798335555658</v>
      </c>
    </row>
    <row r="750" spans="15:17" x14ac:dyDescent="0.25">
      <c r="O750">
        <v>748</v>
      </c>
      <c r="P750">
        <f t="shared" si="22"/>
        <v>0.61191697191697192</v>
      </c>
      <c r="Q750">
        <f t="shared" si="23"/>
        <v>5.1206441164600163</v>
      </c>
    </row>
    <row r="751" spans="15:17" x14ac:dyDescent="0.25">
      <c r="O751">
        <v>749</v>
      </c>
      <c r="P751">
        <f t="shared" si="22"/>
        <v>0.61273504273504276</v>
      </c>
      <c r="Q751">
        <f t="shared" si="23"/>
        <v>5.1274898973643745</v>
      </c>
    </row>
    <row r="752" spans="15:17" x14ac:dyDescent="0.25">
      <c r="O752">
        <v>750</v>
      </c>
      <c r="P752">
        <f t="shared" si="22"/>
        <v>0.61355311355311348</v>
      </c>
      <c r="Q752">
        <f t="shared" si="23"/>
        <v>5.1343356782687319</v>
      </c>
    </row>
    <row r="753" spans="15:17" x14ac:dyDescent="0.25">
      <c r="O753">
        <v>751</v>
      </c>
      <c r="P753">
        <f t="shared" si="22"/>
        <v>0.61437118437118432</v>
      </c>
      <c r="Q753">
        <f t="shared" si="23"/>
        <v>5.1411814591730911</v>
      </c>
    </row>
    <row r="754" spans="15:17" x14ac:dyDescent="0.25">
      <c r="O754">
        <v>752</v>
      </c>
      <c r="P754">
        <f t="shared" si="22"/>
        <v>0.61518925518925527</v>
      </c>
      <c r="Q754">
        <f t="shared" si="23"/>
        <v>5.1480272400774503</v>
      </c>
    </row>
    <row r="755" spans="15:17" x14ac:dyDescent="0.25">
      <c r="O755">
        <v>753</v>
      </c>
      <c r="P755">
        <f t="shared" si="22"/>
        <v>0.61600732600732611</v>
      </c>
      <c r="Q755">
        <f t="shared" si="23"/>
        <v>5.1548730209818086</v>
      </c>
    </row>
    <row r="756" spans="15:17" x14ac:dyDescent="0.25">
      <c r="O756">
        <v>754</v>
      </c>
      <c r="P756">
        <f t="shared" si="22"/>
        <v>0.61682539682539683</v>
      </c>
      <c r="Q756">
        <f t="shared" si="23"/>
        <v>5.1617188018861659</v>
      </c>
    </row>
    <row r="757" spans="15:17" x14ac:dyDescent="0.25">
      <c r="O757">
        <v>755</v>
      </c>
      <c r="P757">
        <f t="shared" si="22"/>
        <v>0.61764346764346767</v>
      </c>
      <c r="Q757">
        <f t="shared" si="23"/>
        <v>5.1685645827905242</v>
      </c>
    </row>
    <row r="758" spans="15:17" x14ac:dyDescent="0.25">
      <c r="O758">
        <v>756</v>
      </c>
      <c r="P758">
        <f t="shared" si="22"/>
        <v>0.61846153846153851</v>
      </c>
      <c r="Q758">
        <f t="shared" si="23"/>
        <v>5.1754103636948834</v>
      </c>
    </row>
    <row r="759" spans="15:17" x14ac:dyDescent="0.25">
      <c r="O759">
        <v>757</v>
      </c>
      <c r="P759">
        <f t="shared" si="22"/>
        <v>0.61927960927960934</v>
      </c>
      <c r="Q759">
        <f t="shared" si="23"/>
        <v>5.1822561445992417</v>
      </c>
    </row>
    <row r="760" spans="15:17" x14ac:dyDescent="0.25">
      <c r="O760">
        <v>758</v>
      </c>
      <c r="P760">
        <f t="shared" si="22"/>
        <v>0.62009768009768018</v>
      </c>
      <c r="Q760">
        <f t="shared" si="23"/>
        <v>5.1891019255035999</v>
      </c>
    </row>
    <row r="761" spans="15:17" x14ac:dyDescent="0.25">
      <c r="O761">
        <v>759</v>
      </c>
      <c r="P761">
        <f t="shared" si="22"/>
        <v>0.62091575091575091</v>
      </c>
      <c r="Q761">
        <f t="shared" si="23"/>
        <v>5.1959477064079573</v>
      </c>
    </row>
    <row r="762" spans="15:17" x14ac:dyDescent="0.25">
      <c r="O762">
        <v>760</v>
      </c>
      <c r="P762">
        <f t="shared" si="22"/>
        <v>0.62173382173382175</v>
      </c>
      <c r="Q762">
        <f t="shared" si="23"/>
        <v>5.2027934873123165</v>
      </c>
    </row>
    <row r="763" spans="15:17" x14ac:dyDescent="0.25">
      <c r="O763">
        <v>761</v>
      </c>
      <c r="P763">
        <f t="shared" si="22"/>
        <v>0.62255189255189258</v>
      </c>
      <c r="Q763">
        <f t="shared" si="23"/>
        <v>5.2096392682166748</v>
      </c>
    </row>
    <row r="764" spans="15:17" x14ac:dyDescent="0.25">
      <c r="O764">
        <v>762</v>
      </c>
      <c r="P764">
        <f t="shared" si="22"/>
        <v>0.62336996336996342</v>
      </c>
      <c r="Q764">
        <f t="shared" si="23"/>
        <v>5.2164850491210331</v>
      </c>
    </row>
    <row r="765" spans="15:17" x14ac:dyDescent="0.25">
      <c r="O765">
        <v>763</v>
      </c>
      <c r="P765">
        <f t="shared" si="22"/>
        <v>0.62418803418803426</v>
      </c>
      <c r="Q765">
        <f t="shared" si="23"/>
        <v>5.2233308300253913</v>
      </c>
    </row>
    <row r="766" spans="15:17" x14ac:dyDescent="0.25">
      <c r="O766">
        <v>764</v>
      </c>
      <c r="P766">
        <f t="shared" si="22"/>
        <v>0.62500610500610498</v>
      </c>
      <c r="Q766">
        <f t="shared" si="23"/>
        <v>5.2301766109297487</v>
      </c>
    </row>
    <row r="767" spans="15:17" x14ac:dyDescent="0.25">
      <c r="O767">
        <v>765</v>
      </c>
      <c r="P767">
        <f t="shared" si="22"/>
        <v>0.62582417582417582</v>
      </c>
      <c r="Q767">
        <f t="shared" si="23"/>
        <v>5.2370223918341079</v>
      </c>
    </row>
    <row r="768" spans="15:17" x14ac:dyDescent="0.25">
      <c r="O768">
        <v>766</v>
      </c>
      <c r="P768">
        <f t="shared" si="22"/>
        <v>0.62664224664224666</v>
      </c>
      <c r="Q768">
        <f t="shared" si="23"/>
        <v>5.2438681727384662</v>
      </c>
    </row>
    <row r="769" spans="15:17" x14ac:dyDescent="0.25">
      <c r="O769">
        <v>767</v>
      </c>
      <c r="P769">
        <f t="shared" si="22"/>
        <v>0.6274603174603175</v>
      </c>
      <c r="Q769">
        <f t="shared" si="23"/>
        <v>5.2507139536428244</v>
      </c>
    </row>
    <row r="770" spans="15:17" x14ac:dyDescent="0.25">
      <c r="O770">
        <v>768</v>
      </c>
      <c r="P770">
        <f t="shared" ref="P770:P833" si="24">(O770/4095)*3.35</f>
        <v>0.62827838827838833</v>
      </c>
      <c r="Q770">
        <f t="shared" si="23"/>
        <v>5.2575597345471827</v>
      </c>
    </row>
    <row r="771" spans="15:17" x14ac:dyDescent="0.25">
      <c r="O771">
        <v>769</v>
      </c>
      <c r="P771">
        <f t="shared" si="24"/>
        <v>0.62909645909645906</v>
      </c>
      <c r="Q771">
        <f t="shared" ref="Q771:Q834" si="25">P771/0.1195</f>
        <v>5.2644055154515401</v>
      </c>
    </row>
    <row r="772" spans="15:17" x14ac:dyDescent="0.25">
      <c r="O772">
        <v>770</v>
      </c>
      <c r="P772">
        <f t="shared" si="24"/>
        <v>0.6299145299145299</v>
      </c>
      <c r="Q772">
        <f t="shared" si="25"/>
        <v>5.2712512963558993</v>
      </c>
    </row>
    <row r="773" spans="15:17" x14ac:dyDescent="0.25">
      <c r="O773">
        <v>771</v>
      </c>
      <c r="P773">
        <f t="shared" si="24"/>
        <v>0.63073260073260073</v>
      </c>
      <c r="Q773">
        <f t="shared" si="25"/>
        <v>5.2780970772602576</v>
      </c>
    </row>
    <row r="774" spans="15:17" x14ac:dyDescent="0.25">
      <c r="O774">
        <v>772</v>
      </c>
      <c r="P774">
        <f t="shared" si="24"/>
        <v>0.63155067155067157</v>
      </c>
      <c r="Q774">
        <f t="shared" si="25"/>
        <v>5.2849428581646158</v>
      </c>
    </row>
    <row r="775" spans="15:17" x14ac:dyDescent="0.25">
      <c r="O775">
        <v>773</v>
      </c>
      <c r="P775">
        <f t="shared" si="24"/>
        <v>0.63236874236874241</v>
      </c>
      <c r="Q775">
        <f t="shared" si="25"/>
        <v>5.2917886390689741</v>
      </c>
    </row>
    <row r="776" spans="15:17" x14ac:dyDescent="0.25">
      <c r="O776">
        <v>774</v>
      </c>
      <c r="P776">
        <f t="shared" si="24"/>
        <v>0.63318681318681314</v>
      </c>
      <c r="Q776">
        <f t="shared" si="25"/>
        <v>5.2986344199733315</v>
      </c>
    </row>
    <row r="777" spans="15:17" x14ac:dyDescent="0.25">
      <c r="O777">
        <v>775</v>
      </c>
      <c r="P777">
        <f t="shared" si="24"/>
        <v>0.63400488400488397</v>
      </c>
      <c r="Q777">
        <f t="shared" si="25"/>
        <v>5.3054802008776907</v>
      </c>
    </row>
    <row r="778" spans="15:17" x14ac:dyDescent="0.25">
      <c r="O778">
        <v>776</v>
      </c>
      <c r="P778">
        <f t="shared" si="24"/>
        <v>0.63482295482295481</v>
      </c>
      <c r="Q778">
        <f t="shared" si="25"/>
        <v>5.312325981782049</v>
      </c>
    </row>
    <row r="779" spans="15:17" x14ac:dyDescent="0.25">
      <c r="O779">
        <v>777</v>
      </c>
      <c r="P779">
        <f t="shared" si="24"/>
        <v>0.63564102564102565</v>
      </c>
      <c r="Q779">
        <f t="shared" si="25"/>
        <v>5.3191717626864072</v>
      </c>
    </row>
    <row r="780" spans="15:17" x14ac:dyDescent="0.25">
      <c r="O780">
        <v>778</v>
      </c>
      <c r="P780">
        <f t="shared" si="24"/>
        <v>0.63645909645909648</v>
      </c>
      <c r="Q780">
        <f t="shared" si="25"/>
        <v>5.3260175435907655</v>
      </c>
    </row>
    <row r="781" spans="15:17" x14ac:dyDescent="0.25">
      <c r="O781">
        <v>779</v>
      </c>
      <c r="P781">
        <f t="shared" si="24"/>
        <v>0.63727716727716721</v>
      </c>
      <c r="Q781">
        <f t="shared" si="25"/>
        <v>5.3328633244951229</v>
      </c>
    </row>
    <row r="782" spans="15:17" x14ac:dyDescent="0.25">
      <c r="O782">
        <v>780</v>
      </c>
      <c r="P782">
        <f t="shared" si="24"/>
        <v>0.63809523809523805</v>
      </c>
      <c r="Q782">
        <f t="shared" si="25"/>
        <v>5.3397091053994821</v>
      </c>
    </row>
    <row r="783" spans="15:17" x14ac:dyDescent="0.25">
      <c r="O783">
        <v>781</v>
      </c>
      <c r="P783">
        <f t="shared" si="24"/>
        <v>0.63891330891330889</v>
      </c>
      <c r="Q783">
        <f t="shared" si="25"/>
        <v>5.3465548863038403</v>
      </c>
    </row>
    <row r="784" spans="15:17" x14ac:dyDescent="0.25">
      <c r="O784">
        <v>782</v>
      </c>
      <c r="P784">
        <f t="shared" si="24"/>
        <v>0.63973137973137972</v>
      </c>
      <c r="Q784">
        <f t="shared" si="25"/>
        <v>5.3534006672081986</v>
      </c>
    </row>
    <row r="785" spans="15:17" x14ac:dyDescent="0.25">
      <c r="O785">
        <v>783</v>
      </c>
      <c r="P785">
        <f t="shared" si="24"/>
        <v>0.64054945054945056</v>
      </c>
      <c r="Q785">
        <f t="shared" si="25"/>
        <v>5.3602464481125569</v>
      </c>
    </row>
    <row r="786" spans="15:17" x14ac:dyDescent="0.25">
      <c r="O786">
        <v>784</v>
      </c>
      <c r="P786">
        <f t="shared" si="24"/>
        <v>0.6413675213675214</v>
      </c>
      <c r="Q786">
        <f t="shared" si="25"/>
        <v>5.3670922290169161</v>
      </c>
    </row>
    <row r="787" spans="15:17" x14ac:dyDescent="0.25">
      <c r="O787">
        <v>785</v>
      </c>
      <c r="P787">
        <f t="shared" si="24"/>
        <v>0.64218559218559224</v>
      </c>
      <c r="Q787">
        <f t="shared" si="25"/>
        <v>5.3739380099212744</v>
      </c>
    </row>
    <row r="788" spans="15:17" x14ac:dyDescent="0.25">
      <c r="O788">
        <v>786</v>
      </c>
      <c r="P788">
        <f t="shared" si="24"/>
        <v>0.64300366300366307</v>
      </c>
      <c r="Q788">
        <f t="shared" si="25"/>
        <v>5.3807837908256326</v>
      </c>
    </row>
    <row r="789" spans="15:17" x14ac:dyDescent="0.25">
      <c r="O789">
        <v>787</v>
      </c>
      <c r="P789">
        <f t="shared" si="24"/>
        <v>0.64382173382173391</v>
      </c>
      <c r="Q789">
        <f t="shared" si="25"/>
        <v>5.3876295717299909</v>
      </c>
    </row>
    <row r="790" spans="15:17" x14ac:dyDescent="0.25">
      <c r="O790">
        <v>788</v>
      </c>
      <c r="P790">
        <f t="shared" si="24"/>
        <v>0.64463980463980464</v>
      </c>
      <c r="Q790">
        <f t="shared" si="25"/>
        <v>5.3944753526343483</v>
      </c>
    </row>
    <row r="791" spans="15:17" x14ac:dyDescent="0.25">
      <c r="O791">
        <v>789</v>
      </c>
      <c r="P791">
        <f t="shared" si="24"/>
        <v>0.64545787545787547</v>
      </c>
      <c r="Q791">
        <f t="shared" si="25"/>
        <v>5.4013211335387075</v>
      </c>
    </row>
    <row r="792" spans="15:17" x14ac:dyDescent="0.25">
      <c r="O792">
        <v>790</v>
      </c>
      <c r="P792">
        <f t="shared" si="24"/>
        <v>0.64627594627594631</v>
      </c>
      <c r="Q792">
        <f t="shared" si="25"/>
        <v>5.4081669144430657</v>
      </c>
    </row>
    <row r="793" spans="15:17" x14ac:dyDescent="0.25">
      <c r="O793">
        <v>791</v>
      </c>
      <c r="P793">
        <f t="shared" si="24"/>
        <v>0.64709401709401715</v>
      </c>
      <c r="Q793">
        <f t="shared" si="25"/>
        <v>5.415012695347424</v>
      </c>
    </row>
    <row r="794" spans="15:17" x14ac:dyDescent="0.25">
      <c r="O794">
        <v>792</v>
      </c>
      <c r="P794">
        <f t="shared" si="24"/>
        <v>0.64791208791208799</v>
      </c>
      <c r="Q794">
        <f t="shared" si="25"/>
        <v>5.4218584762517823</v>
      </c>
    </row>
    <row r="795" spans="15:17" x14ac:dyDescent="0.25">
      <c r="O795">
        <v>793</v>
      </c>
      <c r="P795">
        <f t="shared" si="24"/>
        <v>0.64873015873015871</v>
      </c>
      <c r="Q795">
        <f t="shared" si="25"/>
        <v>5.4287042571561397</v>
      </c>
    </row>
    <row r="796" spans="15:17" x14ac:dyDescent="0.25">
      <c r="O796">
        <v>794</v>
      </c>
      <c r="P796">
        <f t="shared" si="24"/>
        <v>0.64954822954822955</v>
      </c>
      <c r="Q796">
        <f t="shared" si="25"/>
        <v>5.4355500380604989</v>
      </c>
    </row>
    <row r="797" spans="15:17" x14ac:dyDescent="0.25">
      <c r="O797">
        <v>795</v>
      </c>
      <c r="P797">
        <f t="shared" si="24"/>
        <v>0.65036630036630039</v>
      </c>
      <c r="Q797">
        <f t="shared" si="25"/>
        <v>5.4423958189648571</v>
      </c>
    </row>
    <row r="798" spans="15:17" x14ac:dyDescent="0.25">
      <c r="O798">
        <v>796</v>
      </c>
      <c r="P798">
        <f t="shared" si="24"/>
        <v>0.65118437118437122</v>
      </c>
      <c r="Q798">
        <f t="shared" si="25"/>
        <v>5.4492415998692154</v>
      </c>
    </row>
    <row r="799" spans="15:17" x14ac:dyDescent="0.25">
      <c r="O799">
        <v>797</v>
      </c>
      <c r="P799">
        <f t="shared" si="24"/>
        <v>0.65200244200244206</v>
      </c>
      <c r="Q799">
        <f t="shared" si="25"/>
        <v>5.4560873807735737</v>
      </c>
    </row>
    <row r="800" spans="15:17" x14ac:dyDescent="0.25">
      <c r="O800">
        <v>798</v>
      </c>
      <c r="P800">
        <f t="shared" si="24"/>
        <v>0.65282051282051279</v>
      </c>
      <c r="Q800">
        <f t="shared" si="25"/>
        <v>5.4629331616779311</v>
      </c>
    </row>
    <row r="801" spans="15:17" x14ac:dyDescent="0.25">
      <c r="O801">
        <v>799</v>
      </c>
      <c r="P801">
        <f t="shared" si="24"/>
        <v>0.65363858363858363</v>
      </c>
      <c r="Q801">
        <f t="shared" si="25"/>
        <v>5.4697789425822902</v>
      </c>
    </row>
    <row r="802" spans="15:17" x14ac:dyDescent="0.25">
      <c r="O802">
        <v>800</v>
      </c>
      <c r="P802">
        <f t="shared" si="24"/>
        <v>0.65445665445665446</v>
      </c>
      <c r="Q802">
        <f t="shared" si="25"/>
        <v>5.4766247234866485</v>
      </c>
    </row>
    <row r="803" spans="15:17" x14ac:dyDescent="0.25">
      <c r="O803">
        <v>801</v>
      </c>
      <c r="P803">
        <f t="shared" si="24"/>
        <v>0.6552747252747253</v>
      </c>
      <c r="Q803">
        <f t="shared" si="25"/>
        <v>5.4834705043910068</v>
      </c>
    </row>
    <row r="804" spans="15:17" x14ac:dyDescent="0.25">
      <c r="O804">
        <v>802</v>
      </c>
      <c r="P804">
        <f t="shared" si="24"/>
        <v>0.65609279609279614</v>
      </c>
      <c r="Q804">
        <f t="shared" si="25"/>
        <v>5.4903162852953651</v>
      </c>
    </row>
    <row r="805" spans="15:17" x14ac:dyDescent="0.25">
      <c r="O805">
        <v>803</v>
      </c>
      <c r="P805">
        <f t="shared" si="24"/>
        <v>0.65691086691086686</v>
      </c>
      <c r="Q805">
        <f t="shared" si="25"/>
        <v>5.4971620661997234</v>
      </c>
    </row>
    <row r="806" spans="15:17" x14ac:dyDescent="0.25">
      <c r="O806">
        <v>804</v>
      </c>
      <c r="P806">
        <f t="shared" si="24"/>
        <v>0.6577289377289377</v>
      </c>
      <c r="Q806">
        <f t="shared" si="25"/>
        <v>5.5040078471040816</v>
      </c>
    </row>
    <row r="807" spans="15:17" x14ac:dyDescent="0.25">
      <c r="O807">
        <v>805</v>
      </c>
      <c r="P807">
        <f t="shared" si="24"/>
        <v>0.65854700854700854</v>
      </c>
      <c r="Q807">
        <f t="shared" si="25"/>
        <v>5.5108536280084399</v>
      </c>
    </row>
    <row r="808" spans="15:17" x14ac:dyDescent="0.25">
      <c r="O808">
        <v>806</v>
      </c>
      <c r="P808">
        <f t="shared" si="24"/>
        <v>0.65936507936507938</v>
      </c>
      <c r="Q808">
        <f t="shared" si="25"/>
        <v>5.5176994089127982</v>
      </c>
    </row>
    <row r="809" spans="15:17" x14ac:dyDescent="0.25">
      <c r="O809">
        <v>807</v>
      </c>
      <c r="P809">
        <f t="shared" si="24"/>
        <v>0.66018315018315021</v>
      </c>
      <c r="Q809">
        <f t="shared" si="25"/>
        <v>5.5245451898171565</v>
      </c>
    </row>
    <row r="810" spans="15:17" x14ac:dyDescent="0.25">
      <c r="O810">
        <v>808</v>
      </c>
      <c r="P810">
        <f t="shared" si="24"/>
        <v>0.66100122100122094</v>
      </c>
      <c r="Q810">
        <f t="shared" si="25"/>
        <v>5.5313909707215148</v>
      </c>
    </row>
    <row r="811" spans="15:17" x14ac:dyDescent="0.25">
      <c r="O811">
        <v>809</v>
      </c>
      <c r="P811">
        <f t="shared" si="24"/>
        <v>0.66181929181929178</v>
      </c>
      <c r="Q811">
        <f t="shared" si="25"/>
        <v>5.538236751625873</v>
      </c>
    </row>
    <row r="812" spans="15:17" x14ac:dyDescent="0.25">
      <c r="O812">
        <v>810</v>
      </c>
      <c r="P812">
        <f t="shared" si="24"/>
        <v>0.66263736263736261</v>
      </c>
      <c r="Q812">
        <f t="shared" si="25"/>
        <v>5.5450825325302313</v>
      </c>
    </row>
    <row r="813" spans="15:17" x14ac:dyDescent="0.25">
      <c r="O813">
        <v>811</v>
      </c>
      <c r="P813">
        <f t="shared" si="24"/>
        <v>0.66345543345543345</v>
      </c>
      <c r="Q813">
        <f t="shared" si="25"/>
        <v>5.5519283134345896</v>
      </c>
    </row>
    <row r="814" spans="15:17" x14ac:dyDescent="0.25">
      <c r="O814">
        <v>812</v>
      </c>
      <c r="P814">
        <f t="shared" si="24"/>
        <v>0.66427350427350429</v>
      </c>
      <c r="Q814">
        <f t="shared" si="25"/>
        <v>5.5587740943389479</v>
      </c>
    </row>
    <row r="815" spans="15:17" x14ac:dyDescent="0.25">
      <c r="O815">
        <v>813</v>
      </c>
      <c r="P815">
        <f t="shared" si="24"/>
        <v>0.66509157509157502</v>
      </c>
      <c r="Q815">
        <f t="shared" si="25"/>
        <v>5.5656198752433061</v>
      </c>
    </row>
    <row r="816" spans="15:17" x14ac:dyDescent="0.25">
      <c r="O816">
        <v>814</v>
      </c>
      <c r="P816">
        <f t="shared" si="24"/>
        <v>0.66590964590964585</v>
      </c>
      <c r="Q816">
        <f t="shared" si="25"/>
        <v>5.5724656561476644</v>
      </c>
    </row>
    <row r="817" spans="15:17" x14ac:dyDescent="0.25">
      <c r="O817">
        <v>815</v>
      </c>
      <c r="P817">
        <f t="shared" si="24"/>
        <v>0.66672771672771669</v>
      </c>
      <c r="Q817">
        <f t="shared" si="25"/>
        <v>5.5793114370520227</v>
      </c>
    </row>
    <row r="818" spans="15:17" x14ac:dyDescent="0.25">
      <c r="O818">
        <v>816</v>
      </c>
      <c r="P818">
        <f t="shared" si="24"/>
        <v>0.66754578754578764</v>
      </c>
      <c r="Q818">
        <f t="shared" si="25"/>
        <v>5.5861572179563819</v>
      </c>
    </row>
    <row r="819" spans="15:17" x14ac:dyDescent="0.25">
      <c r="O819">
        <v>817</v>
      </c>
      <c r="P819">
        <f t="shared" si="24"/>
        <v>0.66836385836385848</v>
      </c>
      <c r="Q819">
        <f t="shared" si="25"/>
        <v>5.593002998860741</v>
      </c>
    </row>
    <row r="820" spans="15:17" x14ac:dyDescent="0.25">
      <c r="O820">
        <v>818</v>
      </c>
      <c r="P820">
        <f t="shared" si="24"/>
        <v>0.6691819291819292</v>
      </c>
      <c r="Q820">
        <f t="shared" si="25"/>
        <v>5.5998487797650984</v>
      </c>
    </row>
    <row r="821" spans="15:17" x14ac:dyDescent="0.25">
      <c r="O821">
        <v>819</v>
      </c>
      <c r="P821">
        <f t="shared" si="24"/>
        <v>0.67</v>
      </c>
      <c r="Q821">
        <f t="shared" si="25"/>
        <v>5.6066945606694567</v>
      </c>
    </row>
    <row r="822" spans="15:17" x14ac:dyDescent="0.25">
      <c r="O822">
        <v>820</v>
      </c>
      <c r="P822">
        <f t="shared" si="24"/>
        <v>0.67081807081807088</v>
      </c>
      <c r="Q822">
        <f t="shared" si="25"/>
        <v>5.613540341573815</v>
      </c>
    </row>
    <row r="823" spans="15:17" x14ac:dyDescent="0.25">
      <c r="O823">
        <v>821</v>
      </c>
      <c r="P823">
        <f t="shared" si="24"/>
        <v>0.67163614163614171</v>
      </c>
      <c r="Q823">
        <f t="shared" si="25"/>
        <v>5.6203861224781733</v>
      </c>
    </row>
    <row r="824" spans="15:17" x14ac:dyDescent="0.25">
      <c r="O824">
        <v>822</v>
      </c>
      <c r="P824">
        <f t="shared" si="24"/>
        <v>0.67245421245421255</v>
      </c>
      <c r="Q824">
        <f t="shared" si="25"/>
        <v>5.6272319033825324</v>
      </c>
    </row>
    <row r="825" spans="15:17" x14ac:dyDescent="0.25">
      <c r="O825">
        <v>823</v>
      </c>
      <c r="P825">
        <f t="shared" si="24"/>
        <v>0.67327228327228328</v>
      </c>
      <c r="Q825">
        <f t="shared" si="25"/>
        <v>5.6340776842868898</v>
      </c>
    </row>
    <row r="826" spans="15:17" x14ac:dyDescent="0.25">
      <c r="O826">
        <v>824</v>
      </c>
      <c r="P826">
        <f t="shared" si="24"/>
        <v>0.67409035409035412</v>
      </c>
      <c r="Q826">
        <f t="shared" si="25"/>
        <v>5.6409234651912481</v>
      </c>
    </row>
    <row r="827" spans="15:17" x14ac:dyDescent="0.25">
      <c r="O827">
        <v>825</v>
      </c>
      <c r="P827">
        <f t="shared" si="24"/>
        <v>0.67490842490842495</v>
      </c>
      <c r="Q827">
        <f t="shared" si="25"/>
        <v>5.6477692460956064</v>
      </c>
    </row>
    <row r="828" spans="15:17" x14ac:dyDescent="0.25">
      <c r="O828">
        <v>826</v>
      </c>
      <c r="P828">
        <f t="shared" si="24"/>
        <v>0.67572649572649579</v>
      </c>
      <c r="Q828">
        <f t="shared" si="25"/>
        <v>5.6546150269999647</v>
      </c>
    </row>
    <row r="829" spans="15:17" x14ac:dyDescent="0.25">
      <c r="O829">
        <v>827</v>
      </c>
      <c r="P829">
        <f t="shared" si="24"/>
        <v>0.67654456654456663</v>
      </c>
      <c r="Q829">
        <f t="shared" si="25"/>
        <v>5.6614608079043238</v>
      </c>
    </row>
    <row r="830" spans="15:17" x14ac:dyDescent="0.25">
      <c r="O830">
        <v>828</v>
      </c>
      <c r="P830">
        <f t="shared" si="24"/>
        <v>0.67736263736263735</v>
      </c>
      <c r="Q830">
        <f t="shared" si="25"/>
        <v>5.6683065888086812</v>
      </c>
    </row>
    <row r="831" spans="15:17" x14ac:dyDescent="0.25">
      <c r="O831">
        <v>829</v>
      </c>
      <c r="P831">
        <f t="shared" si="24"/>
        <v>0.67818070818070819</v>
      </c>
      <c r="Q831">
        <f t="shared" si="25"/>
        <v>5.6751523697130395</v>
      </c>
    </row>
    <row r="832" spans="15:17" x14ac:dyDescent="0.25">
      <c r="O832">
        <v>830</v>
      </c>
      <c r="P832">
        <f t="shared" si="24"/>
        <v>0.67899877899877903</v>
      </c>
      <c r="Q832">
        <f t="shared" si="25"/>
        <v>5.6819981506173978</v>
      </c>
    </row>
    <row r="833" spans="15:17" x14ac:dyDescent="0.25">
      <c r="O833">
        <v>831</v>
      </c>
      <c r="P833">
        <f t="shared" si="24"/>
        <v>0.67981684981684987</v>
      </c>
      <c r="Q833">
        <f t="shared" si="25"/>
        <v>5.688843931521756</v>
      </c>
    </row>
    <row r="834" spans="15:17" x14ac:dyDescent="0.25">
      <c r="O834">
        <v>832</v>
      </c>
      <c r="P834">
        <f t="shared" ref="P834:P897" si="26">(O834/4095)*3.35</f>
        <v>0.6806349206349207</v>
      </c>
      <c r="Q834">
        <f t="shared" si="25"/>
        <v>5.6956897124261152</v>
      </c>
    </row>
    <row r="835" spans="15:17" x14ac:dyDescent="0.25">
      <c r="O835">
        <v>833</v>
      </c>
      <c r="P835">
        <f t="shared" si="26"/>
        <v>0.68145299145299143</v>
      </c>
      <c r="Q835">
        <f t="shared" ref="Q835:Q898" si="27">P835/0.1195</f>
        <v>5.7025354933304726</v>
      </c>
    </row>
    <row r="836" spans="15:17" x14ac:dyDescent="0.25">
      <c r="O836">
        <v>834</v>
      </c>
      <c r="P836">
        <f t="shared" si="26"/>
        <v>0.68227106227106227</v>
      </c>
      <c r="Q836">
        <f t="shared" si="27"/>
        <v>5.7093812742348309</v>
      </c>
    </row>
    <row r="837" spans="15:17" x14ac:dyDescent="0.25">
      <c r="O837">
        <v>835</v>
      </c>
      <c r="P837">
        <f t="shared" si="26"/>
        <v>0.6830891330891331</v>
      </c>
      <c r="Q837">
        <f t="shared" si="27"/>
        <v>5.7162270551391892</v>
      </c>
    </row>
    <row r="838" spans="15:17" x14ac:dyDescent="0.25">
      <c r="O838">
        <v>836</v>
      </c>
      <c r="P838">
        <f t="shared" si="26"/>
        <v>0.68390720390720394</v>
      </c>
      <c r="Q838">
        <f t="shared" si="27"/>
        <v>5.7230728360435474</v>
      </c>
    </row>
    <row r="839" spans="15:17" x14ac:dyDescent="0.25">
      <c r="O839">
        <v>837</v>
      </c>
      <c r="P839">
        <f t="shared" si="26"/>
        <v>0.68472527472527478</v>
      </c>
      <c r="Q839">
        <f t="shared" si="27"/>
        <v>5.7299186169479066</v>
      </c>
    </row>
    <row r="840" spans="15:17" x14ac:dyDescent="0.25">
      <c r="O840">
        <v>838</v>
      </c>
      <c r="P840">
        <f t="shared" si="26"/>
        <v>0.68554334554334551</v>
      </c>
      <c r="Q840">
        <f t="shared" si="27"/>
        <v>5.736764397852264</v>
      </c>
    </row>
    <row r="841" spans="15:17" x14ac:dyDescent="0.25">
      <c r="O841">
        <v>839</v>
      </c>
      <c r="P841">
        <f t="shared" si="26"/>
        <v>0.68636141636141634</v>
      </c>
      <c r="Q841">
        <f t="shared" si="27"/>
        <v>5.7436101787566223</v>
      </c>
    </row>
    <row r="842" spans="15:17" x14ac:dyDescent="0.25">
      <c r="O842">
        <v>840</v>
      </c>
      <c r="P842">
        <f t="shared" si="26"/>
        <v>0.68717948717948718</v>
      </c>
      <c r="Q842">
        <f t="shared" si="27"/>
        <v>5.7504559596609806</v>
      </c>
    </row>
    <row r="843" spans="15:17" x14ac:dyDescent="0.25">
      <c r="O843">
        <v>841</v>
      </c>
      <c r="P843">
        <f t="shared" si="26"/>
        <v>0.68799755799755802</v>
      </c>
      <c r="Q843">
        <f t="shared" si="27"/>
        <v>5.7573017405653397</v>
      </c>
    </row>
    <row r="844" spans="15:17" x14ac:dyDescent="0.25">
      <c r="O844">
        <v>842</v>
      </c>
      <c r="P844">
        <f t="shared" si="26"/>
        <v>0.68881562881562886</v>
      </c>
      <c r="Q844">
        <f t="shared" si="27"/>
        <v>5.764147521469698</v>
      </c>
    </row>
    <row r="845" spans="15:17" x14ac:dyDescent="0.25">
      <c r="O845">
        <v>843</v>
      </c>
      <c r="P845">
        <f t="shared" si="26"/>
        <v>0.68963369963369958</v>
      </c>
      <c r="Q845">
        <f t="shared" si="27"/>
        <v>5.7709933023740554</v>
      </c>
    </row>
    <row r="846" spans="15:17" x14ac:dyDescent="0.25">
      <c r="O846">
        <v>844</v>
      </c>
      <c r="P846">
        <f t="shared" si="26"/>
        <v>0.69045177045177042</v>
      </c>
      <c r="Q846">
        <f t="shared" si="27"/>
        <v>5.7778390832784137</v>
      </c>
    </row>
    <row r="847" spans="15:17" x14ac:dyDescent="0.25">
      <c r="O847">
        <v>845</v>
      </c>
      <c r="P847">
        <f t="shared" si="26"/>
        <v>0.69126984126984126</v>
      </c>
      <c r="Q847">
        <f t="shared" si="27"/>
        <v>5.7846848641827719</v>
      </c>
    </row>
    <row r="848" spans="15:17" x14ac:dyDescent="0.25">
      <c r="O848">
        <v>846</v>
      </c>
      <c r="P848">
        <f t="shared" si="26"/>
        <v>0.69208791208791209</v>
      </c>
      <c r="Q848">
        <f t="shared" si="27"/>
        <v>5.7915306450871311</v>
      </c>
    </row>
    <row r="849" spans="15:17" x14ac:dyDescent="0.25">
      <c r="O849">
        <v>847</v>
      </c>
      <c r="P849">
        <f t="shared" si="26"/>
        <v>0.69290598290598293</v>
      </c>
      <c r="Q849">
        <f t="shared" si="27"/>
        <v>5.7983764259914894</v>
      </c>
    </row>
    <row r="850" spans="15:17" x14ac:dyDescent="0.25">
      <c r="O850">
        <v>848</v>
      </c>
      <c r="P850">
        <f t="shared" si="26"/>
        <v>0.69372405372405377</v>
      </c>
      <c r="Q850">
        <f t="shared" si="27"/>
        <v>5.8052222068958477</v>
      </c>
    </row>
    <row r="851" spans="15:17" x14ac:dyDescent="0.25">
      <c r="O851">
        <v>849</v>
      </c>
      <c r="P851">
        <f t="shared" si="26"/>
        <v>0.69454212454212461</v>
      </c>
      <c r="Q851">
        <f t="shared" si="27"/>
        <v>5.8120679878002059</v>
      </c>
    </row>
    <row r="852" spans="15:17" x14ac:dyDescent="0.25">
      <c r="O852">
        <v>850</v>
      </c>
      <c r="P852">
        <f t="shared" si="26"/>
        <v>0.69536019536019544</v>
      </c>
      <c r="Q852">
        <f t="shared" si="27"/>
        <v>5.8189137687045642</v>
      </c>
    </row>
    <row r="853" spans="15:17" x14ac:dyDescent="0.25">
      <c r="O853">
        <v>851</v>
      </c>
      <c r="P853">
        <f t="shared" si="26"/>
        <v>0.69617826617826628</v>
      </c>
      <c r="Q853">
        <f t="shared" si="27"/>
        <v>5.8257595496089234</v>
      </c>
    </row>
    <row r="854" spans="15:17" x14ac:dyDescent="0.25">
      <c r="O854">
        <v>852</v>
      </c>
      <c r="P854">
        <f t="shared" si="26"/>
        <v>0.69699633699633701</v>
      </c>
      <c r="Q854">
        <f t="shared" si="27"/>
        <v>5.8326053305132808</v>
      </c>
    </row>
    <row r="855" spans="15:17" x14ac:dyDescent="0.25">
      <c r="O855">
        <v>853</v>
      </c>
      <c r="P855">
        <f t="shared" si="26"/>
        <v>0.69781440781440784</v>
      </c>
      <c r="Q855">
        <f t="shared" si="27"/>
        <v>5.8394511114176391</v>
      </c>
    </row>
    <row r="856" spans="15:17" x14ac:dyDescent="0.25">
      <c r="O856">
        <v>854</v>
      </c>
      <c r="P856">
        <f t="shared" si="26"/>
        <v>0.69863247863247868</v>
      </c>
      <c r="Q856">
        <f t="shared" si="27"/>
        <v>5.8462968923219973</v>
      </c>
    </row>
    <row r="857" spans="15:17" x14ac:dyDescent="0.25">
      <c r="O857">
        <v>855</v>
      </c>
      <c r="P857">
        <f t="shared" si="26"/>
        <v>0.69945054945054952</v>
      </c>
      <c r="Q857">
        <f t="shared" si="27"/>
        <v>5.8531426732263556</v>
      </c>
    </row>
    <row r="858" spans="15:17" x14ac:dyDescent="0.25">
      <c r="O858">
        <v>856</v>
      </c>
      <c r="P858">
        <f t="shared" si="26"/>
        <v>0.70026862026862036</v>
      </c>
      <c r="Q858">
        <f t="shared" si="27"/>
        <v>5.8599884541307148</v>
      </c>
    </row>
    <row r="859" spans="15:17" x14ac:dyDescent="0.25">
      <c r="O859">
        <v>857</v>
      </c>
      <c r="P859">
        <f t="shared" si="26"/>
        <v>0.70108669108669108</v>
      </c>
      <c r="Q859">
        <f t="shared" si="27"/>
        <v>5.8668342350350722</v>
      </c>
    </row>
    <row r="860" spans="15:17" x14ac:dyDescent="0.25">
      <c r="O860">
        <v>858</v>
      </c>
      <c r="P860">
        <f t="shared" si="26"/>
        <v>0.70190476190476192</v>
      </c>
      <c r="Q860">
        <f t="shared" si="27"/>
        <v>5.8736800159394305</v>
      </c>
    </row>
    <row r="861" spans="15:17" x14ac:dyDescent="0.25">
      <c r="O861">
        <v>859</v>
      </c>
      <c r="P861">
        <f t="shared" si="26"/>
        <v>0.70272283272283276</v>
      </c>
      <c r="Q861">
        <f t="shared" si="27"/>
        <v>5.8805257968437887</v>
      </c>
    </row>
    <row r="862" spans="15:17" x14ac:dyDescent="0.25">
      <c r="O862">
        <v>860</v>
      </c>
      <c r="P862">
        <f t="shared" si="26"/>
        <v>0.70354090354090359</v>
      </c>
      <c r="Q862">
        <f t="shared" si="27"/>
        <v>5.8873715777481479</v>
      </c>
    </row>
    <row r="863" spans="15:17" x14ac:dyDescent="0.25">
      <c r="O863">
        <v>861</v>
      </c>
      <c r="P863">
        <f t="shared" si="26"/>
        <v>0.70435897435897443</v>
      </c>
      <c r="Q863">
        <f t="shared" si="27"/>
        <v>5.8942173586525062</v>
      </c>
    </row>
    <row r="864" spans="15:17" x14ac:dyDescent="0.25">
      <c r="O864">
        <v>862</v>
      </c>
      <c r="P864">
        <f t="shared" si="26"/>
        <v>0.70517704517704516</v>
      </c>
      <c r="Q864">
        <f t="shared" si="27"/>
        <v>5.9010631395568636</v>
      </c>
    </row>
    <row r="865" spans="15:17" x14ac:dyDescent="0.25">
      <c r="O865">
        <v>863</v>
      </c>
      <c r="P865">
        <f t="shared" si="26"/>
        <v>0.705995115995116</v>
      </c>
      <c r="Q865">
        <f t="shared" si="27"/>
        <v>5.9079089204612218</v>
      </c>
    </row>
    <row r="866" spans="15:17" x14ac:dyDescent="0.25">
      <c r="O866">
        <v>864</v>
      </c>
      <c r="P866">
        <f t="shared" si="26"/>
        <v>0.70681318681318683</v>
      </c>
      <c r="Q866">
        <f t="shared" si="27"/>
        <v>5.9147547013655801</v>
      </c>
    </row>
    <row r="867" spans="15:17" x14ac:dyDescent="0.25">
      <c r="O867">
        <v>865</v>
      </c>
      <c r="P867">
        <f t="shared" si="26"/>
        <v>0.70763125763125767</v>
      </c>
      <c r="Q867">
        <f t="shared" si="27"/>
        <v>5.9216004822699393</v>
      </c>
    </row>
    <row r="868" spans="15:17" x14ac:dyDescent="0.25">
      <c r="O868">
        <v>866</v>
      </c>
      <c r="P868">
        <f t="shared" si="26"/>
        <v>0.70844932844932851</v>
      </c>
      <c r="Q868">
        <f t="shared" si="27"/>
        <v>5.9284462631742976</v>
      </c>
    </row>
    <row r="869" spans="15:17" x14ac:dyDescent="0.25">
      <c r="O869">
        <v>867</v>
      </c>
      <c r="P869">
        <f t="shared" si="26"/>
        <v>0.70926739926739923</v>
      </c>
      <c r="Q869">
        <f t="shared" si="27"/>
        <v>5.935292044078655</v>
      </c>
    </row>
    <row r="870" spans="15:17" x14ac:dyDescent="0.25">
      <c r="O870">
        <v>868</v>
      </c>
      <c r="P870">
        <f t="shared" si="26"/>
        <v>0.71008547008547007</v>
      </c>
      <c r="Q870">
        <f t="shared" si="27"/>
        <v>5.9421378249830132</v>
      </c>
    </row>
    <row r="871" spans="15:17" x14ac:dyDescent="0.25">
      <c r="O871">
        <v>869</v>
      </c>
      <c r="P871">
        <f t="shared" si="26"/>
        <v>0.71090354090354091</v>
      </c>
      <c r="Q871">
        <f t="shared" si="27"/>
        <v>5.9489836058873715</v>
      </c>
    </row>
    <row r="872" spans="15:17" x14ac:dyDescent="0.25">
      <c r="O872">
        <v>870</v>
      </c>
      <c r="P872">
        <f t="shared" si="26"/>
        <v>0.71172161172161175</v>
      </c>
      <c r="Q872">
        <f t="shared" si="27"/>
        <v>5.9558293867917307</v>
      </c>
    </row>
    <row r="873" spans="15:17" x14ac:dyDescent="0.25">
      <c r="O873">
        <v>871</v>
      </c>
      <c r="P873">
        <f t="shared" si="26"/>
        <v>0.71253968253968258</v>
      </c>
      <c r="Q873">
        <f t="shared" si="27"/>
        <v>5.962675167696089</v>
      </c>
    </row>
    <row r="874" spans="15:17" x14ac:dyDescent="0.25">
      <c r="O874">
        <v>872</v>
      </c>
      <c r="P874">
        <f t="shared" si="26"/>
        <v>0.71335775335775331</v>
      </c>
      <c r="Q874">
        <f t="shared" si="27"/>
        <v>5.9695209486004464</v>
      </c>
    </row>
    <row r="875" spans="15:17" x14ac:dyDescent="0.25">
      <c r="O875">
        <v>873</v>
      </c>
      <c r="P875">
        <f t="shared" si="26"/>
        <v>0.71417582417582415</v>
      </c>
      <c r="Q875">
        <f t="shared" si="27"/>
        <v>5.9763667295048046</v>
      </c>
    </row>
    <row r="876" spans="15:17" x14ac:dyDescent="0.25">
      <c r="O876">
        <v>874</v>
      </c>
      <c r="P876">
        <f t="shared" si="26"/>
        <v>0.71499389499389499</v>
      </c>
      <c r="Q876">
        <f t="shared" si="27"/>
        <v>5.9832125104091629</v>
      </c>
    </row>
    <row r="877" spans="15:17" x14ac:dyDescent="0.25">
      <c r="O877">
        <v>875</v>
      </c>
      <c r="P877">
        <f t="shared" si="26"/>
        <v>0.71581196581196582</v>
      </c>
      <c r="Q877">
        <f t="shared" si="27"/>
        <v>5.9900582913135221</v>
      </c>
    </row>
    <row r="878" spans="15:17" x14ac:dyDescent="0.25">
      <c r="O878">
        <v>876</v>
      </c>
      <c r="P878">
        <f t="shared" si="26"/>
        <v>0.71663003663003666</v>
      </c>
      <c r="Q878">
        <f t="shared" si="27"/>
        <v>5.9969040722178804</v>
      </c>
    </row>
    <row r="879" spans="15:17" x14ac:dyDescent="0.25">
      <c r="O879">
        <v>877</v>
      </c>
      <c r="P879">
        <f t="shared" si="26"/>
        <v>0.71744810744810739</v>
      </c>
      <c r="Q879">
        <f t="shared" si="27"/>
        <v>6.0037498531222377</v>
      </c>
    </row>
    <row r="880" spans="15:17" x14ac:dyDescent="0.25">
      <c r="O880">
        <v>878</v>
      </c>
      <c r="P880">
        <f t="shared" si="26"/>
        <v>0.71826617826617822</v>
      </c>
      <c r="Q880">
        <f t="shared" si="27"/>
        <v>6.010595634026596</v>
      </c>
    </row>
    <row r="881" spans="15:17" x14ac:dyDescent="0.25">
      <c r="O881">
        <v>879</v>
      </c>
      <c r="P881">
        <f t="shared" si="26"/>
        <v>0.71908424908424906</v>
      </c>
      <c r="Q881">
        <f t="shared" si="27"/>
        <v>6.0174414149309543</v>
      </c>
    </row>
    <row r="882" spans="15:17" x14ac:dyDescent="0.25">
      <c r="O882">
        <v>880</v>
      </c>
      <c r="P882">
        <f t="shared" si="26"/>
        <v>0.71990231990232001</v>
      </c>
      <c r="Q882">
        <f t="shared" si="27"/>
        <v>6.0242871958353144</v>
      </c>
    </row>
    <row r="883" spans="15:17" x14ac:dyDescent="0.25">
      <c r="O883">
        <v>881</v>
      </c>
      <c r="P883">
        <f t="shared" si="26"/>
        <v>0.72072039072039074</v>
      </c>
      <c r="Q883">
        <f t="shared" si="27"/>
        <v>6.0311329767396717</v>
      </c>
    </row>
    <row r="884" spans="15:17" x14ac:dyDescent="0.25">
      <c r="O884">
        <v>882</v>
      </c>
      <c r="P884">
        <f t="shared" si="26"/>
        <v>0.72153846153846157</v>
      </c>
      <c r="Q884">
        <f t="shared" si="27"/>
        <v>6.03797875764403</v>
      </c>
    </row>
    <row r="885" spans="15:17" x14ac:dyDescent="0.25">
      <c r="O885">
        <v>883</v>
      </c>
      <c r="P885">
        <f t="shared" si="26"/>
        <v>0.72235653235653241</v>
      </c>
      <c r="Q885">
        <f t="shared" si="27"/>
        <v>6.0448245385483883</v>
      </c>
    </row>
    <row r="886" spans="15:17" x14ac:dyDescent="0.25">
      <c r="O886">
        <v>884</v>
      </c>
      <c r="P886">
        <f t="shared" si="26"/>
        <v>0.72317460317460325</v>
      </c>
      <c r="Q886">
        <f t="shared" si="27"/>
        <v>6.0516703194527475</v>
      </c>
    </row>
    <row r="887" spans="15:17" x14ac:dyDescent="0.25">
      <c r="O887">
        <v>885</v>
      </c>
      <c r="P887">
        <f t="shared" si="26"/>
        <v>0.72399267399267409</v>
      </c>
      <c r="Q887">
        <f t="shared" si="27"/>
        <v>6.0585161003571057</v>
      </c>
    </row>
    <row r="888" spans="15:17" x14ac:dyDescent="0.25">
      <c r="O888">
        <v>886</v>
      </c>
      <c r="P888">
        <f t="shared" si="26"/>
        <v>0.72481074481074481</v>
      </c>
      <c r="Q888">
        <f t="shared" si="27"/>
        <v>6.0653618812614631</v>
      </c>
    </row>
    <row r="889" spans="15:17" x14ac:dyDescent="0.25">
      <c r="O889">
        <v>887</v>
      </c>
      <c r="P889">
        <f t="shared" si="26"/>
        <v>0.72562881562881565</v>
      </c>
      <c r="Q889">
        <f t="shared" si="27"/>
        <v>6.0722076621658214</v>
      </c>
    </row>
    <row r="890" spans="15:17" x14ac:dyDescent="0.25">
      <c r="O890">
        <v>888</v>
      </c>
      <c r="P890">
        <f t="shared" si="26"/>
        <v>0.72644688644688649</v>
      </c>
      <c r="Q890">
        <f t="shared" si="27"/>
        <v>6.0790534430701797</v>
      </c>
    </row>
    <row r="891" spans="15:17" x14ac:dyDescent="0.25">
      <c r="O891">
        <v>889</v>
      </c>
      <c r="P891">
        <f t="shared" si="26"/>
        <v>0.72726495726495732</v>
      </c>
      <c r="Q891">
        <f t="shared" si="27"/>
        <v>6.0858992239745389</v>
      </c>
    </row>
    <row r="892" spans="15:17" x14ac:dyDescent="0.25">
      <c r="O892">
        <v>890</v>
      </c>
      <c r="P892">
        <f t="shared" si="26"/>
        <v>0.72808302808302816</v>
      </c>
      <c r="Q892">
        <f t="shared" si="27"/>
        <v>6.0927450048788971</v>
      </c>
    </row>
    <row r="893" spans="15:17" x14ac:dyDescent="0.25">
      <c r="O893">
        <v>891</v>
      </c>
      <c r="P893">
        <f t="shared" si="26"/>
        <v>0.72890109890109889</v>
      </c>
      <c r="Q893">
        <f t="shared" si="27"/>
        <v>6.0995907857832545</v>
      </c>
    </row>
    <row r="894" spans="15:17" x14ac:dyDescent="0.25">
      <c r="O894">
        <v>892</v>
      </c>
      <c r="P894">
        <f t="shared" si="26"/>
        <v>0.72971916971916972</v>
      </c>
      <c r="Q894">
        <f t="shared" si="27"/>
        <v>6.1064365666876128</v>
      </c>
    </row>
    <row r="895" spans="15:17" x14ac:dyDescent="0.25">
      <c r="O895">
        <v>893</v>
      </c>
      <c r="P895">
        <f t="shared" si="26"/>
        <v>0.73053724053724056</v>
      </c>
      <c r="Q895">
        <f t="shared" si="27"/>
        <v>6.1132823475919711</v>
      </c>
    </row>
    <row r="896" spans="15:17" x14ac:dyDescent="0.25">
      <c r="O896">
        <v>894</v>
      </c>
      <c r="P896">
        <f t="shared" si="26"/>
        <v>0.7313553113553114</v>
      </c>
      <c r="Q896">
        <f t="shared" si="27"/>
        <v>6.1201281284963303</v>
      </c>
    </row>
    <row r="897" spans="15:17" x14ac:dyDescent="0.25">
      <c r="O897">
        <v>895</v>
      </c>
      <c r="P897">
        <f t="shared" si="26"/>
        <v>0.73217338217338224</v>
      </c>
      <c r="Q897">
        <f t="shared" si="27"/>
        <v>6.1269739094006885</v>
      </c>
    </row>
    <row r="898" spans="15:17" x14ac:dyDescent="0.25">
      <c r="O898">
        <v>896</v>
      </c>
      <c r="P898">
        <f t="shared" ref="P898:P961" si="28">(O898/4095)*3.35</f>
        <v>0.73299145299145296</v>
      </c>
      <c r="Q898">
        <f t="shared" si="27"/>
        <v>6.1338196903050459</v>
      </c>
    </row>
    <row r="899" spans="15:17" x14ac:dyDescent="0.25">
      <c r="O899">
        <v>897</v>
      </c>
      <c r="P899">
        <f t="shared" si="28"/>
        <v>0.7338095238095238</v>
      </c>
      <c r="Q899">
        <f t="shared" ref="Q899:Q962" si="29">P899/0.1195</f>
        <v>6.1406654712094042</v>
      </c>
    </row>
    <row r="900" spans="15:17" x14ac:dyDescent="0.25">
      <c r="O900">
        <v>898</v>
      </c>
      <c r="P900">
        <f t="shared" si="28"/>
        <v>0.73462759462759464</v>
      </c>
      <c r="Q900">
        <f t="shared" si="29"/>
        <v>6.1475112521137625</v>
      </c>
    </row>
    <row r="901" spans="15:17" x14ac:dyDescent="0.25">
      <c r="O901">
        <v>899</v>
      </c>
      <c r="P901">
        <f t="shared" si="28"/>
        <v>0.73544566544566548</v>
      </c>
      <c r="Q901">
        <f t="shared" si="29"/>
        <v>6.1543570330181216</v>
      </c>
    </row>
    <row r="902" spans="15:17" x14ac:dyDescent="0.25">
      <c r="O902">
        <v>900</v>
      </c>
      <c r="P902">
        <f t="shared" si="28"/>
        <v>0.73626373626373631</v>
      </c>
      <c r="Q902">
        <f t="shared" si="29"/>
        <v>6.1612028139224799</v>
      </c>
    </row>
    <row r="903" spans="15:17" x14ac:dyDescent="0.25">
      <c r="O903">
        <v>901</v>
      </c>
      <c r="P903">
        <f t="shared" si="28"/>
        <v>0.73708180708180704</v>
      </c>
      <c r="Q903">
        <f t="shared" si="29"/>
        <v>6.1680485948268373</v>
      </c>
    </row>
    <row r="904" spans="15:17" x14ac:dyDescent="0.25">
      <c r="O904">
        <v>902</v>
      </c>
      <c r="P904">
        <f t="shared" si="28"/>
        <v>0.73789987789987788</v>
      </c>
      <c r="Q904">
        <f t="shared" si="29"/>
        <v>6.1748943757311956</v>
      </c>
    </row>
    <row r="905" spans="15:17" x14ac:dyDescent="0.25">
      <c r="O905">
        <v>903</v>
      </c>
      <c r="P905">
        <f t="shared" si="28"/>
        <v>0.73871794871794871</v>
      </c>
      <c r="Q905">
        <f t="shared" si="29"/>
        <v>6.1817401566355548</v>
      </c>
    </row>
    <row r="906" spans="15:17" x14ac:dyDescent="0.25">
      <c r="O906">
        <v>904</v>
      </c>
      <c r="P906">
        <f t="shared" si="28"/>
        <v>0.73953601953601955</v>
      </c>
      <c r="Q906">
        <f t="shared" si="29"/>
        <v>6.188585937539913</v>
      </c>
    </row>
    <row r="907" spans="15:17" x14ac:dyDescent="0.25">
      <c r="O907">
        <v>905</v>
      </c>
      <c r="P907">
        <f t="shared" si="28"/>
        <v>0.74035409035409039</v>
      </c>
      <c r="Q907">
        <f t="shared" si="29"/>
        <v>6.1954317184442713</v>
      </c>
    </row>
    <row r="908" spans="15:17" x14ac:dyDescent="0.25">
      <c r="O908">
        <v>906</v>
      </c>
      <c r="P908">
        <f t="shared" si="28"/>
        <v>0.74117216117216111</v>
      </c>
      <c r="Q908">
        <f t="shared" si="29"/>
        <v>6.2022774993486287</v>
      </c>
    </row>
    <row r="909" spans="15:17" x14ac:dyDescent="0.25">
      <c r="O909">
        <v>907</v>
      </c>
      <c r="P909">
        <f t="shared" si="28"/>
        <v>0.74199023199023195</v>
      </c>
      <c r="Q909">
        <f t="shared" si="29"/>
        <v>6.209123280252987</v>
      </c>
    </row>
    <row r="910" spans="15:17" x14ac:dyDescent="0.25">
      <c r="O910">
        <v>908</v>
      </c>
      <c r="P910">
        <f t="shared" si="28"/>
        <v>0.74280830280830279</v>
      </c>
      <c r="Q910">
        <f t="shared" si="29"/>
        <v>6.2159690611573462</v>
      </c>
    </row>
    <row r="911" spans="15:17" x14ac:dyDescent="0.25">
      <c r="O911">
        <v>909</v>
      </c>
      <c r="P911">
        <f t="shared" si="28"/>
        <v>0.74362637362637363</v>
      </c>
      <c r="Q911">
        <f t="shared" si="29"/>
        <v>6.2228148420617044</v>
      </c>
    </row>
    <row r="912" spans="15:17" x14ac:dyDescent="0.25">
      <c r="O912">
        <v>910</v>
      </c>
      <c r="P912">
        <f t="shared" si="28"/>
        <v>0.74444444444444446</v>
      </c>
      <c r="Q912">
        <f t="shared" si="29"/>
        <v>6.2296606229660627</v>
      </c>
    </row>
    <row r="913" spans="15:17" x14ac:dyDescent="0.25">
      <c r="O913">
        <v>911</v>
      </c>
      <c r="P913">
        <f t="shared" si="28"/>
        <v>0.74526251526251519</v>
      </c>
      <c r="Q913">
        <f t="shared" si="29"/>
        <v>6.2365064038704201</v>
      </c>
    </row>
    <row r="914" spans="15:17" x14ac:dyDescent="0.25">
      <c r="O914">
        <v>912</v>
      </c>
      <c r="P914">
        <f t="shared" si="28"/>
        <v>0.74608058608058614</v>
      </c>
      <c r="Q914">
        <f t="shared" si="29"/>
        <v>6.2433521847747793</v>
      </c>
    </row>
    <row r="915" spans="15:17" x14ac:dyDescent="0.25">
      <c r="O915">
        <v>913</v>
      </c>
      <c r="P915">
        <f t="shared" si="28"/>
        <v>0.74689865689865698</v>
      </c>
      <c r="Q915">
        <f t="shared" si="29"/>
        <v>6.2501979656791384</v>
      </c>
    </row>
    <row r="916" spans="15:17" x14ac:dyDescent="0.25">
      <c r="O916">
        <v>914</v>
      </c>
      <c r="P916">
        <f t="shared" si="28"/>
        <v>0.74771672771672781</v>
      </c>
      <c r="Q916">
        <f t="shared" si="29"/>
        <v>6.2570437465834967</v>
      </c>
    </row>
    <row r="917" spans="15:17" x14ac:dyDescent="0.25">
      <c r="O917">
        <v>915</v>
      </c>
      <c r="P917">
        <f t="shared" si="28"/>
        <v>0.74853479853479854</v>
      </c>
      <c r="Q917">
        <f t="shared" si="29"/>
        <v>6.2638895274878541</v>
      </c>
    </row>
    <row r="918" spans="15:17" x14ac:dyDescent="0.25">
      <c r="O918">
        <v>916</v>
      </c>
      <c r="P918">
        <f t="shared" si="28"/>
        <v>0.74935286935286938</v>
      </c>
      <c r="Q918">
        <f t="shared" si="29"/>
        <v>6.2707353083922124</v>
      </c>
    </row>
    <row r="919" spans="15:17" x14ac:dyDescent="0.25">
      <c r="O919">
        <v>917</v>
      </c>
      <c r="P919">
        <f t="shared" si="28"/>
        <v>0.75017094017094021</v>
      </c>
      <c r="Q919">
        <f t="shared" si="29"/>
        <v>6.2775810892965707</v>
      </c>
    </row>
    <row r="920" spans="15:17" x14ac:dyDescent="0.25">
      <c r="O920">
        <v>918</v>
      </c>
      <c r="P920">
        <f t="shared" si="28"/>
        <v>0.75098901098901105</v>
      </c>
      <c r="Q920">
        <f t="shared" si="29"/>
        <v>6.2844268702009298</v>
      </c>
    </row>
    <row r="921" spans="15:17" x14ac:dyDescent="0.25">
      <c r="O921">
        <v>919</v>
      </c>
      <c r="P921">
        <f t="shared" si="28"/>
        <v>0.75180708180708189</v>
      </c>
      <c r="Q921">
        <f t="shared" si="29"/>
        <v>6.2912726511052881</v>
      </c>
    </row>
    <row r="922" spans="15:17" x14ac:dyDescent="0.25">
      <c r="O922">
        <v>920</v>
      </c>
      <c r="P922">
        <f t="shared" si="28"/>
        <v>0.75262515262515262</v>
      </c>
      <c r="Q922">
        <f t="shared" si="29"/>
        <v>6.2981184320096455</v>
      </c>
    </row>
    <row r="923" spans="15:17" x14ac:dyDescent="0.25">
      <c r="O923">
        <v>921</v>
      </c>
      <c r="P923">
        <f t="shared" si="28"/>
        <v>0.75344322344322345</v>
      </c>
      <c r="Q923">
        <f t="shared" si="29"/>
        <v>6.3049642129140038</v>
      </c>
    </row>
    <row r="924" spans="15:17" x14ac:dyDescent="0.25">
      <c r="O924">
        <v>922</v>
      </c>
      <c r="P924">
        <f t="shared" si="28"/>
        <v>0.75426129426129429</v>
      </c>
      <c r="Q924">
        <f t="shared" si="29"/>
        <v>6.3118099938183629</v>
      </c>
    </row>
    <row r="925" spans="15:17" x14ac:dyDescent="0.25">
      <c r="O925">
        <v>923</v>
      </c>
      <c r="P925">
        <f t="shared" si="28"/>
        <v>0.75507936507936513</v>
      </c>
      <c r="Q925">
        <f t="shared" si="29"/>
        <v>6.3186557747227212</v>
      </c>
    </row>
    <row r="926" spans="15:17" x14ac:dyDescent="0.25">
      <c r="O926">
        <v>924</v>
      </c>
      <c r="P926">
        <f t="shared" si="28"/>
        <v>0.75589743589743597</v>
      </c>
      <c r="Q926">
        <f t="shared" si="29"/>
        <v>6.3255015556270795</v>
      </c>
    </row>
    <row r="927" spans="15:17" x14ac:dyDescent="0.25">
      <c r="O927">
        <v>925</v>
      </c>
      <c r="P927">
        <f t="shared" si="28"/>
        <v>0.75671550671550669</v>
      </c>
      <c r="Q927">
        <f t="shared" si="29"/>
        <v>6.3323473365314369</v>
      </c>
    </row>
    <row r="928" spans="15:17" x14ac:dyDescent="0.25">
      <c r="O928">
        <v>926</v>
      </c>
      <c r="P928">
        <f t="shared" si="28"/>
        <v>0.75753357753357753</v>
      </c>
      <c r="Q928">
        <f t="shared" si="29"/>
        <v>6.3391931174357952</v>
      </c>
    </row>
    <row r="929" spans="15:17" x14ac:dyDescent="0.25">
      <c r="O929">
        <v>927</v>
      </c>
      <c r="P929">
        <f t="shared" si="28"/>
        <v>0.75835164835164837</v>
      </c>
      <c r="Q929">
        <f t="shared" si="29"/>
        <v>6.3460388983401543</v>
      </c>
    </row>
    <row r="930" spans="15:17" x14ac:dyDescent="0.25">
      <c r="O930">
        <v>928</v>
      </c>
      <c r="P930">
        <f t="shared" si="28"/>
        <v>0.7591697191697192</v>
      </c>
      <c r="Q930">
        <f t="shared" si="29"/>
        <v>6.3528846792445126</v>
      </c>
    </row>
    <row r="931" spans="15:17" x14ac:dyDescent="0.25">
      <c r="O931">
        <v>929</v>
      </c>
      <c r="P931">
        <f t="shared" si="28"/>
        <v>0.75998778998779004</v>
      </c>
      <c r="Q931">
        <f t="shared" si="29"/>
        <v>6.3597304601488709</v>
      </c>
    </row>
    <row r="932" spans="15:17" x14ac:dyDescent="0.25">
      <c r="O932">
        <v>930</v>
      </c>
      <c r="P932">
        <f t="shared" si="28"/>
        <v>0.76080586080586077</v>
      </c>
      <c r="Q932">
        <f t="shared" si="29"/>
        <v>6.3665762410532283</v>
      </c>
    </row>
    <row r="933" spans="15:17" x14ac:dyDescent="0.25">
      <c r="O933">
        <v>931</v>
      </c>
      <c r="P933">
        <f t="shared" si="28"/>
        <v>0.7616239316239316</v>
      </c>
      <c r="Q933">
        <f t="shared" si="29"/>
        <v>6.3734220219575866</v>
      </c>
    </row>
    <row r="934" spans="15:17" x14ac:dyDescent="0.25">
      <c r="O934">
        <v>932</v>
      </c>
      <c r="P934">
        <f t="shared" si="28"/>
        <v>0.76244200244200244</v>
      </c>
      <c r="Q934">
        <f t="shared" si="29"/>
        <v>6.3802678028619457</v>
      </c>
    </row>
    <row r="935" spans="15:17" x14ac:dyDescent="0.25">
      <c r="O935">
        <v>933</v>
      </c>
      <c r="P935">
        <f t="shared" si="28"/>
        <v>0.76326007326007328</v>
      </c>
      <c r="Q935">
        <f t="shared" si="29"/>
        <v>6.387113583766304</v>
      </c>
    </row>
    <row r="936" spans="15:17" x14ac:dyDescent="0.25">
      <c r="O936">
        <v>934</v>
      </c>
      <c r="P936">
        <f t="shared" si="28"/>
        <v>0.76407814407814412</v>
      </c>
      <c r="Q936">
        <f t="shared" si="29"/>
        <v>6.3939593646706623</v>
      </c>
    </row>
    <row r="937" spans="15:17" x14ac:dyDescent="0.25">
      <c r="O937">
        <v>935</v>
      </c>
      <c r="P937">
        <f t="shared" si="28"/>
        <v>0.76489621489621484</v>
      </c>
      <c r="Q937">
        <f t="shared" si="29"/>
        <v>6.4008051455750197</v>
      </c>
    </row>
    <row r="938" spans="15:17" x14ac:dyDescent="0.25">
      <c r="O938">
        <v>936</v>
      </c>
      <c r="P938">
        <f t="shared" si="28"/>
        <v>0.76571428571428568</v>
      </c>
      <c r="Q938">
        <f t="shared" si="29"/>
        <v>6.407650926479378</v>
      </c>
    </row>
    <row r="939" spans="15:17" x14ac:dyDescent="0.25">
      <c r="O939">
        <v>937</v>
      </c>
      <c r="P939">
        <f t="shared" si="28"/>
        <v>0.76653235653235652</v>
      </c>
      <c r="Q939">
        <f t="shared" si="29"/>
        <v>6.4144967073837371</v>
      </c>
    </row>
    <row r="940" spans="15:17" x14ac:dyDescent="0.25">
      <c r="O940">
        <v>938</v>
      </c>
      <c r="P940">
        <f t="shared" si="28"/>
        <v>0.76735042735042736</v>
      </c>
      <c r="Q940">
        <f t="shared" si="29"/>
        <v>6.4213424882880954</v>
      </c>
    </row>
    <row r="941" spans="15:17" x14ac:dyDescent="0.25">
      <c r="O941">
        <v>939</v>
      </c>
      <c r="P941">
        <f t="shared" si="28"/>
        <v>0.76816849816849819</v>
      </c>
      <c r="Q941">
        <f t="shared" si="29"/>
        <v>6.4281882691924537</v>
      </c>
    </row>
    <row r="942" spans="15:17" x14ac:dyDescent="0.25">
      <c r="O942">
        <v>940</v>
      </c>
      <c r="P942">
        <f t="shared" si="28"/>
        <v>0.76898656898656892</v>
      </c>
      <c r="Q942">
        <f t="shared" si="29"/>
        <v>6.4350340500968111</v>
      </c>
    </row>
    <row r="943" spans="15:17" x14ac:dyDescent="0.25">
      <c r="O943">
        <v>941</v>
      </c>
      <c r="P943">
        <f t="shared" si="28"/>
        <v>0.76980463980463976</v>
      </c>
      <c r="Q943">
        <f t="shared" si="29"/>
        <v>6.4418798310011693</v>
      </c>
    </row>
    <row r="944" spans="15:17" x14ac:dyDescent="0.25">
      <c r="O944">
        <v>942</v>
      </c>
      <c r="P944">
        <f t="shared" si="28"/>
        <v>0.77062271062271059</v>
      </c>
      <c r="Q944">
        <f t="shared" si="29"/>
        <v>6.4487256119055285</v>
      </c>
    </row>
    <row r="945" spans="15:17" x14ac:dyDescent="0.25">
      <c r="O945">
        <v>943</v>
      </c>
      <c r="P945">
        <f t="shared" si="28"/>
        <v>0.77144078144078143</v>
      </c>
      <c r="Q945">
        <f t="shared" si="29"/>
        <v>6.4555713928098868</v>
      </c>
    </row>
    <row r="946" spans="15:17" x14ac:dyDescent="0.25">
      <c r="O946">
        <v>944</v>
      </c>
      <c r="P946">
        <f t="shared" si="28"/>
        <v>0.77225885225885238</v>
      </c>
      <c r="Q946">
        <f t="shared" si="29"/>
        <v>6.462417173714246</v>
      </c>
    </row>
    <row r="947" spans="15:17" x14ac:dyDescent="0.25">
      <c r="O947">
        <v>945</v>
      </c>
      <c r="P947">
        <f t="shared" si="28"/>
        <v>0.77307692307692311</v>
      </c>
      <c r="Q947">
        <f t="shared" si="29"/>
        <v>6.4692629546186033</v>
      </c>
    </row>
    <row r="948" spans="15:17" x14ac:dyDescent="0.25">
      <c r="O948">
        <v>946</v>
      </c>
      <c r="P948">
        <f t="shared" si="28"/>
        <v>0.77389499389499394</v>
      </c>
      <c r="Q948">
        <f t="shared" si="29"/>
        <v>6.4761087355229625</v>
      </c>
    </row>
    <row r="949" spans="15:17" x14ac:dyDescent="0.25">
      <c r="O949">
        <v>947</v>
      </c>
      <c r="P949">
        <f t="shared" si="28"/>
        <v>0.77471306471306478</v>
      </c>
      <c r="Q949">
        <f t="shared" si="29"/>
        <v>6.4829545164273208</v>
      </c>
    </row>
    <row r="950" spans="15:17" x14ac:dyDescent="0.25">
      <c r="O950">
        <v>948</v>
      </c>
      <c r="P950">
        <f t="shared" si="28"/>
        <v>0.77553113553113562</v>
      </c>
      <c r="Q950">
        <f t="shared" si="29"/>
        <v>6.4898002973316791</v>
      </c>
    </row>
    <row r="951" spans="15:17" x14ac:dyDescent="0.25">
      <c r="O951">
        <v>949</v>
      </c>
      <c r="P951">
        <f t="shared" si="28"/>
        <v>0.77634920634920646</v>
      </c>
      <c r="Q951">
        <f t="shared" si="29"/>
        <v>6.4966460782360373</v>
      </c>
    </row>
    <row r="952" spans="15:17" x14ac:dyDescent="0.25">
      <c r="O952">
        <v>950</v>
      </c>
      <c r="P952">
        <f t="shared" si="28"/>
        <v>0.77716727716727718</v>
      </c>
      <c r="Q952">
        <f t="shared" si="29"/>
        <v>6.5034918591403947</v>
      </c>
    </row>
    <row r="953" spans="15:17" x14ac:dyDescent="0.25">
      <c r="O953">
        <v>951</v>
      </c>
      <c r="P953">
        <f t="shared" si="28"/>
        <v>0.77798534798534802</v>
      </c>
      <c r="Q953">
        <f t="shared" si="29"/>
        <v>6.5103376400447539</v>
      </c>
    </row>
    <row r="954" spans="15:17" x14ac:dyDescent="0.25">
      <c r="O954">
        <v>952</v>
      </c>
      <c r="P954">
        <f t="shared" si="28"/>
        <v>0.77880341880341886</v>
      </c>
      <c r="Q954">
        <f t="shared" si="29"/>
        <v>6.5171834209491122</v>
      </c>
    </row>
    <row r="955" spans="15:17" x14ac:dyDescent="0.25">
      <c r="O955">
        <v>953</v>
      </c>
      <c r="P955">
        <f t="shared" si="28"/>
        <v>0.77962148962148969</v>
      </c>
      <c r="Q955">
        <f t="shared" si="29"/>
        <v>6.5240292018534705</v>
      </c>
    </row>
    <row r="956" spans="15:17" x14ac:dyDescent="0.25">
      <c r="O956">
        <v>954</v>
      </c>
      <c r="P956">
        <f t="shared" si="28"/>
        <v>0.78043956043956053</v>
      </c>
      <c r="Q956">
        <f t="shared" si="29"/>
        <v>6.5308749827578287</v>
      </c>
    </row>
    <row r="957" spans="15:17" x14ac:dyDescent="0.25">
      <c r="O957">
        <v>955</v>
      </c>
      <c r="P957">
        <f t="shared" si="28"/>
        <v>0.78125763125763126</v>
      </c>
      <c r="Q957">
        <f t="shared" si="29"/>
        <v>6.5377207636621861</v>
      </c>
    </row>
    <row r="958" spans="15:17" x14ac:dyDescent="0.25">
      <c r="O958">
        <v>956</v>
      </c>
      <c r="P958">
        <f t="shared" si="28"/>
        <v>0.78207570207570209</v>
      </c>
      <c r="Q958">
        <f t="shared" si="29"/>
        <v>6.5445665445665453</v>
      </c>
    </row>
    <row r="959" spans="15:17" x14ac:dyDescent="0.25">
      <c r="O959">
        <v>957</v>
      </c>
      <c r="P959">
        <f t="shared" si="28"/>
        <v>0.78289377289377293</v>
      </c>
      <c r="Q959">
        <f t="shared" si="29"/>
        <v>6.5514123254709036</v>
      </c>
    </row>
    <row r="960" spans="15:17" x14ac:dyDescent="0.25">
      <c r="O960">
        <v>958</v>
      </c>
      <c r="P960">
        <f t="shared" si="28"/>
        <v>0.78371184371184377</v>
      </c>
      <c r="Q960">
        <f t="shared" si="29"/>
        <v>6.5582581063752619</v>
      </c>
    </row>
    <row r="961" spans="15:17" x14ac:dyDescent="0.25">
      <c r="O961">
        <v>959</v>
      </c>
      <c r="P961">
        <f t="shared" si="28"/>
        <v>0.78452991452991461</v>
      </c>
      <c r="Q961">
        <f t="shared" si="29"/>
        <v>6.5651038872796201</v>
      </c>
    </row>
    <row r="962" spans="15:17" x14ac:dyDescent="0.25">
      <c r="O962">
        <v>960</v>
      </c>
      <c r="P962">
        <f t="shared" ref="P962:P1025" si="30">(O962/4095)*3.35</f>
        <v>0.78534798534798533</v>
      </c>
      <c r="Q962">
        <f t="shared" si="29"/>
        <v>6.5719496681839775</v>
      </c>
    </row>
    <row r="963" spans="15:17" x14ac:dyDescent="0.25">
      <c r="O963">
        <v>961</v>
      </c>
      <c r="P963">
        <f t="shared" si="30"/>
        <v>0.78616605616605617</v>
      </c>
      <c r="Q963">
        <f t="shared" ref="Q963:Q1026" si="31">P963/0.1195</f>
        <v>6.5787954490883367</v>
      </c>
    </row>
    <row r="964" spans="15:17" x14ac:dyDescent="0.25">
      <c r="O964">
        <v>962</v>
      </c>
      <c r="P964">
        <f t="shared" si="30"/>
        <v>0.78698412698412701</v>
      </c>
      <c r="Q964">
        <f t="shared" si="31"/>
        <v>6.585641229992695</v>
      </c>
    </row>
    <row r="965" spans="15:17" x14ac:dyDescent="0.25">
      <c r="O965">
        <v>963</v>
      </c>
      <c r="P965">
        <f t="shared" si="30"/>
        <v>0.78780219780219785</v>
      </c>
      <c r="Q965">
        <f t="shared" si="31"/>
        <v>6.5924870108970532</v>
      </c>
    </row>
    <row r="966" spans="15:17" x14ac:dyDescent="0.25">
      <c r="O966">
        <v>964</v>
      </c>
      <c r="P966">
        <f t="shared" si="30"/>
        <v>0.78862026862026868</v>
      </c>
      <c r="Q966">
        <f t="shared" si="31"/>
        <v>6.5993327918014115</v>
      </c>
    </row>
    <row r="967" spans="15:17" x14ac:dyDescent="0.25">
      <c r="O967">
        <v>965</v>
      </c>
      <c r="P967">
        <f t="shared" si="30"/>
        <v>0.78943833943833941</v>
      </c>
      <c r="Q967">
        <f t="shared" si="31"/>
        <v>6.6061785727057698</v>
      </c>
    </row>
    <row r="968" spans="15:17" x14ac:dyDescent="0.25">
      <c r="O968">
        <v>966</v>
      </c>
      <c r="P968">
        <f t="shared" si="30"/>
        <v>0.79025641025641025</v>
      </c>
      <c r="Q968">
        <f t="shared" si="31"/>
        <v>6.6130243536101281</v>
      </c>
    </row>
    <row r="969" spans="15:17" x14ac:dyDescent="0.25">
      <c r="O969">
        <v>967</v>
      </c>
      <c r="P969">
        <f t="shared" si="30"/>
        <v>0.79107448107448108</v>
      </c>
      <c r="Q969">
        <f t="shared" si="31"/>
        <v>6.6198701345144864</v>
      </c>
    </row>
    <row r="970" spans="15:17" x14ac:dyDescent="0.25">
      <c r="O970">
        <v>968</v>
      </c>
      <c r="P970">
        <f t="shared" si="30"/>
        <v>0.79189255189255192</v>
      </c>
      <c r="Q970">
        <f t="shared" si="31"/>
        <v>6.6267159154188446</v>
      </c>
    </row>
    <row r="971" spans="15:17" x14ac:dyDescent="0.25">
      <c r="O971">
        <v>969</v>
      </c>
      <c r="P971">
        <f t="shared" si="30"/>
        <v>0.79271062271062276</v>
      </c>
      <c r="Q971">
        <f t="shared" si="31"/>
        <v>6.6335616963232029</v>
      </c>
    </row>
    <row r="972" spans="15:17" x14ac:dyDescent="0.25">
      <c r="O972">
        <v>970</v>
      </c>
      <c r="P972">
        <f t="shared" si="30"/>
        <v>0.79352869352869349</v>
      </c>
      <c r="Q972">
        <f t="shared" si="31"/>
        <v>6.6404074772275612</v>
      </c>
    </row>
    <row r="973" spans="15:17" x14ac:dyDescent="0.25">
      <c r="O973">
        <v>971</v>
      </c>
      <c r="P973">
        <f t="shared" si="30"/>
        <v>0.79434676434676432</v>
      </c>
      <c r="Q973">
        <f t="shared" si="31"/>
        <v>6.6472532581319195</v>
      </c>
    </row>
    <row r="974" spans="15:17" x14ac:dyDescent="0.25">
      <c r="O974">
        <v>972</v>
      </c>
      <c r="P974">
        <f t="shared" si="30"/>
        <v>0.79516483516483516</v>
      </c>
      <c r="Q974">
        <f t="shared" si="31"/>
        <v>6.6540990390362778</v>
      </c>
    </row>
    <row r="975" spans="15:17" x14ac:dyDescent="0.25">
      <c r="O975">
        <v>973</v>
      </c>
      <c r="P975">
        <f t="shared" si="30"/>
        <v>0.795982905982906</v>
      </c>
      <c r="Q975">
        <f t="shared" si="31"/>
        <v>6.660944819940636</v>
      </c>
    </row>
    <row r="976" spans="15:17" x14ac:dyDescent="0.25">
      <c r="O976">
        <v>974</v>
      </c>
      <c r="P976">
        <f t="shared" si="30"/>
        <v>0.79680097680097683</v>
      </c>
      <c r="Q976">
        <f t="shared" si="31"/>
        <v>6.6677906008449943</v>
      </c>
    </row>
    <row r="977" spans="15:17" x14ac:dyDescent="0.25">
      <c r="O977">
        <v>975</v>
      </c>
      <c r="P977">
        <f t="shared" si="30"/>
        <v>0.79761904761904756</v>
      </c>
      <c r="Q977">
        <f t="shared" si="31"/>
        <v>6.6746363817493526</v>
      </c>
    </row>
    <row r="978" spans="15:17" x14ac:dyDescent="0.25">
      <c r="O978">
        <v>976</v>
      </c>
      <c r="P978">
        <f t="shared" si="30"/>
        <v>0.79843711843711851</v>
      </c>
      <c r="Q978">
        <f t="shared" si="31"/>
        <v>6.6814821626537118</v>
      </c>
    </row>
    <row r="979" spans="15:17" x14ac:dyDescent="0.25">
      <c r="O979">
        <v>977</v>
      </c>
      <c r="P979">
        <f t="shared" si="30"/>
        <v>0.79925518925518935</v>
      </c>
      <c r="Q979">
        <f t="shared" si="31"/>
        <v>6.68832794355807</v>
      </c>
    </row>
    <row r="980" spans="15:17" x14ac:dyDescent="0.25">
      <c r="O980">
        <v>978</v>
      </c>
      <c r="P980">
        <f t="shared" si="30"/>
        <v>0.80007326007326018</v>
      </c>
      <c r="Q980">
        <f t="shared" si="31"/>
        <v>6.6951737244624283</v>
      </c>
    </row>
    <row r="981" spans="15:17" x14ac:dyDescent="0.25">
      <c r="O981">
        <v>979</v>
      </c>
      <c r="P981">
        <f t="shared" si="30"/>
        <v>0.80089133089133091</v>
      </c>
      <c r="Q981">
        <f t="shared" si="31"/>
        <v>6.7020195053667857</v>
      </c>
    </row>
    <row r="982" spans="15:17" x14ac:dyDescent="0.25">
      <c r="O982">
        <v>980</v>
      </c>
      <c r="P982">
        <f t="shared" si="30"/>
        <v>0.80170940170940175</v>
      </c>
      <c r="Q982">
        <f t="shared" si="31"/>
        <v>6.7088652862711449</v>
      </c>
    </row>
    <row r="983" spans="15:17" x14ac:dyDescent="0.25">
      <c r="O983">
        <v>981</v>
      </c>
      <c r="P983">
        <f t="shared" si="30"/>
        <v>0.80252747252747259</v>
      </c>
      <c r="Q983">
        <f t="shared" si="31"/>
        <v>6.7157110671755031</v>
      </c>
    </row>
    <row r="984" spans="15:17" x14ac:dyDescent="0.25">
      <c r="O984">
        <v>982</v>
      </c>
      <c r="P984">
        <f t="shared" si="30"/>
        <v>0.80334554334554342</v>
      </c>
      <c r="Q984">
        <f t="shared" si="31"/>
        <v>6.7225568480798614</v>
      </c>
    </row>
    <row r="985" spans="15:17" x14ac:dyDescent="0.25">
      <c r="O985">
        <v>983</v>
      </c>
      <c r="P985">
        <f t="shared" si="30"/>
        <v>0.80416361416361426</v>
      </c>
      <c r="Q985">
        <f t="shared" si="31"/>
        <v>6.7294026289842197</v>
      </c>
    </row>
    <row r="986" spans="15:17" x14ac:dyDescent="0.25">
      <c r="O986">
        <v>984</v>
      </c>
      <c r="P986">
        <f t="shared" si="30"/>
        <v>0.80498168498168499</v>
      </c>
      <c r="Q986">
        <f t="shared" si="31"/>
        <v>6.736248409888578</v>
      </c>
    </row>
    <row r="987" spans="15:17" x14ac:dyDescent="0.25">
      <c r="O987">
        <v>985</v>
      </c>
      <c r="P987">
        <f t="shared" si="30"/>
        <v>0.80579975579975582</v>
      </c>
      <c r="Q987">
        <f t="shared" si="31"/>
        <v>6.7430941907929363</v>
      </c>
    </row>
    <row r="988" spans="15:17" x14ac:dyDescent="0.25">
      <c r="O988">
        <v>986</v>
      </c>
      <c r="P988">
        <f t="shared" si="30"/>
        <v>0.80661782661782666</v>
      </c>
      <c r="Q988">
        <f t="shared" si="31"/>
        <v>6.7499399716972945</v>
      </c>
    </row>
    <row r="989" spans="15:17" x14ac:dyDescent="0.25">
      <c r="O989">
        <v>987</v>
      </c>
      <c r="P989">
        <f t="shared" si="30"/>
        <v>0.8074358974358975</v>
      </c>
      <c r="Q989">
        <f t="shared" si="31"/>
        <v>6.7567857526016528</v>
      </c>
    </row>
    <row r="990" spans="15:17" x14ac:dyDescent="0.25">
      <c r="O990">
        <v>988</v>
      </c>
      <c r="P990">
        <f t="shared" si="30"/>
        <v>0.80825396825396834</v>
      </c>
      <c r="Q990">
        <f t="shared" si="31"/>
        <v>6.7636315335060111</v>
      </c>
    </row>
    <row r="991" spans="15:17" x14ac:dyDescent="0.25">
      <c r="O991">
        <v>989</v>
      </c>
      <c r="P991">
        <f t="shared" si="30"/>
        <v>0.80907203907203906</v>
      </c>
      <c r="Q991">
        <f t="shared" si="31"/>
        <v>6.7704773144103694</v>
      </c>
    </row>
    <row r="992" spans="15:17" x14ac:dyDescent="0.25">
      <c r="O992">
        <v>990</v>
      </c>
      <c r="P992">
        <f t="shared" si="30"/>
        <v>0.8098901098901099</v>
      </c>
      <c r="Q992">
        <f t="shared" si="31"/>
        <v>6.7773230953147277</v>
      </c>
    </row>
    <row r="993" spans="15:17" x14ac:dyDescent="0.25">
      <c r="O993">
        <v>991</v>
      </c>
      <c r="P993">
        <f t="shared" si="30"/>
        <v>0.81070818070818074</v>
      </c>
      <c r="Q993">
        <f t="shared" si="31"/>
        <v>6.7841688762190859</v>
      </c>
    </row>
    <row r="994" spans="15:17" x14ac:dyDescent="0.25">
      <c r="O994">
        <v>992</v>
      </c>
      <c r="P994">
        <f t="shared" si="30"/>
        <v>0.81152625152625157</v>
      </c>
      <c r="Q994">
        <f t="shared" si="31"/>
        <v>6.7910146571234442</v>
      </c>
    </row>
    <row r="995" spans="15:17" x14ac:dyDescent="0.25">
      <c r="O995">
        <v>993</v>
      </c>
      <c r="P995">
        <f t="shared" si="30"/>
        <v>0.81234432234432241</v>
      </c>
      <c r="Q995">
        <f t="shared" si="31"/>
        <v>6.7978604380278025</v>
      </c>
    </row>
    <row r="996" spans="15:17" x14ac:dyDescent="0.25">
      <c r="O996">
        <v>994</v>
      </c>
      <c r="P996">
        <f t="shared" si="30"/>
        <v>0.81316239316239314</v>
      </c>
      <c r="Q996">
        <f t="shared" si="31"/>
        <v>6.8047062189321608</v>
      </c>
    </row>
    <row r="997" spans="15:17" x14ac:dyDescent="0.25">
      <c r="O997">
        <v>995</v>
      </c>
      <c r="P997">
        <f t="shared" si="30"/>
        <v>0.81398046398046398</v>
      </c>
      <c r="Q997">
        <f t="shared" si="31"/>
        <v>6.811551999836519</v>
      </c>
    </row>
    <row r="998" spans="15:17" x14ac:dyDescent="0.25">
      <c r="O998">
        <v>996</v>
      </c>
      <c r="P998">
        <f t="shared" si="30"/>
        <v>0.81479853479853481</v>
      </c>
      <c r="Q998">
        <f t="shared" si="31"/>
        <v>6.8183977807408773</v>
      </c>
    </row>
    <row r="999" spans="15:17" x14ac:dyDescent="0.25">
      <c r="O999">
        <v>997</v>
      </c>
      <c r="P999">
        <f t="shared" si="30"/>
        <v>0.81561660561660565</v>
      </c>
      <c r="Q999">
        <f t="shared" si="31"/>
        <v>6.8252435616452356</v>
      </c>
    </row>
    <row r="1000" spans="15:17" x14ac:dyDescent="0.25">
      <c r="O1000">
        <v>998</v>
      </c>
      <c r="P1000">
        <f t="shared" si="30"/>
        <v>0.81643467643467649</v>
      </c>
      <c r="Q1000">
        <f t="shared" si="31"/>
        <v>6.8320893425495939</v>
      </c>
    </row>
    <row r="1001" spans="15:17" x14ac:dyDescent="0.25">
      <c r="O1001">
        <v>999</v>
      </c>
      <c r="P1001">
        <f t="shared" si="30"/>
        <v>0.81725274725274721</v>
      </c>
      <c r="Q1001">
        <f t="shared" si="31"/>
        <v>6.8389351234539522</v>
      </c>
    </row>
    <row r="1002" spans="15:17" x14ac:dyDescent="0.25">
      <c r="O1002">
        <v>1000</v>
      </c>
      <c r="P1002">
        <f t="shared" si="30"/>
        <v>0.81807081807081805</v>
      </c>
      <c r="Q1002">
        <f t="shared" si="31"/>
        <v>6.8457809043583104</v>
      </c>
    </row>
    <row r="1003" spans="15:17" x14ac:dyDescent="0.25">
      <c r="O1003">
        <v>1001</v>
      </c>
      <c r="P1003">
        <f t="shared" si="30"/>
        <v>0.81888888888888889</v>
      </c>
      <c r="Q1003">
        <f t="shared" si="31"/>
        <v>6.8526266852626687</v>
      </c>
    </row>
    <row r="1004" spans="15:17" x14ac:dyDescent="0.25">
      <c r="O1004">
        <v>1002</v>
      </c>
      <c r="P1004">
        <f t="shared" si="30"/>
        <v>0.81970695970695973</v>
      </c>
      <c r="Q1004">
        <f t="shared" si="31"/>
        <v>6.859472466167027</v>
      </c>
    </row>
    <row r="1005" spans="15:17" x14ac:dyDescent="0.25">
      <c r="O1005">
        <v>1003</v>
      </c>
      <c r="P1005">
        <f t="shared" si="30"/>
        <v>0.82052503052503056</v>
      </c>
      <c r="Q1005">
        <f t="shared" si="31"/>
        <v>6.8663182470713862</v>
      </c>
    </row>
    <row r="1006" spans="15:17" x14ac:dyDescent="0.25">
      <c r="O1006">
        <v>1004</v>
      </c>
      <c r="P1006">
        <f t="shared" si="30"/>
        <v>0.82134310134310129</v>
      </c>
      <c r="Q1006">
        <f t="shared" si="31"/>
        <v>6.8731640279757436</v>
      </c>
    </row>
    <row r="1007" spans="15:17" x14ac:dyDescent="0.25">
      <c r="O1007">
        <v>1005</v>
      </c>
      <c r="P1007">
        <f t="shared" si="30"/>
        <v>0.82216117216117213</v>
      </c>
      <c r="Q1007">
        <f t="shared" si="31"/>
        <v>6.8800098088801018</v>
      </c>
    </row>
    <row r="1008" spans="15:17" x14ac:dyDescent="0.25">
      <c r="O1008">
        <v>1006</v>
      </c>
      <c r="P1008">
        <f t="shared" si="30"/>
        <v>0.82297924297924296</v>
      </c>
      <c r="Q1008">
        <f t="shared" si="31"/>
        <v>6.8868555897844601</v>
      </c>
    </row>
    <row r="1009" spans="15:17" x14ac:dyDescent="0.25">
      <c r="O1009">
        <v>1007</v>
      </c>
      <c r="P1009">
        <f t="shared" si="30"/>
        <v>0.8237973137973138</v>
      </c>
      <c r="Q1009">
        <f t="shared" si="31"/>
        <v>6.8937013706888184</v>
      </c>
    </row>
    <row r="1010" spans="15:17" x14ac:dyDescent="0.25">
      <c r="O1010">
        <v>1008</v>
      </c>
      <c r="P1010">
        <f t="shared" si="30"/>
        <v>0.82461538461538464</v>
      </c>
      <c r="Q1010">
        <f t="shared" si="31"/>
        <v>6.9005471515931776</v>
      </c>
    </row>
    <row r="1011" spans="15:17" x14ac:dyDescent="0.25">
      <c r="O1011">
        <v>1009</v>
      </c>
      <c r="P1011">
        <f t="shared" si="30"/>
        <v>0.82543345543345548</v>
      </c>
      <c r="Q1011">
        <f t="shared" si="31"/>
        <v>6.9073929324975358</v>
      </c>
    </row>
    <row r="1012" spans="15:17" x14ac:dyDescent="0.25">
      <c r="O1012">
        <v>1010</v>
      </c>
      <c r="P1012">
        <f t="shared" si="30"/>
        <v>0.82625152625152631</v>
      </c>
      <c r="Q1012">
        <f t="shared" si="31"/>
        <v>6.9142387134018941</v>
      </c>
    </row>
    <row r="1013" spans="15:17" x14ac:dyDescent="0.25">
      <c r="O1013">
        <v>1011</v>
      </c>
      <c r="P1013">
        <f t="shared" si="30"/>
        <v>0.82706959706959715</v>
      </c>
      <c r="Q1013">
        <f t="shared" si="31"/>
        <v>6.9210844943062524</v>
      </c>
    </row>
    <row r="1014" spans="15:17" x14ac:dyDescent="0.25">
      <c r="O1014">
        <v>1012</v>
      </c>
      <c r="P1014">
        <f t="shared" si="30"/>
        <v>0.82788766788766799</v>
      </c>
      <c r="Q1014">
        <f t="shared" si="31"/>
        <v>6.9279302752106107</v>
      </c>
    </row>
    <row r="1015" spans="15:17" x14ac:dyDescent="0.25">
      <c r="O1015">
        <v>1013</v>
      </c>
      <c r="P1015">
        <f t="shared" si="30"/>
        <v>0.82870573870573871</v>
      </c>
      <c r="Q1015">
        <f t="shared" si="31"/>
        <v>6.9347760561149689</v>
      </c>
    </row>
    <row r="1016" spans="15:17" x14ac:dyDescent="0.25">
      <c r="O1016">
        <v>1014</v>
      </c>
      <c r="P1016">
        <f t="shared" si="30"/>
        <v>0.82952380952380955</v>
      </c>
      <c r="Q1016">
        <f t="shared" si="31"/>
        <v>6.9416218370193272</v>
      </c>
    </row>
    <row r="1017" spans="15:17" x14ac:dyDescent="0.25">
      <c r="O1017">
        <v>1015</v>
      </c>
      <c r="P1017">
        <f t="shared" si="30"/>
        <v>0.83034188034188039</v>
      </c>
      <c r="Q1017">
        <f t="shared" si="31"/>
        <v>6.9484676179236855</v>
      </c>
    </row>
    <row r="1018" spans="15:17" x14ac:dyDescent="0.25">
      <c r="O1018">
        <v>1016</v>
      </c>
      <c r="P1018">
        <f t="shared" si="30"/>
        <v>0.83115995115995123</v>
      </c>
      <c r="Q1018">
        <f t="shared" si="31"/>
        <v>6.9553133988280438</v>
      </c>
    </row>
    <row r="1019" spans="15:17" x14ac:dyDescent="0.25">
      <c r="O1019">
        <v>1017</v>
      </c>
      <c r="P1019">
        <f t="shared" si="30"/>
        <v>0.83197802197802206</v>
      </c>
      <c r="Q1019">
        <f t="shared" si="31"/>
        <v>6.9621591797324021</v>
      </c>
    </row>
    <row r="1020" spans="15:17" x14ac:dyDescent="0.25">
      <c r="O1020">
        <v>1018</v>
      </c>
      <c r="P1020">
        <f t="shared" si="30"/>
        <v>0.83279609279609279</v>
      </c>
      <c r="Q1020">
        <f t="shared" si="31"/>
        <v>6.9690049606367603</v>
      </c>
    </row>
    <row r="1021" spans="15:17" x14ac:dyDescent="0.25">
      <c r="O1021">
        <v>1019</v>
      </c>
      <c r="P1021">
        <f t="shared" si="30"/>
        <v>0.83361416361416363</v>
      </c>
      <c r="Q1021">
        <f t="shared" si="31"/>
        <v>6.9758507415411186</v>
      </c>
    </row>
    <row r="1022" spans="15:17" x14ac:dyDescent="0.25">
      <c r="O1022">
        <v>1020</v>
      </c>
      <c r="P1022">
        <f t="shared" si="30"/>
        <v>0.83443223443223447</v>
      </c>
      <c r="Q1022">
        <f t="shared" si="31"/>
        <v>6.9826965224454769</v>
      </c>
    </row>
    <row r="1023" spans="15:17" x14ac:dyDescent="0.25">
      <c r="O1023">
        <v>1021</v>
      </c>
      <c r="P1023">
        <f t="shared" si="30"/>
        <v>0.8352503052503053</v>
      </c>
      <c r="Q1023">
        <f t="shared" si="31"/>
        <v>6.9895423033498352</v>
      </c>
    </row>
    <row r="1024" spans="15:17" x14ac:dyDescent="0.25">
      <c r="O1024">
        <v>1022</v>
      </c>
      <c r="P1024">
        <f t="shared" si="30"/>
        <v>0.83606837606837614</v>
      </c>
      <c r="Q1024">
        <f t="shared" si="31"/>
        <v>6.9963880842541943</v>
      </c>
    </row>
    <row r="1025" spans="15:17" x14ac:dyDescent="0.25">
      <c r="O1025">
        <v>1023</v>
      </c>
      <c r="P1025">
        <f t="shared" si="30"/>
        <v>0.83688644688644687</v>
      </c>
      <c r="Q1025">
        <f t="shared" si="31"/>
        <v>7.0032338651585517</v>
      </c>
    </row>
    <row r="1026" spans="15:17" x14ac:dyDescent="0.25">
      <c r="O1026">
        <v>1024</v>
      </c>
      <c r="P1026">
        <f t="shared" ref="P1026:P1089" si="32">(O1026/4095)*3.35</f>
        <v>0.8377045177045177</v>
      </c>
      <c r="Q1026">
        <f t="shared" si="31"/>
        <v>7.01007964606291</v>
      </c>
    </row>
    <row r="1027" spans="15:17" x14ac:dyDescent="0.25">
      <c r="O1027">
        <v>1025</v>
      </c>
      <c r="P1027">
        <f t="shared" si="32"/>
        <v>0.83852258852258854</v>
      </c>
      <c r="Q1027">
        <f t="shared" ref="Q1027:Q1090" si="33">P1027/0.1195</f>
        <v>7.0169254269672683</v>
      </c>
    </row>
    <row r="1028" spans="15:17" x14ac:dyDescent="0.25">
      <c r="O1028">
        <v>1026</v>
      </c>
      <c r="P1028">
        <f t="shared" si="32"/>
        <v>0.83934065934065938</v>
      </c>
      <c r="Q1028">
        <f t="shared" si="33"/>
        <v>7.0237712078716266</v>
      </c>
    </row>
    <row r="1029" spans="15:17" x14ac:dyDescent="0.25">
      <c r="O1029">
        <v>1027</v>
      </c>
      <c r="P1029">
        <f t="shared" si="32"/>
        <v>0.84015873015873022</v>
      </c>
      <c r="Q1029">
        <f t="shared" si="33"/>
        <v>7.0306169887759857</v>
      </c>
    </row>
    <row r="1030" spans="15:17" x14ac:dyDescent="0.25">
      <c r="O1030">
        <v>1028</v>
      </c>
      <c r="P1030">
        <f t="shared" si="32"/>
        <v>0.84097680097680094</v>
      </c>
      <c r="Q1030">
        <f t="shared" si="33"/>
        <v>7.0374627696803431</v>
      </c>
    </row>
    <row r="1031" spans="15:17" x14ac:dyDescent="0.25">
      <c r="O1031">
        <v>1029</v>
      </c>
      <c r="P1031">
        <f t="shared" si="32"/>
        <v>0.84179487179487178</v>
      </c>
      <c r="Q1031">
        <f t="shared" si="33"/>
        <v>7.0443085505847014</v>
      </c>
    </row>
    <row r="1032" spans="15:17" x14ac:dyDescent="0.25">
      <c r="O1032">
        <v>1030</v>
      </c>
      <c r="P1032">
        <f t="shared" si="32"/>
        <v>0.84261294261294262</v>
      </c>
      <c r="Q1032">
        <f t="shared" si="33"/>
        <v>7.0511543314890597</v>
      </c>
    </row>
    <row r="1033" spans="15:17" x14ac:dyDescent="0.25">
      <c r="O1033">
        <v>1031</v>
      </c>
      <c r="P1033">
        <f t="shared" si="32"/>
        <v>0.84343101343101345</v>
      </c>
      <c r="Q1033">
        <f t="shared" si="33"/>
        <v>7.058000112393418</v>
      </c>
    </row>
    <row r="1034" spans="15:17" x14ac:dyDescent="0.25">
      <c r="O1034">
        <v>1032</v>
      </c>
      <c r="P1034">
        <f t="shared" si="32"/>
        <v>0.84424908424908429</v>
      </c>
      <c r="Q1034">
        <f t="shared" si="33"/>
        <v>7.0648458932977771</v>
      </c>
    </row>
    <row r="1035" spans="15:17" x14ac:dyDescent="0.25">
      <c r="O1035">
        <v>1033</v>
      </c>
      <c r="P1035">
        <f t="shared" si="32"/>
        <v>0.84506715506715502</v>
      </c>
      <c r="Q1035">
        <f t="shared" si="33"/>
        <v>7.0716916742021345</v>
      </c>
    </row>
    <row r="1036" spans="15:17" x14ac:dyDescent="0.25">
      <c r="O1036">
        <v>1034</v>
      </c>
      <c r="P1036">
        <f t="shared" si="32"/>
        <v>0.84588522588522586</v>
      </c>
      <c r="Q1036">
        <f t="shared" si="33"/>
        <v>7.0785374551064928</v>
      </c>
    </row>
    <row r="1037" spans="15:17" x14ac:dyDescent="0.25">
      <c r="O1037">
        <v>1035</v>
      </c>
      <c r="P1037">
        <f t="shared" si="32"/>
        <v>0.84670329670329669</v>
      </c>
      <c r="Q1037">
        <f t="shared" si="33"/>
        <v>7.0853832360108511</v>
      </c>
    </row>
    <row r="1038" spans="15:17" x14ac:dyDescent="0.25">
      <c r="O1038">
        <v>1036</v>
      </c>
      <c r="P1038">
        <f t="shared" si="32"/>
        <v>0.84752136752136753</v>
      </c>
      <c r="Q1038">
        <f t="shared" si="33"/>
        <v>7.0922290169152093</v>
      </c>
    </row>
    <row r="1039" spans="15:17" x14ac:dyDescent="0.25">
      <c r="O1039">
        <v>1037</v>
      </c>
      <c r="P1039">
        <f t="shared" si="32"/>
        <v>0.84833943833943837</v>
      </c>
      <c r="Q1039">
        <f t="shared" si="33"/>
        <v>7.0990747978195685</v>
      </c>
    </row>
    <row r="1040" spans="15:17" x14ac:dyDescent="0.25">
      <c r="O1040">
        <v>1038</v>
      </c>
      <c r="P1040">
        <f t="shared" si="32"/>
        <v>0.84915750915750909</v>
      </c>
      <c r="Q1040">
        <f t="shared" si="33"/>
        <v>7.1059205787239259</v>
      </c>
    </row>
    <row r="1041" spans="15:17" x14ac:dyDescent="0.25">
      <c r="O1041">
        <v>1039</v>
      </c>
      <c r="P1041">
        <f t="shared" si="32"/>
        <v>0.84997557997557993</v>
      </c>
      <c r="Q1041">
        <f t="shared" si="33"/>
        <v>7.1127663596282842</v>
      </c>
    </row>
    <row r="1042" spans="15:17" x14ac:dyDescent="0.25">
      <c r="O1042">
        <v>1040</v>
      </c>
      <c r="P1042">
        <f t="shared" si="32"/>
        <v>0.85079365079365077</v>
      </c>
      <c r="Q1042">
        <f t="shared" si="33"/>
        <v>7.1196121405326425</v>
      </c>
    </row>
    <row r="1043" spans="15:17" x14ac:dyDescent="0.25">
      <c r="O1043">
        <v>1041</v>
      </c>
      <c r="P1043">
        <f t="shared" si="32"/>
        <v>0.85161172161172161</v>
      </c>
      <c r="Q1043">
        <f t="shared" si="33"/>
        <v>7.1264579214370007</v>
      </c>
    </row>
    <row r="1044" spans="15:17" x14ac:dyDescent="0.25">
      <c r="O1044">
        <v>1042</v>
      </c>
      <c r="P1044">
        <f t="shared" si="32"/>
        <v>0.85242979242979244</v>
      </c>
      <c r="Q1044">
        <f t="shared" si="33"/>
        <v>7.1333037023413599</v>
      </c>
    </row>
    <row r="1045" spans="15:17" x14ac:dyDescent="0.25">
      <c r="O1045">
        <v>1043</v>
      </c>
      <c r="P1045">
        <f t="shared" si="32"/>
        <v>0.85324786324786317</v>
      </c>
      <c r="Q1045">
        <f t="shared" si="33"/>
        <v>7.1401494832457173</v>
      </c>
    </row>
    <row r="1046" spans="15:17" x14ac:dyDescent="0.25">
      <c r="O1046">
        <v>1044</v>
      </c>
      <c r="P1046">
        <f t="shared" si="32"/>
        <v>0.85406593406593401</v>
      </c>
      <c r="Q1046">
        <f t="shared" si="33"/>
        <v>7.1469952641500756</v>
      </c>
    </row>
    <row r="1047" spans="15:17" x14ac:dyDescent="0.25">
      <c r="O1047">
        <v>1045</v>
      </c>
      <c r="P1047">
        <f t="shared" si="32"/>
        <v>0.85488400488400484</v>
      </c>
      <c r="Q1047">
        <f t="shared" si="33"/>
        <v>7.1538410450544339</v>
      </c>
    </row>
    <row r="1048" spans="15:17" x14ac:dyDescent="0.25">
      <c r="O1048">
        <v>1046</v>
      </c>
      <c r="P1048">
        <f t="shared" si="32"/>
        <v>0.85570207570207568</v>
      </c>
      <c r="Q1048">
        <f t="shared" si="33"/>
        <v>7.160686825958793</v>
      </c>
    </row>
    <row r="1049" spans="15:17" x14ac:dyDescent="0.25">
      <c r="O1049">
        <v>1047</v>
      </c>
      <c r="P1049">
        <f t="shared" si="32"/>
        <v>0.85652014652014652</v>
      </c>
      <c r="Q1049">
        <f t="shared" si="33"/>
        <v>7.1675326068631513</v>
      </c>
    </row>
    <row r="1050" spans="15:17" x14ac:dyDescent="0.25">
      <c r="O1050">
        <v>1048</v>
      </c>
      <c r="P1050">
        <f t="shared" si="32"/>
        <v>0.85733821733821725</v>
      </c>
      <c r="Q1050">
        <f t="shared" si="33"/>
        <v>7.1743783877675087</v>
      </c>
    </row>
    <row r="1051" spans="15:17" x14ac:dyDescent="0.25">
      <c r="O1051">
        <v>1049</v>
      </c>
      <c r="P1051">
        <f t="shared" si="32"/>
        <v>0.85815628815628808</v>
      </c>
      <c r="Q1051">
        <f t="shared" si="33"/>
        <v>7.181224168671867</v>
      </c>
    </row>
    <row r="1052" spans="15:17" x14ac:dyDescent="0.25">
      <c r="O1052">
        <v>1050</v>
      </c>
      <c r="P1052">
        <f t="shared" si="32"/>
        <v>0.85897435897435892</v>
      </c>
      <c r="Q1052">
        <f t="shared" si="33"/>
        <v>7.1880699495762252</v>
      </c>
    </row>
    <row r="1053" spans="15:17" x14ac:dyDescent="0.25">
      <c r="O1053">
        <v>1051</v>
      </c>
      <c r="P1053">
        <f t="shared" si="32"/>
        <v>0.85979242979242976</v>
      </c>
      <c r="Q1053">
        <f t="shared" si="33"/>
        <v>7.1949157304805844</v>
      </c>
    </row>
    <row r="1054" spans="15:17" x14ac:dyDescent="0.25">
      <c r="O1054">
        <v>1052</v>
      </c>
      <c r="P1054">
        <f t="shared" si="32"/>
        <v>0.8606105006105006</v>
      </c>
      <c r="Q1054">
        <f t="shared" si="33"/>
        <v>7.2017615113849427</v>
      </c>
    </row>
    <row r="1055" spans="15:17" x14ac:dyDescent="0.25">
      <c r="O1055">
        <v>1053</v>
      </c>
      <c r="P1055">
        <f t="shared" si="32"/>
        <v>0.86142857142857132</v>
      </c>
      <c r="Q1055">
        <f t="shared" si="33"/>
        <v>7.2086072922893001</v>
      </c>
    </row>
    <row r="1056" spans="15:17" x14ac:dyDescent="0.25">
      <c r="O1056">
        <v>1054</v>
      </c>
      <c r="P1056">
        <f t="shared" si="32"/>
        <v>0.86224664224664216</v>
      </c>
      <c r="Q1056">
        <f t="shared" si="33"/>
        <v>7.2154530731936584</v>
      </c>
    </row>
    <row r="1057" spans="15:17" x14ac:dyDescent="0.25">
      <c r="O1057">
        <v>1055</v>
      </c>
      <c r="P1057">
        <f t="shared" si="32"/>
        <v>0.863064713064713</v>
      </c>
      <c r="Q1057">
        <f t="shared" si="33"/>
        <v>7.2222988540980166</v>
      </c>
    </row>
    <row r="1058" spans="15:17" x14ac:dyDescent="0.25">
      <c r="O1058">
        <v>1056</v>
      </c>
      <c r="P1058">
        <f t="shared" si="32"/>
        <v>0.86388278388278394</v>
      </c>
      <c r="Q1058">
        <f t="shared" si="33"/>
        <v>7.2291446350023767</v>
      </c>
    </row>
    <row r="1059" spans="15:17" x14ac:dyDescent="0.25">
      <c r="O1059">
        <v>1057</v>
      </c>
      <c r="P1059">
        <f t="shared" si="32"/>
        <v>0.86470085470085478</v>
      </c>
      <c r="Q1059">
        <f t="shared" si="33"/>
        <v>7.235990415906735</v>
      </c>
    </row>
    <row r="1060" spans="15:17" x14ac:dyDescent="0.25">
      <c r="O1060">
        <v>1058</v>
      </c>
      <c r="P1060">
        <f t="shared" si="32"/>
        <v>0.86551892551892562</v>
      </c>
      <c r="Q1060">
        <f t="shared" si="33"/>
        <v>7.2428361968110933</v>
      </c>
    </row>
    <row r="1061" spans="15:17" x14ac:dyDescent="0.25">
      <c r="O1061">
        <v>1059</v>
      </c>
      <c r="P1061">
        <f t="shared" si="32"/>
        <v>0.86633699633699646</v>
      </c>
      <c r="Q1061">
        <f t="shared" si="33"/>
        <v>7.2496819777154515</v>
      </c>
    </row>
    <row r="1062" spans="15:17" x14ac:dyDescent="0.25">
      <c r="O1062">
        <v>1060</v>
      </c>
      <c r="P1062">
        <f t="shared" si="32"/>
        <v>0.86715506715506729</v>
      </c>
      <c r="Q1062">
        <f t="shared" si="33"/>
        <v>7.2565277586198107</v>
      </c>
    </row>
    <row r="1063" spans="15:17" x14ac:dyDescent="0.25">
      <c r="O1063">
        <v>1061</v>
      </c>
      <c r="P1063">
        <f t="shared" si="32"/>
        <v>0.86797313797313802</v>
      </c>
      <c r="Q1063">
        <f t="shared" si="33"/>
        <v>7.2633735395241681</v>
      </c>
    </row>
    <row r="1064" spans="15:17" x14ac:dyDescent="0.25">
      <c r="O1064">
        <v>1062</v>
      </c>
      <c r="P1064">
        <f t="shared" si="32"/>
        <v>0.86879120879120886</v>
      </c>
      <c r="Q1064">
        <f t="shared" si="33"/>
        <v>7.2702193204285264</v>
      </c>
    </row>
    <row r="1065" spans="15:17" x14ac:dyDescent="0.25">
      <c r="O1065">
        <v>1063</v>
      </c>
      <c r="P1065">
        <f t="shared" si="32"/>
        <v>0.8696092796092797</v>
      </c>
      <c r="Q1065">
        <f t="shared" si="33"/>
        <v>7.2770651013328846</v>
      </c>
    </row>
    <row r="1066" spans="15:17" x14ac:dyDescent="0.25">
      <c r="O1066">
        <v>1064</v>
      </c>
      <c r="P1066">
        <f t="shared" si="32"/>
        <v>0.87042735042735053</v>
      </c>
      <c r="Q1066">
        <f t="shared" si="33"/>
        <v>7.2839108822372429</v>
      </c>
    </row>
    <row r="1067" spans="15:17" x14ac:dyDescent="0.25">
      <c r="O1067">
        <v>1065</v>
      </c>
      <c r="P1067">
        <f t="shared" si="32"/>
        <v>0.87124542124542137</v>
      </c>
      <c r="Q1067">
        <f t="shared" si="33"/>
        <v>7.2907566631416021</v>
      </c>
    </row>
    <row r="1068" spans="15:17" x14ac:dyDescent="0.25">
      <c r="O1068">
        <v>1066</v>
      </c>
      <c r="P1068">
        <f t="shared" si="32"/>
        <v>0.8720634920634921</v>
      </c>
      <c r="Q1068">
        <f t="shared" si="33"/>
        <v>7.2976024440459595</v>
      </c>
    </row>
    <row r="1069" spans="15:17" x14ac:dyDescent="0.25">
      <c r="O1069">
        <v>1067</v>
      </c>
      <c r="P1069">
        <f t="shared" si="32"/>
        <v>0.87288156288156293</v>
      </c>
      <c r="Q1069">
        <f t="shared" si="33"/>
        <v>7.3044482249503178</v>
      </c>
    </row>
    <row r="1070" spans="15:17" x14ac:dyDescent="0.25">
      <c r="O1070">
        <v>1068</v>
      </c>
      <c r="P1070">
        <f t="shared" si="32"/>
        <v>0.87369963369963377</v>
      </c>
      <c r="Q1070">
        <f t="shared" si="33"/>
        <v>7.311294005854676</v>
      </c>
    </row>
    <row r="1071" spans="15:17" x14ac:dyDescent="0.25">
      <c r="O1071">
        <v>1069</v>
      </c>
      <c r="P1071">
        <f t="shared" si="32"/>
        <v>0.87451770451770461</v>
      </c>
      <c r="Q1071">
        <f t="shared" si="33"/>
        <v>7.3181397867590343</v>
      </c>
    </row>
    <row r="1072" spans="15:17" x14ac:dyDescent="0.25">
      <c r="O1072">
        <v>1070</v>
      </c>
      <c r="P1072">
        <f t="shared" si="32"/>
        <v>0.87533577533577545</v>
      </c>
      <c r="Q1072">
        <f t="shared" si="33"/>
        <v>7.3249855676633935</v>
      </c>
    </row>
    <row r="1073" spans="15:17" x14ac:dyDescent="0.25">
      <c r="O1073">
        <v>1071</v>
      </c>
      <c r="P1073">
        <f t="shared" si="32"/>
        <v>0.87615384615384617</v>
      </c>
      <c r="Q1073">
        <f t="shared" si="33"/>
        <v>7.3318313485677509</v>
      </c>
    </row>
    <row r="1074" spans="15:17" x14ac:dyDescent="0.25">
      <c r="O1074">
        <v>1072</v>
      </c>
      <c r="P1074">
        <f t="shared" si="32"/>
        <v>0.87697191697191701</v>
      </c>
      <c r="Q1074">
        <f t="shared" si="33"/>
        <v>7.3386771294721092</v>
      </c>
    </row>
    <row r="1075" spans="15:17" x14ac:dyDescent="0.25">
      <c r="O1075">
        <v>1073</v>
      </c>
      <c r="P1075">
        <f t="shared" si="32"/>
        <v>0.87778998778998785</v>
      </c>
      <c r="Q1075">
        <f t="shared" si="33"/>
        <v>7.3455229103764674</v>
      </c>
    </row>
    <row r="1076" spans="15:17" x14ac:dyDescent="0.25">
      <c r="O1076">
        <v>1074</v>
      </c>
      <c r="P1076">
        <f t="shared" si="32"/>
        <v>0.87860805860805868</v>
      </c>
      <c r="Q1076">
        <f t="shared" si="33"/>
        <v>7.3523686912808257</v>
      </c>
    </row>
    <row r="1077" spans="15:17" x14ac:dyDescent="0.25">
      <c r="O1077">
        <v>1075</v>
      </c>
      <c r="P1077">
        <f t="shared" si="32"/>
        <v>0.87942612942612952</v>
      </c>
      <c r="Q1077">
        <f t="shared" si="33"/>
        <v>7.3592144721851849</v>
      </c>
    </row>
    <row r="1078" spans="15:17" x14ac:dyDescent="0.25">
      <c r="O1078">
        <v>1076</v>
      </c>
      <c r="P1078">
        <f t="shared" si="32"/>
        <v>0.88024420024420025</v>
      </c>
      <c r="Q1078">
        <f t="shared" si="33"/>
        <v>7.3660602530895423</v>
      </c>
    </row>
    <row r="1079" spans="15:17" x14ac:dyDescent="0.25">
      <c r="O1079">
        <v>1077</v>
      </c>
      <c r="P1079">
        <f t="shared" si="32"/>
        <v>0.88106227106227109</v>
      </c>
      <c r="Q1079">
        <f t="shared" si="33"/>
        <v>7.3729060339939005</v>
      </c>
    </row>
    <row r="1080" spans="15:17" x14ac:dyDescent="0.25">
      <c r="O1080">
        <v>1078</v>
      </c>
      <c r="P1080">
        <f t="shared" si="32"/>
        <v>0.88188034188034192</v>
      </c>
      <c r="Q1080">
        <f t="shared" si="33"/>
        <v>7.3797518148982588</v>
      </c>
    </row>
    <row r="1081" spans="15:17" x14ac:dyDescent="0.25">
      <c r="O1081">
        <v>1079</v>
      </c>
      <c r="P1081">
        <f t="shared" si="32"/>
        <v>0.88269841269841276</v>
      </c>
      <c r="Q1081">
        <f t="shared" si="33"/>
        <v>7.3865975958026171</v>
      </c>
    </row>
    <row r="1082" spans="15:17" x14ac:dyDescent="0.25">
      <c r="O1082">
        <v>1080</v>
      </c>
      <c r="P1082">
        <f t="shared" si="32"/>
        <v>0.8835164835164836</v>
      </c>
      <c r="Q1082">
        <f t="shared" si="33"/>
        <v>7.3934433767069763</v>
      </c>
    </row>
    <row r="1083" spans="15:17" x14ac:dyDescent="0.25">
      <c r="O1083">
        <v>1081</v>
      </c>
      <c r="P1083">
        <f t="shared" si="32"/>
        <v>0.88433455433455432</v>
      </c>
      <c r="Q1083">
        <f t="shared" si="33"/>
        <v>7.4002891576113337</v>
      </c>
    </row>
    <row r="1084" spans="15:17" x14ac:dyDescent="0.25">
      <c r="O1084">
        <v>1082</v>
      </c>
      <c r="P1084">
        <f t="shared" si="32"/>
        <v>0.88515262515262516</v>
      </c>
      <c r="Q1084">
        <f t="shared" si="33"/>
        <v>7.4071349385156919</v>
      </c>
    </row>
    <row r="1085" spans="15:17" x14ac:dyDescent="0.25">
      <c r="O1085">
        <v>1083</v>
      </c>
      <c r="P1085">
        <f t="shared" si="32"/>
        <v>0.885970695970696</v>
      </c>
      <c r="Q1085">
        <f t="shared" si="33"/>
        <v>7.4139807194200502</v>
      </c>
    </row>
    <row r="1086" spans="15:17" x14ac:dyDescent="0.25">
      <c r="O1086">
        <v>1084</v>
      </c>
      <c r="P1086">
        <f t="shared" si="32"/>
        <v>0.88678876678876684</v>
      </c>
      <c r="Q1086">
        <f t="shared" si="33"/>
        <v>7.4208265003244094</v>
      </c>
    </row>
    <row r="1087" spans="15:17" x14ac:dyDescent="0.25">
      <c r="O1087">
        <v>1085</v>
      </c>
      <c r="P1087">
        <f t="shared" si="32"/>
        <v>0.88760683760683767</v>
      </c>
      <c r="Q1087">
        <f t="shared" si="33"/>
        <v>7.4276722812287677</v>
      </c>
    </row>
    <row r="1088" spans="15:17" x14ac:dyDescent="0.25">
      <c r="O1088">
        <v>1086</v>
      </c>
      <c r="P1088">
        <f t="shared" si="32"/>
        <v>0.8884249084249084</v>
      </c>
      <c r="Q1088">
        <f t="shared" si="33"/>
        <v>7.434518062133125</v>
      </c>
    </row>
    <row r="1089" spans="15:17" x14ac:dyDescent="0.25">
      <c r="O1089">
        <v>1087</v>
      </c>
      <c r="P1089">
        <f t="shared" si="32"/>
        <v>0.88924297924297924</v>
      </c>
      <c r="Q1089">
        <f t="shared" si="33"/>
        <v>7.4413638430374833</v>
      </c>
    </row>
    <row r="1090" spans="15:17" x14ac:dyDescent="0.25">
      <c r="O1090">
        <v>1088</v>
      </c>
      <c r="P1090">
        <f t="shared" ref="P1090:P1153" si="34">(O1090/4095)*3.35</f>
        <v>0.89006105006105007</v>
      </c>
      <c r="Q1090">
        <f t="shared" si="33"/>
        <v>7.4482096239418416</v>
      </c>
    </row>
    <row r="1091" spans="15:17" x14ac:dyDescent="0.25">
      <c r="O1091">
        <v>1089</v>
      </c>
      <c r="P1091">
        <f t="shared" si="34"/>
        <v>0.89087912087912091</v>
      </c>
      <c r="Q1091">
        <f t="shared" ref="Q1091:Q1154" si="35">P1091/0.1195</f>
        <v>7.4550554048462008</v>
      </c>
    </row>
    <row r="1092" spans="15:17" x14ac:dyDescent="0.25">
      <c r="O1092">
        <v>1090</v>
      </c>
      <c r="P1092">
        <f t="shared" si="34"/>
        <v>0.89169719169719175</v>
      </c>
      <c r="Q1092">
        <f t="shared" si="35"/>
        <v>7.4619011857505591</v>
      </c>
    </row>
    <row r="1093" spans="15:17" x14ac:dyDescent="0.25">
      <c r="O1093">
        <v>1091</v>
      </c>
      <c r="P1093">
        <f t="shared" si="34"/>
        <v>0.89251526251526248</v>
      </c>
      <c r="Q1093">
        <f t="shared" si="35"/>
        <v>7.4687469666549164</v>
      </c>
    </row>
    <row r="1094" spans="15:17" x14ac:dyDescent="0.25">
      <c r="O1094">
        <v>1092</v>
      </c>
      <c r="P1094">
        <f t="shared" si="34"/>
        <v>0.89333333333333331</v>
      </c>
      <c r="Q1094">
        <f t="shared" si="35"/>
        <v>7.4755927475592747</v>
      </c>
    </row>
    <row r="1095" spans="15:17" x14ac:dyDescent="0.25">
      <c r="O1095">
        <v>1093</v>
      </c>
      <c r="P1095">
        <f t="shared" si="34"/>
        <v>0.89415140415140415</v>
      </c>
      <c r="Q1095">
        <f t="shared" si="35"/>
        <v>7.482438528463633</v>
      </c>
    </row>
    <row r="1096" spans="15:17" x14ac:dyDescent="0.25">
      <c r="O1096">
        <v>1094</v>
      </c>
      <c r="P1096">
        <f t="shared" si="34"/>
        <v>0.89496947496947499</v>
      </c>
      <c r="Q1096">
        <f t="shared" si="35"/>
        <v>7.4892843093679922</v>
      </c>
    </row>
    <row r="1097" spans="15:17" x14ac:dyDescent="0.25">
      <c r="O1097">
        <v>1095</v>
      </c>
      <c r="P1097">
        <f t="shared" si="34"/>
        <v>0.89578754578754582</v>
      </c>
      <c r="Q1097">
        <f t="shared" si="35"/>
        <v>7.4961300902723504</v>
      </c>
    </row>
    <row r="1098" spans="15:17" x14ac:dyDescent="0.25">
      <c r="O1098">
        <v>1096</v>
      </c>
      <c r="P1098">
        <f t="shared" si="34"/>
        <v>0.89660561660561655</v>
      </c>
      <c r="Q1098">
        <f t="shared" si="35"/>
        <v>7.5029758711767078</v>
      </c>
    </row>
    <row r="1099" spans="15:17" x14ac:dyDescent="0.25">
      <c r="O1099">
        <v>1097</v>
      </c>
      <c r="P1099">
        <f t="shared" si="34"/>
        <v>0.89742368742368739</v>
      </c>
      <c r="Q1099">
        <f t="shared" si="35"/>
        <v>7.5098216520810661</v>
      </c>
    </row>
    <row r="1100" spans="15:17" x14ac:dyDescent="0.25">
      <c r="O1100">
        <v>1098</v>
      </c>
      <c r="P1100">
        <f t="shared" si="34"/>
        <v>0.89824175824175823</v>
      </c>
      <c r="Q1100">
        <f t="shared" si="35"/>
        <v>7.5166674329854244</v>
      </c>
    </row>
    <row r="1101" spans="15:17" x14ac:dyDescent="0.25">
      <c r="O1101">
        <v>1099</v>
      </c>
      <c r="P1101">
        <f t="shared" si="34"/>
        <v>0.89905982905982906</v>
      </c>
      <c r="Q1101">
        <f t="shared" si="35"/>
        <v>7.5235132138897836</v>
      </c>
    </row>
    <row r="1102" spans="15:17" x14ac:dyDescent="0.25">
      <c r="O1102">
        <v>1100</v>
      </c>
      <c r="P1102">
        <f t="shared" si="34"/>
        <v>0.8998778998778999</v>
      </c>
      <c r="Q1102">
        <f t="shared" si="35"/>
        <v>7.5303589947941418</v>
      </c>
    </row>
    <row r="1103" spans="15:17" x14ac:dyDescent="0.25">
      <c r="O1103">
        <v>1101</v>
      </c>
      <c r="P1103">
        <f t="shared" si="34"/>
        <v>0.90069597069597063</v>
      </c>
      <c r="Q1103">
        <f t="shared" si="35"/>
        <v>7.5372047756984992</v>
      </c>
    </row>
    <row r="1104" spans="15:17" x14ac:dyDescent="0.25">
      <c r="O1104">
        <v>1102</v>
      </c>
      <c r="P1104">
        <f t="shared" si="34"/>
        <v>0.90151404151404146</v>
      </c>
      <c r="Q1104">
        <f t="shared" si="35"/>
        <v>7.5440505566028575</v>
      </c>
    </row>
    <row r="1105" spans="15:17" x14ac:dyDescent="0.25">
      <c r="O1105">
        <v>1103</v>
      </c>
      <c r="P1105">
        <f t="shared" si="34"/>
        <v>0.9023321123321123</v>
      </c>
      <c r="Q1105">
        <f t="shared" si="35"/>
        <v>7.5508963375072158</v>
      </c>
    </row>
    <row r="1106" spans="15:17" x14ac:dyDescent="0.25">
      <c r="O1106">
        <v>1104</v>
      </c>
      <c r="P1106">
        <f t="shared" si="34"/>
        <v>0.90315018315018314</v>
      </c>
      <c r="Q1106">
        <f t="shared" si="35"/>
        <v>7.5577421184115749</v>
      </c>
    </row>
    <row r="1107" spans="15:17" x14ac:dyDescent="0.25">
      <c r="O1107">
        <v>1105</v>
      </c>
      <c r="P1107">
        <f t="shared" si="34"/>
        <v>0.90396825396825398</v>
      </c>
      <c r="Q1107">
        <f t="shared" si="35"/>
        <v>7.5645878993159332</v>
      </c>
    </row>
    <row r="1108" spans="15:17" x14ac:dyDescent="0.25">
      <c r="O1108">
        <v>1106</v>
      </c>
      <c r="P1108">
        <f t="shared" si="34"/>
        <v>0.9047863247863247</v>
      </c>
      <c r="Q1108">
        <f t="shared" si="35"/>
        <v>7.5714336802202906</v>
      </c>
    </row>
    <row r="1109" spans="15:17" x14ac:dyDescent="0.25">
      <c r="O1109">
        <v>1107</v>
      </c>
      <c r="P1109">
        <f t="shared" si="34"/>
        <v>0.90560439560439554</v>
      </c>
      <c r="Q1109">
        <f t="shared" si="35"/>
        <v>7.5782794611246489</v>
      </c>
    </row>
    <row r="1110" spans="15:17" x14ac:dyDescent="0.25">
      <c r="O1110">
        <v>1108</v>
      </c>
      <c r="P1110">
        <f t="shared" si="34"/>
        <v>0.90642246642246638</v>
      </c>
      <c r="Q1110">
        <f t="shared" si="35"/>
        <v>7.5851252420290081</v>
      </c>
    </row>
    <row r="1111" spans="15:17" x14ac:dyDescent="0.25">
      <c r="O1111">
        <v>1109</v>
      </c>
      <c r="P1111">
        <f t="shared" si="34"/>
        <v>0.90724053724053721</v>
      </c>
      <c r="Q1111">
        <f t="shared" si="35"/>
        <v>7.5919710229333663</v>
      </c>
    </row>
    <row r="1112" spans="15:17" x14ac:dyDescent="0.25">
      <c r="O1112">
        <v>1110</v>
      </c>
      <c r="P1112">
        <f t="shared" si="34"/>
        <v>0.90805860805860805</v>
      </c>
      <c r="Q1112">
        <f t="shared" si="35"/>
        <v>7.5988168038377246</v>
      </c>
    </row>
    <row r="1113" spans="15:17" x14ac:dyDescent="0.25">
      <c r="O1113">
        <v>1111</v>
      </c>
      <c r="P1113">
        <f t="shared" si="34"/>
        <v>0.90887667887667878</v>
      </c>
      <c r="Q1113">
        <f t="shared" si="35"/>
        <v>7.605662584742082</v>
      </c>
    </row>
    <row r="1114" spans="15:17" x14ac:dyDescent="0.25">
      <c r="O1114">
        <v>1112</v>
      </c>
      <c r="P1114">
        <f t="shared" si="34"/>
        <v>0.90969474969474962</v>
      </c>
      <c r="Q1114">
        <f t="shared" si="35"/>
        <v>7.6125083656464403</v>
      </c>
    </row>
    <row r="1115" spans="15:17" x14ac:dyDescent="0.25">
      <c r="O1115">
        <v>1113</v>
      </c>
      <c r="P1115">
        <f t="shared" si="34"/>
        <v>0.91051282051282045</v>
      </c>
      <c r="Q1115">
        <f t="shared" si="35"/>
        <v>7.6193541465507995</v>
      </c>
    </row>
    <row r="1116" spans="15:17" x14ac:dyDescent="0.25">
      <c r="O1116">
        <v>1114</v>
      </c>
      <c r="P1116">
        <f t="shared" si="34"/>
        <v>0.91133089133089129</v>
      </c>
      <c r="Q1116">
        <f t="shared" si="35"/>
        <v>7.6261999274551577</v>
      </c>
    </row>
    <row r="1117" spans="15:17" x14ac:dyDescent="0.25">
      <c r="O1117">
        <v>1115</v>
      </c>
      <c r="P1117">
        <f t="shared" si="34"/>
        <v>0.91214896214896213</v>
      </c>
      <c r="Q1117">
        <f t="shared" si="35"/>
        <v>7.633045708359516</v>
      </c>
    </row>
    <row r="1118" spans="15:17" x14ac:dyDescent="0.25">
      <c r="O1118">
        <v>1116</v>
      </c>
      <c r="P1118">
        <f t="shared" si="34"/>
        <v>0.91296703296703285</v>
      </c>
      <c r="Q1118">
        <f t="shared" si="35"/>
        <v>7.6398914892638734</v>
      </c>
    </row>
    <row r="1119" spans="15:17" x14ac:dyDescent="0.25">
      <c r="O1119">
        <v>1117</v>
      </c>
      <c r="P1119">
        <f t="shared" si="34"/>
        <v>0.91378510378510369</v>
      </c>
      <c r="Q1119">
        <f t="shared" si="35"/>
        <v>7.6467372701682317</v>
      </c>
    </row>
    <row r="1120" spans="15:17" x14ac:dyDescent="0.25">
      <c r="O1120">
        <v>1118</v>
      </c>
      <c r="P1120">
        <f t="shared" si="34"/>
        <v>0.91460317460317453</v>
      </c>
      <c r="Q1120">
        <f t="shared" si="35"/>
        <v>7.6535830510725908</v>
      </c>
    </row>
    <row r="1121" spans="15:17" x14ac:dyDescent="0.25">
      <c r="O1121">
        <v>1119</v>
      </c>
      <c r="P1121">
        <f t="shared" si="34"/>
        <v>0.91542124542124537</v>
      </c>
      <c r="Q1121">
        <f t="shared" si="35"/>
        <v>7.6604288319769491</v>
      </c>
    </row>
    <row r="1122" spans="15:17" x14ac:dyDescent="0.25">
      <c r="O1122">
        <v>1120</v>
      </c>
      <c r="P1122">
        <f t="shared" si="34"/>
        <v>0.91623931623931631</v>
      </c>
      <c r="Q1122">
        <f t="shared" si="35"/>
        <v>7.6672746128813083</v>
      </c>
    </row>
    <row r="1123" spans="15:17" x14ac:dyDescent="0.25">
      <c r="O1123">
        <v>1121</v>
      </c>
      <c r="P1123">
        <f t="shared" si="34"/>
        <v>0.91705738705738715</v>
      </c>
      <c r="Q1123">
        <f t="shared" si="35"/>
        <v>7.6741203937856666</v>
      </c>
    </row>
    <row r="1124" spans="15:17" x14ac:dyDescent="0.25">
      <c r="O1124">
        <v>1122</v>
      </c>
      <c r="P1124">
        <f t="shared" si="34"/>
        <v>0.91787545787545799</v>
      </c>
      <c r="Q1124">
        <f t="shared" si="35"/>
        <v>7.6809661746900257</v>
      </c>
    </row>
    <row r="1125" spans="15:17" x14ac:dyDescent="0.25">
      <c r="O1125">
        <v>1123</v>
      </c>
      <c r="P1125">
        <f t="shared" si="34"/>
        <v>0.91869352869352883</v>
      </c>
      <c r="Q1125">
        <f t="shared" si="35"/>
        <v>7.687811955594384</v>
      </c>
    </row>
    <row r="1126" spans="15:17" x14ac:dyDescent="0.25">
      <c r="O1126">
        <v>1124</v>
      </c>
      <c r="P1126">
        <f t="shared" si="34"/>
        <v>0.91951159951159966</v>
      </c>
      <c r="Q1126">
        <f t="shared" si="35"/>
        <v>7.6946577364987423</v>
      </c>
    </row>
    <row r="1127" spans="15:17" x14ac:dyDescent="0.25">
      <c r="O1127">
        <v>1125</v>
      </c>
      <c r="P1127">
        <f t="shared" si="34"/>
        <v>0.92032967032967039</v>
      </c>
      <c r="Q1127">
        <f t="shared" si="35"/>
        <v>7.7015035174030997</v>
      </c>
    </row>
    <row r="1128" spans="15:17" x14ac:dyDescent="0.25">
      <c r="O1128">
        <v>1126</v>
      </c>
      <c r="P1128">
        <f t="shared" si="34"/>
        <v>0.92114774114774123</v>
      </c>
      <c r="Q1128">
        <f t="shared" si="35"/>
        <v>7.708349298307458</v>
      </c>
    </row>
    <row r="1129" spans="15:17" x14ac:dyDescent="0.25">
      <c r="O1129">
        <v>1127</v>
      </c>
      <c r="P1129">
        <f t="shared" si="34"/>
        <v>0.92196581196581207</v>
      </c>
      <c r="Q1129">
        <f t="shared" si="35"/>
        <v>7.7151950792118171</v>
      </c>
    </row>
    <row r="1130" spans="15:17" x14ac:dyDescent="0.25">
      <c r="O1130">
        <v>1128</v>
      </c>
      <c r="P1130">
        <f t="shared" si="34"/>
        <v>0.9227838827838829</v>
      </c>
      <c r="Q1130">
        <f t="shared" si="35"/>
        <v>7.7220408601161754</v>
      </c>
    </row>
    <row r="1131" spans="15:17" x14ac:dyDescent="0.25">
      <c r="O1131">
        <v>1129</v>
      </c>
      <c r="P1131">
        <f t="shared" si="34"/>
        <v>0.92360195360195374</v>
      </c>
      <c r="Q1131">
        <f t="shared" si="35"/>
        <v>7.7288866410205337</v>
      </c>
    </row>
    <row r="1132" spans="15:17" x14ac:dyDescent="0.25">
      <c r="O1132">
        <v>1130</v>
      </c>
      <c r="P1132">
        <f t="shared" si="34"/>
        <v>0.92442002442002447</v>
      </c>
      <c r="Q1132">
        <f t="shared" si="35"/>
        <v>7.7357324219248911</v>
      </c>
    </row>
    <row r="1133" spans="15:17" x14ac:dyDescent="0.25">
      <c r="O1133">
        <v>1131</v>
      </c>
      <c r="P1133">
        <f t="shared" si="34"/>
        <v>0.9252380952380953</v>
      </c>
      <c r="Q1133">
        <f t="shared" si="35"/>
        <v>7.7425782028292494</v>
      </c>
    </row>
    <row r="1134" spans="15:17" x14ac:dyDescent="0.25">
      <c r="O1134">
        <v>1132</v>
      </c>
      <c r="P1134">
        <f t="shared" si="34"/>
        <v>0.92605616605616614</v>
      </c>
      <c r="Q1134">
        <f t="shared" si="35"/>
        <v>7.7494239837336085</v>
      </c>
    </row>
    <row r="1135" spans="15:17" x14ac:dyDescent="0.25">
      <c r="O1135">
        <v>1133</v>
      </c>
      <c r="P1135">
        <f t="shared" si="34"/>
        <v>0.92687423687423698</v>
      </c>
      <c r="Q1135">
        <f t="shared" si="35"/>
        <v>7.7562697646379668</v>
      </c>
    </row>
    <row r="1136" spans="15:17" x14ac:dyDescent="0.25">
      <c r="O1136">
        <v>1134</v>
      </c>
      <c r="P1136">
        <f t="shared" si="34"/>
        <v>0.92769230769230782</v>
      </c>
      <c r="Q1136">
        <f t="shared" si="35"/>
        <v>7.7631155455423251</v>
      </c>
    </row>
    <row r="1137" spans="15:17" x14ac:dyDescent="0.25">
      <c r="O1137">
        <v>1135</v>
      </c>
      <c r="P1137">
        <f t="shared" si="34"/>
        <v>0.92851037851037854</v>
      </c>
      <c r="Q1137">
        <f t="shared" si="35"/>
        <v>7.7699613264466825</v>
      </c>
    </row>
    <row r="1138" spans="15:17" x14ac:dyDescent="0.25">
      <c r="O1138">
        <v>1136</v>
      </c>
      <c r="P1138">
        <f t="shared" si="34"/>
        <v>0.92932844932844938</v>
      </c>
      <c r="Q1138">
        <f t="shared" si="35"/>
        <v>7.7768071073510407</v>
      </c>
    </row>
    <row r="1139" spans="15:17" x14ac:dyDescent="0.25">
      <c r="O1139">
        <v>1137</v>
      </c>
      <c r="P1139">
        <f t="shared" si="34"/>
        <v>0.93014652014652022</v>
      </c>
      <c r="Q1139">
        <f t="shared" si="35"/>
        <v>7.7836528882553999</v>
      </c>
    </row>
    <row r="1140" spans="15:17" x14ac:dyDescent="0.25">
      <c r="O1140">
        <v>1138</v>
      </c>
      <c r="P1140">
        <f t="shared" si="34"/>
        <v>0.93096459096459105</v>
      </c>
      <c r="Q1140">
        <f t="shared" si="35"/>
        <v>7.7904986691597582</v>
      </c>
    </row>
    <row r="1141" spans="15:17" x14ac:dyDescent="0.25">
      <c r="O1141">
        <v>1139</v>
      </c>
      <c r="P1141">
        <f t="shared" si="34"/>
        <v>0.93178266178266189</v>
      </c>
      <c r="Q1141">
        <f t="shared" si="35"/>
        <v>7.7973444500641165</v>
      </c>
    </row>
    <row r="1142" spans="15:17" x14ac:dyDescent="0.25">
      <c r="O1142">
        <v>1140</v>
      </c>
      <c r="P1142">
        <f t="shared" si="34"/>
        <v>0.93260073260073262</v>
      </c>
      <c r="Q1142">
        <f t="shared" si="35"/>
        <v>7.8041902309684739</v>
      </c>
    </row>
    <row r="1143" spans="15:17" x14ac:dyDescent="0.25">
      <c r="O1143">
        <v>1141</v>
      </c>
      <c r="P1143">
        <f t="shared" si="34"/>
        <v>0.93341880341880346</v>
      </c>
      <c r="Q1143">
        <f t="shared" si="35"/>
        <v>7.8110360118728321</v>
      </c>
    </row>
    <row r="1144" spans="15:17" x14ac:dyDescent="0.25">
      <c r="O1144">
        <v>1142</v>
      </c>
      <c r="P1144">
        <f t="shared" si="34"/>
        <v>0.93423687423687429</v>
      </c>
      <c r="Q1144">
        <f t="shared" si="35"/>
        <v>7.8178817927771913</v>
      </c>
    </row>
    <row r="1145" spans="15:17" x14ac:dyDescent="0.25">
      <c r="O1145">
        <v>1143</v>
      </c>
      <c r="P1145">
        <f t="shared" si="34"/>
        <v>0.93505494505494513</v>
      </c>
      <c r="Q1145">
        <f t="shared" si="35"/>
        <v>7.8247275736815496</v>
      </c>
    </row>
    <row r="1146" spans="15:17" x14ac:dyDescent="0.25">
      <c r="O1146">
        <v>1144</v>
      </c>
      <c r="P1146">
        <f t="shared" si="34"/>
        <v>0.93587301587301597</v>
      </c>
      <c r="Q1146">
        <f t="shared" si="35"/>
        <v>7.8315733545859079</v>
      </c>
    </row>
    <row r="1147" spans="15:17" x14ac:dyDescent="0.25">
      <c r="O1147">
        <v>1145</v>
      </c>
      <c r="P1147">
        <f t="shared" si="34"/>
        <v>0.93669108669108669</v>
      </c>
      <c r="Q1147">
        <f t="shared" si="35"/>
        <v>7.8384191354902653</v>
      </c>
    </row>
    <row r="1148" spans="15:17" x14ac:dyDescent="0.25">
      <c r="O1148">
        <v>1146</v>
      </c>
      <c r="P1148">
        <f t="shared" si="34"/>
        <v>0.93750915750915753</v>
      </c>
      <c r="Q1148">
        <f t="shared" si="35"/>
        <v>7.8452649163946244</v>
      </c>
    </row>
    <row r="1149" spans="15:17" x14ac:dyDescent="0.25">
      <c r="O1149">
        <v>1147</v>
      </c>
      <c r="P1149">
        <f t="shared" si="34"/>
        <v>0.93832722832722837</v>
      </c>
      <c r="Q1149">
        <f t="shared" si="35"/>
        <v>7.8521106972989827</v>
      </c>
    </row>
    <row r="1150" spans="15:17" x14ac:dyDescent="0.25">
      <c r="O1150">
        <v>1148</v>
      </c>
      <c r="P1150">
        <f t="shared" si="34"/>
        <v>0.93914529914529921</v>
      </c>
      <c r="Q1150">
        <f t="shared" si="35"/>
        <v>7.858956478203341</v>
      </c>
    </row>
    <row r="1151" spans="15:17" x14ac:dyDescent="0.25">
      <c r="O1151">
        <v>1149</v>
      </c>
      <c r="P1151">
        <f t="shared" si="34"/>
        <v>0.93996336996337004</v>
      </c>
      <c r="Q1151">
        <f t="shared" si="35"/>
        <v>7.8658022591076993</v>
      </c>
    </row>
    <row r="1152" spans="15:17" x14ac:dyDescent="0.25">
      <c r="O1152">
        <v>1150</v>
      </c>
      <c r="P1152">
        <f t="shared" si="34"/>
        <v>0.94078144078144077</v>
      </c>
      <c r="Q1152">
        <f t="shared" si="35"/>
        <v>7.8726480400120566</v>
      </c>
    </row>
    <row r="1153" spans="15:17" x14ac:dyDescent="0.25">
      <c r="O1153">
        <v>1151</v>
      </c>
      <c r="P1153">
        <f t="shared" si="34"/>
        <v>0.94159951159951161</v>
      </c>
      <c r="Q1153">
        <f t="shared" si="35"/>
        <v>7.8794938209164158</v>
      </c>
    </row>
    <row r="1154" spans="15:17" x14ac:dyDescent="0.25">
      <c r="O1154">
        <v>1152</v>
      </c>
      <c r="P1154">
        <f t="shared" ref="P1154:P1217" si="36">(O1154/4095)*3.35</f>
        <v>0.94241758241758244</v>
      </c>
      <c r="Q1154">
        <f t="shared" si="35"/>
        <v>7.8863396018207741</v>
      </c>
    </row>
    <row r="1155" spans="15:17" x14ac:dyDescent="0.25">
      <c r="O1155">
        <v>1153</v>
      </c>
      <c r="P1155">
        <f t="shared" si="36"/>
        <v>0.94323565323565328</v>
      </c>
      <c r="Q1155">
        <f t="shared" ref="Q1155:Q1218" si="37">P1155/0.1195</f>
        <v>7.8931853827251324</v>
      </c>
    </row>
    <row r="1156" spans="15:17" x14ac:dyDescent="0.25">
      <c r="O1156">
        <v>1154</v>
      </c>
      <c r="P1156">
        <f t="shared" si="36"/>
        <v>0.94405372405372412</v>
      </c>
      <c r="Q1156">
        <f t="shared" si="37"/>
        <v>7.9000311636294906</v>
      </c>
    </row>
    <row r="1157" spans="15:17" x14ac:dyDescent="0.25">
      <c r="O1157">
        <v>1155</v>
      </c>
      <c r="P1157">
        <f t="shared" si="36"/>
        <v>0.94487179487179485</v>
      </c>
      <c r="Q1157">
        <f t="shared" si="37"/>
        <v>7.906876944533848</v>
      </c>
    </row>
    <row r="1158" spans="15:17" x14ac:dyDescent="0.25">
      <c r="O1158">
        <v>1156</v>
      </c>
      <c r="P1158">
        <f t="shared" si="36"/>
        <v>0.94568986568986568</v>
      </c>
      <c r="Q1158">
        <f t="shared" si="37"/>
        <v>7.9137227254382072</v>
      </c>
    </row>
    <row r="1159" spans="15:17" x14ac:dyDescent="0.25">
      <c r="O1159">
        <v>1157</v>
      </c>
      <c r="P1159">
        <f t="shared" si="36"/>
        <v>0.94650793650793652</v>
      </c>
      <c r="Q1159">
        <f t="shared" si="37"/>
        <v>7.9205685063425655</v>
      </c>
    </row>
    <row r="1160" spans="15:17" x14ac:dyDescent="0.25">
      <c r="O1160">
        <v>1158</v>
      </c>
      <c r="P1160">
        <f t="shared" si="36"/>
        <v>0.94732600732600736</v>
      </c>
      <c r="Q1160">
        <f t="shared" si="37"/>
        <v>7.9274142872469238</v>
      </c>
    </row>
    <row r="1161" spans="15:17" x14ac:dyDescent="0.25">
      <c r="O1161">
        <v>1159</v>
      </c>
      <c r="P1161">
        <f t="shared" si="36"/>
        <v>0.9481440781440782</v>
      </c>
      <c r="Q1161">
        <f t="shared" si="37"/>
        <v>7.934260068151282</v>
      </c>
    </row>
    <row r="1162" spans="15:17" x14ac:dyDescent="0.25">
      <c r="O1162">
        <v>1160</v>
      </c>
      <c r="P1162">
        <f t="shared" si="36"/>
        <v>0.94896214896214892</v>
      </c>
      <c r="Q1162">
        <f t="shared" si="37"/>
        <v>7.9411058490556394</v>
      </c>
    </row>
    <row r="1163" spans="15:17" x14ac:dyDescent="0.25">
      <c r="O1163">
        <v>1161</v>
      </c>
      <c r="P1163">
        <f t="shared" si="36"/>
        <v>0.94978021978021976</v>
      </c>
      <c r="Q1163">
        <f t="shared" si="37"/>
        <v>7.9479516299599986</v>
      </c>
    </row>
    <row r="1164" spans="15:17" x14ac:dyDescent="0.25">
      <c r="O1164">
        <v>1162</v>
      </c>
      <c r="P1164">
        <f t="shared" si="36"/>
        <v>0.9505982905982906</v>
      </c>
      <c r="Q1164">
        <f t="shared" si="37"/>
        <v>7.9547974108643569</v>
      </c>
    </row>
    <row r="1165" spans="15:17" x14ac:dyDescent="0.25">
      <c r="O1165">
        <v>1163</v>
      </c>
      <c r="P1165">
        <f t="shared" si="36"/>
        <v>0.95141636141636143</v>
      </c>
      <c r="Q1165">
        <f t="shared" si="37"/>
        <v>7.9616431917687152</v>
      </c>
    </row>
    <row r="1166" spans="15:17" x14ac:dyDescent="0.25">
      <c r="O1166">
        <v>1164</v>
      </c>
      <c r="P1166">
        <f t="shared" si="36"/>
        <v>0.95223443223443227</v>
      </c>
      <c r="Q1166">
        <f t="shared" si="37"/>
        <v>7.9684889726730734</v>
      </c>
    </row>
    <row r="1167" spans="15:17" x14ac:dyDescent="0.25">
      <c r="O1167">
        <v>1165</v>
      </c>
      <c r="P1167">
        <f t="shared" si="36"/>
        <v>0.953052503052503</v>
      </c>
      <c r="Q1167">
        <f t="shared" si="37"/>
        <v>7.9753347535774308</v>
      </c>
    </row>
    <row r="1168" spans="15:17" x14ac:dyDescent="0.25">
      <c r="O1168">
        <v>1166</v>
      </c>
      <c r="P1168">
        <f t="shared" si="36"/>
        <v>0.95387057387057383</v>
      </c>
      <c r="Q1168">
        <f t="shared" si="37"/>
        <v>7.98218053448179</v>
      </c>
    </row>
    <row r="1169" spans="15:17" x14ac:dyDescent="0.25">
      <c r="O1169">
        <v>1167</v>
      </c>
      <c r="P1169">
        <f t="shared" si="36"/>
        <v>0.95468864468864467</v>
      </c>
      <c r="Q1169">
        <f t="shared" si="37"/>
        <v>7.9890263153861483</v>
      </c>
    </row>
    <row r="1170" spans="15:17" x14ac:dyDescent="0.25">
      <c r="O1170">
        <v>1168</v>
      </c>
      <c r="P1170">
        <f t="shared" si="36"/>
        <v>0.95550671550671551</v>
      </c>
      <c r="Q1170">
        <f t="shared" si="37"/>
        <v>7.9958720962905065</v>
      </c>
    </row>
    <row r="1171" spans="15:17" x14ac:dyDescent="0.25">
      <c r="O1171">
        <v>1169</v>
      </c>
      <c r="P1171">
        <f t="shared" si="36"/>
        <v>0.95632478632478635</v>
      </c>
      <c r="Q1171">
        <f t="shared" si="37"/>
        <v>8.0027178771948648</v>
      </c>
    </row>
    <row r="1172" spans="15:17" x14ac:dyDescent="0.25">
      <c r="O1172">
        <v>1170</v>
      </c>
      <c r="P1172">
        <f t="shared" si="36"/>
        <v>0.95714285714285707</v>
      </c>
      <c r="Q1172">
        <f t="shared" si="37"/>
        <v>8.0095636580992231</v>
      </c>
    </row>
    <row r="1173" spans="15:17" x14ac:dyDescent="0.25">
      <c r="O1173">
        <v>1171</v>
      </c>
      <c r="P1173">
        <f t="shared" si="36"/>
        <v>0.95796092796092791</v>
      </c>
      <c r="Q1173">
        <f t="shared" si="37"/>
        <v>8.0164094390035814</v>
      </c>
    </row>
    <row r="1174" spans="15:17" x14ac:dyDescent="0.25">
      <c r="O1174">
        <v>1172</v>
      </c>
      <c r="P1174">
        <f t="shared" si="36"/>
        <v>0.95877899877899875</v>
      </c>
      <c r="Q1174">
        <f t="shared" si="37"/>
        <v>8.0232552199079397</v>
      </c>
    </row>
    <row r="1175" spans="15:17" x14ac:dyDescent="0.25">
      <c r="O1175">
        <v>1173</v>
      </c>
      <c r="P1175">
        <f t="shared" si="36"/>
        <v>0.95959706959706959</v>
      </c>
      <c r="Q1175">
        <f t="shared" si="37"/>
        <v>8.0301010008122979</v>
      </c>
    </row>
    <row r="1176" spans="15:17" x14ac:dyDescent="0.25">
      <c r="O1176">
        <v>1174</v>
      </c>
      <c r="P1176">
        <f t="shared" si="36"/>
        <v>0.96041514041514042</v>
      </c>
      <c r="Q1176">
        <f t="shared" si="37"/>
        <v>8.0369467817166562</v>
      </c>
    </row>
    <row r="1177" spans="15:17" x14ac:dyDescent="0.25">
      <c r="O1177">
        <v>1175</v>
      </c>
      <c r="P1177">
        <f t="shared" si="36"/>
        <v>0.96123321123321115</v>
      </c>
      <c r="Q1177">
        <f t="shared" si="37"/>
        <v>8.0437925626210145</v>
      </c>
    </row>
    <row r="1178" spans="15:17" x14ac:dyDescent="0.25">
      <c r="O1178">
        <v>1176</v>
      </c>
      <c r="P1178">
        <f t="shared" si="36"/>
        <v>0.96205128205128199</v>
      </c>
      <c r="Q1178">
        <f t="shared" si="37"/>
        <v>8.0506383435253728</v>
      </c>
    </row>
    <row r="1179" spans="15:17" x14ac:dyDescent="0.25">
      <c r="O1179">
        <v>1177</v>
      </c>
      <c r="P1179">
        <f t="shared" si="36"/>
        <v>0.96286935286935282</v>
      </c>
      <c r="Q1179">
        <f t="shared" si="37"/>
        <v>8.0574841244297311</v>
      </c>
    </row>
    <row r="1180" spans="15:17" x14ac:dyDescent="0.25">
      <c r="O1180">
        <v>1178</v>
      </c>
      <c r="P1180">
        <f t="shared" si="36"/>
        <v>0.96368742368742366</v>
      </c>
      <c r="Q1180">
        <f t="shared" si="37"/>
        <v>8.0643299053340893</v>
      </c>
    </row>
    <row r="1181" spans="15:17" x14ac:dyDescent="0.25">
      <c r="O1181">
        <v>1179</v>
      </c>
      <c r="P1181">
        <f t="shared" si="36"/>
        <v>0.9645054945054945</v>
      </c>
      <c r="Q1181">
        <f t="shared" si="37"/>
        <v>8.0711756862384476</v>
      </c>
    </row>
    <row r="1182" spans="15:17" x14ac:dyDescent="0.25">
      <c r="O1182">
        <v>1180</v>
      </c>
      <c r="P1182">
        <f t="shared" si="36"/>
        <v>0.96532356532356522</v>
      </c>
      <c r="Q1182">
        <f t="shared" si="37"/>
        <v>8.0780214671428059</v>
      </c>
    </row>
    <row r="1183" spans="15:17" x14ac:dyDescent="0.25">
      <c r="O1183">
        <v>1181</v>
      </c>
      <c r="P1183">
        <f t="shared" si="36"/>
        <v>0.96614163614163606</v>
      </c>
      <c r="Q1183">
        <f t="shared" si="37"/>
        <v>8.0848672480471642</v>
      </c>
    </row>
    <row r="1184" spans="15:17" x14ac:dyDescent="0.25">
      <c r="O1184">
        <v>1182</v>
      </c>
      <c r="P1184">
        <f t="shared" si="36"/>
        <v>0.9669597069597069</v>
      </c>
      <c r="Q1184">
        <f t="shared" si="37"/>
        <v>8.0917130289515224</v>
      </c>
    </row>
    <row r="1185" spans="15:17" x14ac:dyDescent="0.25">
      <c r="O1185">
        <v>1183</v>
      </c>
      <c r="P1185">
        <f t="shared" si="36"/>
        <v>0.96777777777777774</v>
      </c>
      <c r="Q1185">
        <f t="shared" si="37"/>
        <v>8.0985588098558807</v>
      </c>
    </row>
    <row r="1186" spans="15:17" x14ac:dyDescent="0.25">
      <c r="O1186">
        <v>1184</v>
      </c>
      <c r="P1186">
        <f t="shared" si="36"/>
        <v>0.96859584859584869</v>
      </c>
      <c r="Q1186">
        <f t="shared" si="37"/>
        <v>8.1054045907602408</v>
      </c>
    </row>
    <row r="1187" spans="15:17" x14ac:dyDescent="0.25">
      <c r="O1187">
        <v>1185</v>
      </c>
      <c r="P1187">
        <f t="shared" si="36"/>
        <v>0.96941391941391952</v>
      </c>
      <c r="Q1187">
        <f t="shared" si="37"/>
        <v>8.1122503716645991</v>
      </c>
    </row>
    <row r="1188" spans="15:17" x14ac:dyDescent="0.25">
      <c r="O1188">
        <v>1186</v>
      </c>
      <c r="P1188">
        <f t="shared" si="36"/>
        <v>0.97023199023199036</v>
      </c>
      <c r="Q1188">
        <f t="shared" si="37"/>
        <v>8.1190961525689573</v>
      </c>
    </row>
    <row r="1189" spans="15:17" x14ac:dyDescent="0.25">
      <c r="O1189">
        <v>1187</v>
      </c>
      <c r="P1189">
        <f t="shared" si="36"/>
        <v>0.9710500610500612</v>
      </c>
      <c r="Q1189">
        <f t="shared" si="37"/>
        <v>8.1259419334733156</v>
      </c>
    </row>
    <row r="1190" spans="15:17" x14ac:dyDescent="0.25">
      <c r="O1190">
        <v>1188</v>
      </c>
      <c r="P1190">
        <f t="shared" si="36"/>
        <v>0.97186813186813192</v>
      </c>
      <c r="Q1190">
        <f t="shared" si="37"/>
        <v>8.1327877143776739</v>
      </c>
    </row>
    <row r="1191" spans="15:17" x14ac:dyDescent="0.25">
      <c r="O1191">
        <v>1189</v>
      </c>
      <c r="P1191">
        <f t="shared" si="36"/>
        <v>0.97268620268620276</v>
      </c>
      <c r="Q1191">
        <f t="shared" si="37"/>
        <v>8.1396334952820322</v>
      </c>
    </row>
    <row r="1192" spans="15:17" x14ac:dyDescent="0.25">
      <c r="O1192">
        <v>1190</v>
      </c>
      <c r="P1192">
        <f t="shared" si="36"/>
        <v>0.9735042735042736</v>
      </c>
      <c r="Q1192">
        <f t="shared" si="37"/>
        <v>8.1464792761863905</v>
      </c>
    </row>
    <row r="1193" spans="15:17" x14ac:dyDescent="0.25">
      <c r="O1193">
        <v>1191</v>
      </c>
      <c r="P1193">
        <f t="shared" si="36"/>
        <v>0.97432234432234444</v>
      </c>
      <c r="Q1193">
        <f t="shared" si="37"/>
        <v>8.1533250570907487</v>
      </c>
    </row>
    <row r="1194" spans="15:17" x14ac:dyDescent="0.25">
      <c r="O1194">
        <v>1192</v>
      </c>
      <c r="P1194">
        <f t="shared" si="36"/>
        <v>0.97514041514041527</v>
      </c>
      <c r="Q1194">
        <f t="shared" si="37"/>
        <v>8.160170837995107</v>
      </c>
    </row>
    <row r="1195" spans="15:17" x14ac:dyDescent="0.25">
      <c r="O1195">
        <v>1193</v>
      </c>
      <c r="P1195">
        <f t="shared" si="36"/>
        <v>0.975958485958486</v>
      </c>
      <c r="Q1195">
        <f t="shared" si="37"/>
        <v>8.1670166188994653</v>
      </c>
    </row>
    <row r="1196" spans="15:17" x14ac:dyDescent="0.25">
      <c r="O1196">
        <v>1194</v>
      </c>
      <c r="P1196">
        <f t="shared" si="36"/>
        <v>0.97677655677655684</v>
      </c>
      <c r="Q1196">
        <f t="shared" si="37"/>
        <v>8.1738623998038236</v>
      </c>
    </row>
    <row r="1197" spans="15:17" x14ac:dyDescent="0.25">
      <c r="O1197">
        <v>1195</v>
      </c>
      <c r="P1197">
        <f t="shared" si="36"/>
        <v>0.97759462759462767</v>
      </c>
      <c r="Q1197">
        <f t="shared" si="37"/>
        <v>8.1807081807081818</v>
      </c>
    </row>
    <row r="1198" spans="15:17" x14ac:dyDescent="0.25">
      <c r="O1198">
        <v>1196</v>
      </c>
      <c r="P1198">
        <f t="shared" si="36"/>
        <v>0.97841269841269851</v>
      </c>
      <c r="Q1198">
        <f t="shared" si="37"/>
        <v>8.1875539616125401</v>
      </c>
    </row>
    <row r="1199" spans="15:17" x14ac:dyDescent="0.25">
      <c r="O1199">
        <v>1197</v>
      </c>
      <c r="P1199">
        <f t="shared" si="36"/>
        <v>0.97923076923076935</v>
      </c>
      <c r="Q1199">
        <f t="shared" si="37"/>
        <v>8.1943997425168984</v>
      </c>
    </row>
    <row r="1200" spans="15:17" x14ac:dyDescent="0.25">
      <c r="O1200">
        <v>1198</v>
      </c>
      <c r="P1200">
        <f t="shared" si="36"/>
        <v>0.98004884004884008</v>
      </c>
      <c r="Q1200">
        <f t="shared" si="37"/>
        <v>8.2012455234212567</v>
      </c>
    </row>
    <row r="1201" spans="15:17" x14ac:dyDescent="0.25">
      <c r="O1201">
        <v>1199</v>
      </c>
      <c r="P1201">
        <f t="shared" si="36"/>
        <v>0.98086691086691091</v>
      </c>
      <c r="Q1201">
        <f t="shared" si="37"/>
        <v>8.208091304325615</v>
      </c>
    </row>
    <row r="1202" spans="15:17" x14ac:dyDescent="0.25">
      <c r="O1202">
        <v>1200</v>
      </c>
      <c r="P1202">
        <f t="shared" si="36"/>
        <v>0.98168498168498175</v>
      </c>
      <c r="Q1202">
        <f t="shared" si="37"/>
        <v>8.2149370852299732</v>
      </c>
    </row>
    <row r="1203" spans="15:17" x14ac:dyDescent="0.25">
      <c r="O1203">
        <v>1201</v>
      </c>
      <c r="P1203">
        <f t="shared" si="36"/>
        <v>0.98250305250305259</v>
      </c>
      <c r="Q1203">
        <f t="shared" si="37"/>
        <v>8.2217828661343315</v>
      </c>
    </row>
    <row r="1204" spans="15:17" x14ac:dyDescent="0.25">
      <c r="O1204">
        <v>1202</v>
      </c>
      <c r="P1204">
        <f t="shared" si="36"/>
        <v>0.98332112332112342</v>
      </c>
      <c r="Q1204">
        <f t="shared" si="37"/>
        <v>8.2286286470386898</v>
      </c>
    </row>
    <row r="1205" spans="15:17" x14ac:dyDescent="0.25">
      <c r="O1205">
        <v>1203</v>
      </c>
      <c r="P1205">
        <f t="shared" si="36"/>
        <v>0.98413919413919415</v>
      </c>
      <c r="Q1205">
        <f t="shared" si="37"/>
        <v>8.2354744279430481</v>
      </c>
    </row>
    <row r="1206" spans="15:17" x14ac:dyDescent="0.25">
      <c r="O1206">
        <v>1204</v>
      </c>
      <c r="P1206">
        <f t="shared" si="36"/>
        <v>0.98495726495726499</v>
      </c>
      <c r="Q1206">
        <f t="shared" si="37"/>
        <v>8.2423202088474063</v>
      </c>
    </row>
    <row r="1207" spans="15:17" x14ac:dyDescent="0.25">
      <c r="O1207">
        <v>1205</v>
      </c>
      <c r="P1207">
        <f t="shared" si="36"/>
        <v>0.98577533577533583</v>
      </c>
      <c r="Q1207">
        <f t="shared" si="37"/>
        <v>8.2491659897517646</v>
      </c>
    </row>
    <row r="1208" spans="15:17" x14ac:dyDescent="0.25">
      <c r="O1208">
        <v>1206</v>
      </c>
      <c r="P1208">
        <f t="shared" si="36"/>
        <v>0.98659340659340666</v>
      </c>
      <c r="Q1208">
        <f t="shared" si="37"/>
        <v>8.2560117706561229</v>
      </c>
    </row>
    <row r="1209" spans="15:17" x14ac:dyDescent="0.25">
      <c r="O1209">
        <v>1207</v>
      </c>
      <c r="P1209">
        <f t="shared" si="36"/>
        <v>0.9874114774114775</v>
      </c>
      <c r="Q1209">
        <f t="shared" si="37"/>
        <v>8.2628575515604812</v>
      </c>
    </row>
    <row r="1210" spans="15:17" x14ac:dyDescent="0.25">
      <c r="O1210">
        <v>1208</v>
      </c>
      <c r="P1210">
        <f t="shared" si="36"/>
        <v>0.98822954822954823</v>
      </c>
      <c r="Q1210">
        <f t="shared" si="37"/>
        <v>8.2697033324648395</v>
      </c>
    </row>
    <row r="1211" spans="15:17" x14ac:dyDescent="0.25">
      <c r="O1211">
        <v>1209</v>
      </c>
      <c r="P1211">
        <f t="shared" si="36"/>
        <v>0.98904761904761906</v>
      </c>
      <c r="Q1211">
        <f t="shared" si="37"/>
        <v>8.2765491133691977</v>
      </c>
    </row>
    <row r="1212" spans="15:17" x14ac:dyDescent="0.25">
      <c r="O1212">
        <v>1210</v>
      </c>
      <c r="P1212">
        <f t="shared" si="36"/>
        <v>0.9898656898656899</v>
      </c>
      <c r="Q1212">
        <f t="shared" si="37"/>
        <v>8.283394894273556</v>
      </c>
    </row>
    <row r="1213" spans="15:17" x14ac:dyDescent="0.25">
      <c r="O1213">
        <v>1211</v>
      </c>
      <c r="P1213">
        <f t="shared" si="36"/>
        <v>0.99068376068376074</v>
      </c>
      <c r="Q1213">
        <f t="shared" si="37"/>
        <v>8.2902406751779143</v>
      </c>
    </row>
    <row r="1214" spans="15:17" x14ac:dyDescent="0.25">
      <c r="O1214">
        <v>1212</v>
      </c>
      <c r="P1214">
        <f t="shared" si="36"/>
        <v>0.99150183150183158</v>
      </c>
      <c r="Q1214">
        <f t="shared" si="37"/>
        <v>8.2970864560822726</v>
      </c>
    </row>
    <row r="1215" spans="15:17" x14ac:dyDescent="0.25">
      <c r="O1215">
        <v>1213</v>
      </c>
      <c r="P1215">
        <f t="shared" si="36"/>
        <v>0.9923199023199023</v>
      </c>
      <c r="Q1215">
        <f t="shared" si="37"/>
        <v>8.3039322369866309</v>
      </c>
    </row>
    <row r="1216" spans="15:17" x14ac:dyDescent="0.25">
      <c r="O1216">
        <v>1214</v>
      </c>
      <c r="P1216">
        <f t="shared" si="36"/>
        <v>0.99313797313797314</v>
      </c>
      <c r="Q1216">
        <f t="shared" si="37"/>
        <v>8.3107780178909891</v>
      </c>
    </row>
    <row r="1217" spans="15:17" x14ac:dyDescent="0.25">
      <c r="O1217">
        <v>1215</v>
      </c>
      <c r="P1217">
        <f t="shared" si="36"/>
        <v>0.99395604395604398</v>
      </c>
      <c r="Q1217">
        <f t="shared" si="37"/>
        <v>8.3176237987953474</v>
      </c>
    </row>
    <row r="1218" spans="15:17" x14ac:dyDescent="0.25">
      <c r="O1218">
        <v>1216</v>
      </c>
      <c r="P1218">
        <f t="shared" ref="P1218:P1281" si="38">(O1218/4095)*3.35</f>
        <v>0.99477411477411481</v>
      </c>
      <c r="Q1218">
        <f t="shared" si="37"/>
        <v>8.3244695796997057</v>
      </c>
    </row>
    <row r="1219" spans="15:17" x14ac:dyDescent="0.25">
      <c r="O1219">
        <v>1217</v>
      </c>
      <c r="P1219">
        <f t="shared" si="38"/>
        <v>0.99559218559218565</v>
      </c>
      <c r="Q1219">
        <f t="shared" ref="Q1219:Q1282" si="39">P1219/0.1195</f>
        <v>8.331315360604064</v>
      </c>
    </row>
    <row r="1220" spans="15:17" x14ac:dyDescent="0.25">
      <c r="O1220">
        <v>1218</v>
      </c>
      <c r="P1220">
        <f t="shared" si="38"/>
        <v>0.99641025641025638</v>
      </c>
      <c r="Q1220">
        <f t="shared" si="39"/>
        <v>8.3381611415084222</v>
      </c>
    </row>
    <row r="1221" spans="15:17" x14ac:dyDescent="0.25">
      <c r="O1221">
        <v>1219</v>
      </c>
      <c r="P1221">
        <f t="shared" si="38"/>
        <v>0.99722832722832722</v>
      </c>
      <c r="Q1221">
        <f t="shared" si="39"/>
        <v>8.3450069224127805</v>
      </c>
    </row>
    <row r="1222" spans="15:17" x14ac:dyDescent="0.25">
      <c r="O1222">
        <v>1220</v>
      </c>
      <c r="P1222">
        <f t="shared" si="38"/>
        <v>0.99804639804639805</v>
      </c>
      <c r="Q1222">
        <f t="shared" si="39"/>
        <v>8.3518527033171388</v>
      </c>
    </row>
    <row r="1223" spans="15:17" x14ac:dyDescent="0.25">
      <c r="O1223">
        <v>1221</v>
      </c>
      <c r="P1223">
        <f t="shared" si="38"/>
        <v>0.99886446886446889</v>
      </c>
      <c r="Q1223">
        <f t="shared" si="39"/>
        <v>8.3586984842214971</v>
      </c>
    </row>
    <row r="1224" spans="15:17" x14ac:dyDescent="0.25">
      <c r="O1224">
        <v>1222</v>
      </c>
      <c r="P1224">
        <f t="shared" si="38"/>
        <v>0.99968253968253973</v>
      </c>
      <c r="Q1224">
        <f t="shared" si="39"/>
        <v>8.3655442651258554</v>
      </c>
    </row>
    <row r="1225" spans="15:17" x14ac:dyDescent="0.25">
      <c r="O1225">
        <v>1223</v>
      </c>
      <c r="P1225">
        <f t="shared" si="38"/>
        <v>1.0005006105006105</v>
      </c>
      <c r="Q1225">
        <f t="shared" si="39"/>
        <v>8.3723900460302136</v>
      </c>
    </row>
    <row r="1226" spans="15:17" x14ac:dyDescent="0.25">
      <c r="O1226">
        <v>1224</v>
      </c>
      <c r="P1226">
        <f t="shared" si="38"/>
        <v>1.0013186813186814</v>
      </c>
      <c r="Q1226">
        <f t="shared" si="39"/>
        <v>8.3792358269345719</v>
      </c>
    </row>
    <row r="1227" spans="15:17" x14ac:dyDescent="0.25">
      <c r="O1227">
        <v>1225</v>
      </c>
      <c r="P1227">
        <f t="shared" si="38"/>
        <v>1.0021367521367521</v>
      </c>
      <c r="Q1227">
        <f t="shared" si="39"/>
        <v>8.3860816078389302</v>
      </c>
    </row>
    <row r="1228" spans="15:17" x14ac:dyDescent="0.25">
      <c r="O1228">
        <v>1226</v>
      </c>
      <c r="P1228">
        <f t="shared" si="38"/>
        <v>1.0029548229548229</v>
      </c>
      <c r="Q1228">
        <f t="shared" si="39"/>
        <v>8.3929273887432885</v>
      </c>
    </row>
    <row r="1229" spans="15:17" x14ac:dyDescent="0.25">
      <c r="O1229">
        <v>1227</v>
      </c>
      <c r="P1229">
        <f t="shared" si="38"/>
        <v>1.0037728937728938</v>
      </c>
      <c r="Q1229">
        <f t="shared" si="39"/>
        <v>8.3997731696476468</v>
      </c>
    </row>
    <row r="1230" spans="15:17" x14ac:dyDescent="0.25">
      <c r="O1230">
        <v>1228</v>
      </c>
      <c r="P1230">
        <f t="shared" si="38"/>
        <v>1.0045909645909645</v>
      </c>
      <c r="Q1230">
        <f t="shared" si="39"/>
        <v>8.406618950552005</v>
      </c>
    </row>
    <row r="1231" spans="15:17" x14ac:dyDescent="0.25">
      <c r="O1231">
        <v>1229</v>
      </c>
      <c r="P1231">
        <f t="shared" si="38"/>
        <v>1.0054090354090355</v>
      </c>
      <c r="Q1231">
        <f t="shared" si="39"/>
        <v>8.4134647314563633</v>
      </c>
    </row>
    <row r="1232" spans="15:17" x14ac:dyDescent="0.25">
      <c r="O1232">
        <v>1230</v>
      </c>
      <c r="P1232">
        <f t="shared" si="38"/>
        <v>1.0062271062271062</v>
      </c>
      <c r="Q1232">
        <f t="shared" si="39"/>
        <v>8.4203105123607216</v>
      </c>
    </row>
    <row r="1233" spans="15:17" x14ac:dyDescent="0.25">
      <c r="O1233">
        <v>1231</v>
      </c>
      <c r="P1233">
        <f t="shared" si="38"/>
        <v>1.0070451770451769</v>
      </c>
      <c r="Q1233">
        <f t="shared" si="39"/>
        <v>8.4271562932650799</v>
      </c>
    </row>
    <row r="1234" spans="15:17" x14ac:dyDescent="0.25">
      <c r="O1234">
        <v>1232</v>
      </c>
      <c r="P1234">
        <f t="shared" si="38"/>
        <v>1.0078632478632479</v>
      </c>
      <c r="Q1234">
        <f t="shared" si="39"/>
        <v>8.4340020741694381</v>
      </c>
    </row>
    <row r="1235" spans="15:17" x14ac:dyDescent="0.25">
      <c r="O1235">
        <v>1233</v>
      </c>
      <c r="P1235">
        <f t="shared" si="38"/>
        <v>1.0086813186813186</v>
      </c>
      <c r="Q1235">
        <f t="shared" si="39"/>
        <v>8.4408478550737964</v>
      </c>
    </row>
    <row r="1236" spans="15:17" x14ac:dyDescent="0.25">
      <c r="O1236">
        <v>1234</v>
      </c>
      <c r="P1236">
        <f t="shared" si="38"/>
        <v>1.0094993894993896</v>
      </c>
      <c r="Q1236">
        <f t="shared" si="39"/>
        <v>8.4476936359781565</v>
      </c>
    </row>
    <row r="1237" spans="15:17" x14ac:dyDescent="0.25">
      <c r="O1237">
        <v>1235</v>
      </c>
      <c r="P1237">
        <f t="shared" si="38"/>
        <v>1.0103174603174603</v>
      </c>
      <c r="Q1237">
        <f t="shared" si="39"/>
        <v>8.454539416882513</v>
      </c>
    </row>
    <row r="1238" spans="15:17" x14ac:dyDescent="0.25">
      <c r="O1238">
        <v>1236</v>
      </c>
      <c r="P1238">
        <f t="shared" si="38"/>
        <v>1.011135531135531</v>
      </c>
      <c r="Q1238">
        <f t="shared" si="39"/>
        <v>8.4613851977868713</v>
      </c>
    </row>
    <row r="1239" spans="15:17" x14ac:dyDescent="0.25">
      <c r="O1239">
        <v>1237</v>
      </c>
      <c r="P1239">
        <f t="shared" si="38"/>
        <v>1.011953601953602</v>
      </c>
      <c r="Q1239">
        <f t="shared" si="39"/>
        <v>8.4682309786912295</v>
      </c>
    </row>
    <row r="1240" spans="15:17" x14ac:dyDescent="0.25">
      <c r="O1240">
        <v>1238</v>
      </c>
      <c r="P1240">
        <f t="shared" si="38"/>
        <v>1.0127716727716727</v>
      </c>
      <c r="Q1240">
        <f t="shared" si="39"/>
        <v>8.4750767595955878</v>
      </c>
    </row>
    <row r="1241" spans="15:17" x14ac:dyDescent="0.25">
      <c r="O1241">
        <v>1239</v>
      </c>
      <c r="P1241">
        <f t="shared" si="38"/>
        <v>1.0135897435897436</v>
      </c>
      <c r="Q1241">
        <f t="shared" si="39"/>
        <v>8.4819225404999479</v>
      </c>
    </row>
    <row r="1242" spans="15:17" x14ac:dyDescent="0.25">
      <c r="O1242">
        <v>1240</v>
      </c>
      <c r="P1242">
        <f t="shared" si="38"/>
        <v>1.0144078144078144</v>
      </c>
      <c r="Q1242">
        <f t="shared" si="39"/>
        <v>8.4887683214043044</v>
      </c>
    </row>
    <row r="1243" spans="15:17" x14ac:dyDescent="0.25">
      <c r="O1243">
        <v>1241</v>
      </c>
      <c r="P1243">
        <f t="shared" si="38"/>
        <v>1.0152258852258851</v>
      </c>
      <c r="Q1243">
        <f t="shared" si="39"/>
        <v>8.4956141023086627</v>
      </c>
    </row>
    <row r="1244" spans="15:17" x14ac:dyDescent="0.25">
      <c r="O1244">
        <v>1242</v>
      </c>
      <c r="P1244">
        <f t="shared" si="38"/>
        <v>1.016043956043956</v>
      </c>
      <c r="Q1244">
        <f t="shared" si="39"/>
        <v>8.5024598832130209</v>
      </c>
    </row>
    <row r="1245" spans="15:17" x14ac:dyDescent="0.25">
      <c r="O1245">
        <v>1243</v>
      </c>
      <c r="P1245">
        <f t="shared" si="38"/>
        <v>1.0168620268620268</v>
      </c>
      <c r="Q1245">
        <f t="shared" si="39"/>
        <v>8.5093056641173792</v>
      </c>
    </row>
    <row r="1246" spans="15:17" x14ac:dyDescent="0.25">
      <c r="O1246">
        <v>1244</v>
      </c>
      <c r="P1246">
        <f t="shared" si="38"/>
        <v>1.0176800976800977</v>
      </c>
      <c r="Q1246">
        <f t="shared" si="39"/>
        <v>8.5161514450217393</v>
      </c>
    </row>
    <row r="1247" spans="15:17" x14ac:dyDescent="0.25">
      <c r="O1247">
        <v>1245</v>
      </c>
      <c r="P1247">
        <f t="shared" si="38"/>
        <v>1.0184981684981684</v>
      </c>
      <c r="Q1247">
        <f t="shared" si="39"/>
        <v>8.5229972259260958</v>
      </c>
    </row>
    <row r="1248" spans="15:17" x14ac:dyDescent="0.25">
      <c r="O1248">
        <v>1246</v>
      </c>
      <c r="P1248">
        <f t="shared" si="38"/>
        <v>1.0193162393162392</v>
      </c>
      <c r="Q1248">
        <f t="shared" si="39"/>
        <v>8.529843006830454</v>
      </c>
    </row>
    <row r="1249" spans="15:17" x14ac:dyDescent="0.25">
      <c r="O1249">
        <v>1247</v>
      </c>
      <c r="P1249">
        <f t="shared" si="38"/>
        <v>1.0201343101343101</v>
      </c>
      <c r="Q1249">
        <f t="shared" si="39"/>
        <v>8.5366887877348123</v>
      </c>
    </row>
    <row r="1250" spans="15:17" x14ac:dyDescent="0.25">
      <c r="O1250">
        <v>1248</v>
      </c>
      <c r="P1250">
        <f t="shared" si="38"/>
        <v>1.0209523809523811</v>
      </c>
      <c r="Q1250">
        <f t="shared" si="39"/>
        <v>8.5435345686391724</v>
      </c>
    </row>
    <row r="1251" spans="15:17" x14ac:dyDescent="0.25">
      <c r="O1251">
        <v>1249</v>
      </c>
      <c r="P1251">
        <f t="shared" si="38"/>
        <v>1.0217704517704518</v>
      </c>
      <c r="Q1251">
        <f t="shared" si="39"/>
        <v>8.5503803495435307</v>
      </c>
    </row>
    <row r="1252" spans="15:17" x14ac:dyDescent="0.25">
      <c r="O1252">
        <v>1250</v>
      </c>
      <c r="P1252">
        <f t="shared" si="38"/>
        <v>1.0225885225885227</v>
      </c>
      <c r="Q1252">
        <f t="shared" si="39"/>
        <v>8.5572261304478889</v>
      </c>
    </row>
    <row r="1253" spans="15:17" x14ac:dyDescent="0.25">
      <c r="O1253">
        <v>1251</v>
      </c>
      <c r="P1253">
        <f t="shared" si="38"/>
        <v>1.0234065934065935</v>
      </c>
      <c r="Q1253">
        <f t="shared" si="39"/>
        <v>8.5640719113522472</v>
      </c>
    </row>
    <row r="1254" spans="15:17" x14ac:dyDescent="0.25">
      <c r="O1254">
        <v>1252</v>
      </c>
      <c r="P1254">
        <f t="shared" si="38"/>
        <v>1.0242246642246644</v>
      </c>
      <c r="Q1254">
        <f t="shared" si="39"/>
        <v>8.5709176922566055</v>
      </c>
    </row>
    <row r="1255" spans="15:17" x14ac:dyDescent="0.25">
      <c r="O1255">
        <v>1253</v>
      </c>
      <c r="P1255">
        <f t="shared" si="38"/>
        <v>1.0250427350427351</v>
      </c>
      <c r="Q1255">
        <f t="shared" si="39"/>
        <v>8.5777634731609638</v>
      </c>
    </row>
    <row r="1256" spans="15:17" x14ac:dyDescent="0.25">
      <c r="O1256">
        <v>1254</v>
      </c>
      <c r="P1256">
        <f t="shared" si="38"/>
        <v>1.0258608058608059</v>
      </c>
      <c r="Q1256">
        <f t="shared" si="39"/>
        <v>8.584609254065322</v>
      </c>
    </row>
    <row r="1257" spans="15:17" x14ac:dyDescent="0.25">
      <c r="O1257">
        <v>1255</v>
      </c>
      <c r="P1257">
        <f t="shared" si="38"/>
        <v>1.0266788766788768</v>
      </c>
      <c r="Q1257">
        <f t="shared" si="39"/>
        <v>8.5914550349696803</v>
      </c>
    </row>
    <row r="1258" spans="15:17" x14ac:dyDescent="0.25">
      <c r="O1258">
        <v>1256</v>
      </c>
      <c r="P1258">
        <f t="shared" si="38"/>
        <v>1.0274969474969475</v>
      </c>
      <c r="Q1258">
        <f t="shared" si="39"/>
        <v>8.5983008158740386</v>
      </c>
    </row>
    <row r="1259" spans="15:17" x14ac:dyDescent="0.25">
      <c r="O1259">
        <v>1257</v>
      </c>
      <c r="P1259">
        <f t="shared" si="38"/>
        <v>1.0283150183150185</v>
      </c>
      <c r="Q1259">
        <f t="shared" si="39"/>
        <v>8.6051465967783969</v>
      </c>
    </row>
    <row r="1260" spans="15:17" x14ac:dyDescent="0.25">
      <c r="O1260">
        <v>1258</v>
      </c>
      <c r="P1260">
        <f t="shared" si="38"/>
        <v>1.0291330891330892</v>
      </c>
      <c r="Q1260">
        <f t="shared" si="39"/>
        <v>8.6119923776827552</v>
      </c>
    </row>
    <row r="1261" spans="15:17" x14ac:dyDescent="0.25">
      <c r="O1261">
        <v>1259</v>
      </c>
      <c r="P1261">
        <f t="shared" si="38"/>
        <v>1.0299511599511599</v>
      </c>
      <c r="Q1261">
        <f t="shared" si="39"/>
        <v>8.6188381585871134</v>
      </c>
    </row>
    <row r="1262" spans="15:17" x14ac:dyDescent="0.25">
      <c r="O1262">
        <v>1260</v>
      </c>
      <c r="P1262">
        <f t="shared" si="38"/>
        <v>1.0307692307692309</v>
      </c>
      <c r="Q1262">
        <f t="shared" si="39"/>
        <v>8.6256839394914717</v>
      </c>
    </row>
    <row r="1263" spans="15:17" x14ac:dyDescent="0.25">
      <c r="O1263">
        <v>1261</v>
      </c>
      <c r="P1263">
        <f t="shared" si="38"/>
        <v>1.0315873015873016</v>
      </c>
      <c r="Q1263">
        <f t="shared" si="39"/>
        <v>8.63252972039583</v>
      </c>
    </row>
    <row r="1264" spans="15:17" x14ac:dyDescent="0.25">
      <c r="O1264">
        <v>1262</v>
      </c>
      <c r="P1264">
        <f t="shared" si="38"/>
        <v>1.0324053724053726</v>
      </c>
      <c r="Q1264">
        <f t="shared" si="39"/>
        <v>8.6393755013001883</v>
      </c>
    </row>
    <row r="1265" spans="15:17" x14ac:dyDescent="0.25">
      <c r="O1265">
        <v>1263</v>
      </c>
      <c r="P1265">
        <f t="shared" si="38"/>
        <v>1.0332234432234433</v>
      </c>
      <c r="Q1265">
        <f t="shared" si="39"/>
        <v>8.6462212822045466</v>
      </c>
    </row>
    <row r="1266" spans="15:17" x14ac:dyDescent="0.25">
      <c r="O1266">
        <v>1264</v>
      </c>
      <c r="P1266">
        <f t="shared" si="38"/>
        <v>1.034041514041514</v>
      </c>
      <c r="Q1266">
        <f t="shared" si="39"/>
        <v>8.6530670631089048</v>
      </c>
    </row>
    <row r="1267" spans="15:17" x14ac:dyDescent="0.25">
      <c r="O1267">
        <v>1265</v>
      </c>
      <c r="P1267">
        <f t="shared" si="38"/>
        <v>1.034859584859585</v>
      </c>
      <c r="Q1267">
        <f t="shared" si="39"/>
        <v>8.6599128440132631</v>
      </c>
    </row>
    <row r="1268" spans="15:17" x14ac:dyDescent="0.25">
      <c r="O1268">
        <v>1266</v>
      </c>
      <c r="P1268">
        <f t="shared" si="38"/>
        <v>1.0356776556776557</v>
      </c>
      <c r="Q1268">
        <f t="shared" si="39"/>
        <v>8.6667586249176214</v>
      </c>
    </row>
    <row r="1269" spans="15:17" x14ac:dyDescent="0.25">
      <c r="O1269">
        <v>1267</v>
      </c>
      <c r="P1269">
        <f t="shared" si="38"/>
        <v>1.0364957264957266</v>
      </c>
      <c r="Q1269">
        <f t="shared" si="39"/>
        <v>8.6736044058219797</v>
      </c>
    </row>
    <row r="1270" spans="15:17" x14ac:dyDescent="0.25">
      <c r="O1270">
        <v>1268</v>
      </c>
      <c r="P1270">
        <f t="shared" si="38"/>
        <v>1.0373137973137974</v>
      </c>
      <c r="Q1270">
        <f t="shared" si="39"/>
        <v>8.6804501867263379</v>
      </c>
    </row>
    <row r="1271" spans="15:17" x14ac:dyDescent="0.25">
      <c r="O1271">
        <v>1269</v>
      </c>
      <c r="P1271">
        <f t="shared" si="38"/>
        <v>1.0381318681318681</v>
      </c>
      <c r="Q1271">
        <f t="shared" si="39"/>
        <v>8.6872959676306962</v>
      </c>
    </row>
    <row r="1272" spans="15:17" x14ac:dyDescent="0.25">
      <c r="O1272">
        <v>1270</v>
      </c>
      <c r="P1272">
        <f t="shared" si="38"/>
        <v>1.038949938949939</v>
      </c>
      <c r="Q1272">
        <f t="shared" si="39"/>
        <v>8.6941417485350545</v>
      </c>
    </row>
    <row r="1273" spans="15:17" x14ac:dyDescent="0.25">
      <c r="O1273">
        <v>1271</v>
      </c>
      <c r="P1273">
        <f t="shared" si="38"/>
        <v>1.0397680097680098</v>
      </c>
      <c r="Q1273">
        <f t="shared" si="39"/>
        <v>8.7009875294394128</v>
      </c>
    </row>
    <row r="1274" spans="15:17" x14ac:dyDescent="0.25">
      <c r="O1274">
        <v>1272</v>
      </c>
      <c r="P1274">
        <f t="shared" si="38"/>
        <v>1.0405860805860807</v>
      </c>
      <c r="Q1274">
        <f t="shared" si="39"/>
        <v>8.7078333103437728</v>
      </c>
    </row>
    <row r="1275" spans="15:17" x14ac:dyDescent="0.25">
      <c r="O1275">
        <v>1273</v>
      </c>
      <c r="P1275">
        <f t="shared" si="38"/>
        <v>1.0414041514041514</v>
      </c>
      <c r="Q1275">
        <f t="shared" si="39"/>
        <v>8.7146790912481293</v>
      </c>
    </row>
    <row r="1276" spans="15:17" x14ac:dyDescent="0.25">
      <c r="O1276">
        <v>1274</v>
      </c>
      <c r="P1276">
        <f t="shared" si="38"/>
        <v>1.0422222222222222</v>
      </c>
      <c r="Q1276">
        <f t="shared" si="39"/>
        <v>8.7215248721524876</v>
      </c>
    </row>
    <row r="1277" spans="15:17" x14ac:dyDescent="0.25">
      <c r="O1277">
        <v>1275</v>
      </c>
      <c r="P1277">
        <f t="shared" si="38"/>
        <v>1.0430402930402931</v>
      </c>
      <c r="Q1277">
        <f t="shared" si="39"/>
        <v>8.7283706530568459</v>
      </c>
    </row>
    <row r="1278" spans="15:17" x14ac:dyDescent="0.25">
      <c r="O1278">
        <v>1276</v>
      </c>
      <c r="P1278">
        <f t="shared" si="38"/>
        <v>1.0438583638583638</v>
      </c>
      <c r="Q1278">
        <f t="shared" si="39"/>
        <v>8.7352164339612042</v>
      </c>
    </row>
    <row r="1279" spans="15:17" x14ac:dyDescent="0.25">
      <c r="O1279">
        <v>1277</v>
      </c>
      <c r="P1279">
        <f t="shared" si="38"/>
        <v>1.0446764346764348</v>
      </c>
      <c r="Q1279">
        <f t="shared" si="39"/>
        <v>8.7420622148655642</v>
      </c>
    </row>
    <row r="1280" spans="15:17" x14ac:dyDescent="0.25">
      <c r="O1280">
        <v>1278</v>
      </c>
      <c r="P1280">
        <f t="shared" si="38"/>
        <v>1.0454945054945055</v>
      </c>
      <c r="Q1280">
        <f t="shared" si="39"/>
        <v>8.7489079957699207</v>
      </c>
    </row>
    <row r="1281" spans="15:17" x14ac:dyDescent="0.25">
      <c r="O1281">
        <v>1279</v>
      </c>
      <c r="P1281">
        <f t="shared" si="38"/>
        <v>1.0463125763125762</v>
      </c>
      <c r="Q1281">
        <f t="shared" si="39"/>
        <v>8.755753776674279</v>
      </c>
    </row>
    <row r="1282" spans="15:17" x14ac:dyDescent="0.25">
      <c r="O1282">
        <v>1280</v>
      </c>
      <c r="P1282">
        <f t="shared" ref="P1282:P1345" si="40">(O1282/4095)*3.35</f>
        <v>1.0471306471306472</v>
      </c>
      <c r="Q1282">
        <f t="shared" si="39"/>
        <v>8.7625995575786373</v>
      </c>
    </row>
    <row r="1283" spans="15:17" x14ac:dyDescent="0.25">
      <c r="O1283">
        <v>1281</v>
      </c>
      <c r="P1283">
        <f t="shared" si="40"/>
        <v>1.0479487179487179</v>
      </c>
      <c r="Q1283">
        <f t="shared" ref="Q1283:Q1346" si="41">P1283/0.1195</f>
        <v>8.7694453384829956</v>
      </c>
    </row>
    <row r="1284" spans="15:17" x14ac:dyDescent="0.25">
      <c r="O1284">
        <v>1282</v>
      </c>
      <c r="P1284">
        <f t="shared" si="40"/>
        <v>1.0487667887667889</v>
      </c>
      <c r="Q1284">
        <f t="shared" si="41"/>
        <v>8.7762911193873556</v>
      </c>
    </row>
    <row r="1285" spans="15:17" x14ac:dyDescent="0.25">
      <c r="O1285">
        <v>1283</v>
      </c>
      <c r="P1285">
        <f t="shared" si="40"/>
        <v>1.0495848595848596</v>
      </c>
      <c r="Q1285">
        <f t="shared" si="41"/>
        <v>8.7831369002917121</v>
      </c>
    </row>
    <row r="1286" spans="15:17" x14ac:dyDescent="0.25">
      <c r="O1286">
        <v>1284</v>
      </c>
      <c r="P1286">
        <f t="shared" si="40"/>
        <v>1.0504029304029303</v>
      </c>
      <c r="Q1286">
        <f t="shared" si="41"/>
        <v>8.7899826811960704</v>
      </c>
    </row>
    <row r="1287" spans="15:17" x14ac:dyDescent="0.25">
      <c r="O1287">
        <v>1285</v>
      </c>
      <c r="P1287">
        <f t="shared" si="40"/>
        <v>1.0512210012210013</v>
      </c>
      <c r="Q1287">
        <f t="shared" si="41"/>
        <v>8.7968284621004287</v>
      </c>
    </row>
    <row r="1288" spans="15:17" x14ac:dyDescent="0.25">
      <c r="O1288">
        <v>1286</v>
      </c>
      <c r="P1288">
        <f t="shared" si="40"/>
        <v>1.052039072039072</v>
      </c>
      <c r="Q1288">
        <f t="shared" si="41"/>
        <v>8.803674243004787</v>
      </c>
    </row>
    <row r="1289" spans="15:17" x14ac:dyDescent="0.25">
      <c r="O1289">
        <v>1287</v>
      </c>
      <c r="P1289">
        <f t="shared" si="40"/>
        <v>1.0528571428571429</v>
      </c>
      <c r="Q1289">
        <f t="shared" si="41"/>
        <v>8.810520023909147</v>
      </c>
    </row>
    <row r="1290" spans="15:17" x14ac:dyDescent="0.25">
      <c r="O1290">
        <v>1288</v>
      </c>
      <c r="P1290">
        <f t="shared" si="40"/>
        <v>1.0536752136752137</v>
      </c>
      <c r="Q1290">
        <f t="shared" si="41"/>
        <v>8.8173658048135035</v>
      </c>
    </row>
    <row r="1291" spans="15:17" x14ac:dyDescent="0.25">
      <c r="O1291">
        <v>1289</v>
      </c>
      <c r="P1291">
        <f t="shared" si="40"/>
        <v>1.0544932844932844</v>
      </c>
      <c r="Q1291">
        <f t="shared" si="41"/>
        <v>8.8242115857178618</v>
      </c>
    </row>
    <row r="1292" spans="15:17" x14ac:dyDescent="0.25">
      <c r="O1292">
        <v>1290</v>
      </c>
      <c r="P1292">
        <f t="shared" si="40"/>
        <v>1.0553113553113553</v>
      </c>
      <c r="Q1292">
        <f t="shared" si="41"/>
        <v>8.8310573666222201</v>
      </c>
    </row>
    <row r="1293" spans="15:17" x14ac:dyDescent="0.25">
      <c r="O1293">
        <v>1291</v>
      </c>
      <c r="P1293">
        <f t="shared" si="40"/>
        <v>1.0561294261294261</v>
      </c>
      <c r="Q1293">
        <f t="shared" si="41"/>
        <v>8.8379031475265784</v>
      </c>
    </row>
    <row r="1294" spans="15:17" x14ac:dyDescent="0.25">
      <c r="O1294">
        <v>1292</v>
      </c>
      <c r="P1294">
        <f t="shared" si="40"/>
        <v>1.056947496947497</v>
      </c>
      <c r="Q1294">
        <f t="shared" si="41"/>
        <v>8.8447489284309384</v>
      </c>
    </row>
    <row r="1295" spans="15:17" x14ac:dyDescent="0.25">
      <c r="O1295">
        <v>1293</v>
      </c>
      <c r="P1295">
        <f t="shared" si="40"/>
        <v>1.0577655677655677</v>
      </c>
      <c r="Q1295">
        <f t="shared" si="41"/>
        <v>8.8515947093352949</v>
      </c>
    </row>
    <row r="1296" spans="15:17" x14ac:dyDescent="0.25">
      <c r="O1296">
        <v>1294</v>
      </c>
      <c r="P1296">
        <f t="shared" si="40"/>
        <v>1.0585836385836385</v>
      </c>
      <c r="Q1296">
        <f t="shared" si="41"/>
        <v>8.8584404902396532</v>
      </c>
    </row>
    <row r="1297" spans="15:17" x14ac:dyDescent="0.25">
      <c r="O1297">
        <v>1295</v>
      </c>
      <c r="P1297">
        <f t="shared" si="40"/>
        <v>1.0594017094017094</v>
      </c>
      <c r="Q1297">
        <f t="shared" si="41"/>
        <v>8.8652862711440115</v>
      </c>
    </row>
    <row r="1298" spans="15:17" x14ac:dyDescent="0.25">
      <c r="O1298">
        <v>1296</v>
      </c>
      <c r="P1298">
        <f t="shared" si="40"/>
        <v>1.0602197802197801</v>
      </c>
      <c r="Q1298">
        <f t="shared" si="41"/>
        <v>8.8721320520483697</v>
      </c>
    </row>
    <row r="1299" spans="15:17" x14ac:dyDescent="0.25">
      <c r="O1299">
        <v>1297</v>
      </c>
      <c r="P1299">
        <f t="shared" si="40"/>
        <v>1.0610378510378511</v>
      </c>
      <c r="Q1299">
        <f t="shared" si="41"/>
        <v>8.8789778329527298</v>
      </c>
    </row>
    <row r="1300" spans="15:17" x14ac:dyDescent="0.25">
      <c r="O1300">
        <v>1298</v>
      </c>
      <c r="P1300">
        <f t="shared" si="40"/>
        <v>1.0618559218559218</v>
      </c>
      <c r="Q1300">
        <f t="shared" si="41"/>
        <v>8.8858236138570863</v>
      </c>
    </row>
    <row r="1301" spans="15:17" x14ac:dyDescent="0.25">
      <c r="O1301">
        <v>1299</v>
      </c>
      <c r="P1301">
        <f t="shared" si="40"/>
        <v>1.0626739926739925</v>
      </c>
      <c r="Q1301">
        <f t="shared" si="41"/>
        <v>8.8926693947614446</v>
      </c>
    </row>
    <row r="1302" spans="15:17" x14ac:dyDescent="0.25">
      <c r="O1302">
        <v>1300</v>
      </c>
      <c r="P1302">
        <f t="shared" si="40"/>
        <v>1.0634920634920635</v>
      </c>
      <c r="Q1302">
        <f t="shared" si="41"/>
        <v>8.8995151756658029</v>
      </c>
    </row>
    <row r="1303" spans="15:17" x14ac:dyDescent="0.25">
      <c r="O1303">
        <v>1301</v>
      </c>
      <c r="P1303">
        <f t="shared" si="40"/>
        <v>1.0643101343101342</v>
      </c>
      <c r="Q1303">
        <f t="shared" si="41"/>
        <v>8.9063609565701611</v>
      </c>
    </row>
    <row r="1304" spans="15:17" x14ac:dyDescent="0.25">
      <c r="O1304">
        <v>1302</v>
      </c>
      <c r="P1304">
        <f t="shared" si="40"/>
        <v>1.0651282051282052</v>
      </c>
      <c r="Q1304">
        <f t="shared" si="41"/>
        <v>8.9132067374745212</v>
      </c>
    </row>
    <row r="1305" spans="15:17" x14ac:dyDescent="0.25">
      <c r="O1305">
        <v>1303</v>
      </c>
      <c r="P1305">
        <f t="shared" si="40"/>
        <v>1.0659462759462759</v>
      </c>
      <c r="Q1305">
        <f t="shared" si="41"/>
        <v>8.9200525183788777</v>
      </c>
    </row>
    <row r="1306" spans="15:17" x14ac:dyDescent="0.25">
      <c r="O1306">
        <v>1304</v>
      </c>
      <c r="P1306">
        <f t="shared" si="40"/>
        <v>1.0667643467643466</v>
      </c>
      <c r="Q1306">
        <f t="shared" si="41"/>
        <v>8.926898299283236</v>
      </c>
    </row>
    <row r="1307" spans="15:17" x14ac:dyDescent="0.25">
      <c r="O1307">
        <v>1305</v>
      </c>
      <c r="P1307">
        <f t="shared" si="40"/>
        <v>1.0675824175824176</v>
      </c>
      <c r="Q1307">
        <f t="shared" si="41"/>
        <v>8.9337440801875942</v>
      </c>
    </row>
    <row r="1308" spans="15:17" x14ac:dyDescent="0.25">
      <c r="O1308">
        <v>1306</v>
      </c>
      <c r="P1308">
        <f t="shared" si="40"/>
        <v>1.0684004884004883</v>
      </c>
      <c r="Q1308">
        <f t="shared" si="41"/>
        <v>8.9405898610919525</v>
      </c>
    </row>
    <row r="1309" spans="15:17" x14ac:dyDescent="0.25">
      <c r="O1309">
        <v>1307</v>
      </c>
      <c r="P1309">
        <f t="shared" si="40"/>
        <v>1.0692185592185592</v>
      </c>
      <c r="Q1309">
        <f t="shared" si="41"/>
        <v>8.9474356419963126</v>
      </c>
    </row>
    <row r="1310" spans="15:17" x14ac:dyDescent="0.25">
      <c r="O1310">
        <v>1308</v>
      </c>
      <c r="P1310">
        <f t="shared" si="40"/>
        <v>1.07003663003663</v>
      </c>
      <c r="Q1310">
        <f t="shared" si="41"/>
        <v>8.9542814229006691</v>
      </c>
    </row>
    <row r="1311" spans="15:17" x14ac:dyDescent="0.25">
      <c r="O1311">
        <v>1309</v>
      </c>
      <c r="P1311">
        <f t="shared" si="40"/>
        <v>1.0708547008547007</v>
      </c>
      <c r="Q1311">
        <f t="shared" si="41"/>
        <v>8.9611272038050274</v>
      </c>
    </row>
    <row r="1312" spans="15:17" x14ac:dyDescent="0.25">
      <c r="O1312">
        <v>1310</v>
      </c>
      <c r="P1312">
        <f t="shared" si="40"/>
        <v>1.0716727716727716</v>
      </c>
      <c r="Q1312">
        <f t="shared" si="41"/>
        <v>8.9679729847093856</v>
      </c>
    </row>
    <row r="1313" spans="15:17" x14ac:dyDescent="0.25">
      <c r="O1313">
        <v>1311</v>
      </c>
      <c r="P1313">
        <f t="shared" si="40"/>
        <v>1.0724908424908424</v>
      </c>
      <c r="Q1313">
        <f t="shared" si="41"/>
        <v>8.9748187656137439</v>
      </c>
    </row>
    <row r="1314" spans="15:17" x14ac:dyDescent="0.25">
      <c r="O1314">
        <v>1312</v>
      </c>
      <c r="P1314">
        <f t="shared" si="40"/>
        <v>1.0733089133089135</v>
      </c>
      <c r="Q1314">
        <f t="shared" si="41"/>
        <v>8.9816645465181058</v>
      </c>
    </row>
    <row r="1315" spans="15:17" x14ac:dyDescent="0.25">
      <c r="O1315">
        <v>1313</v>
      </c>
      <c r="P1315">
        <f t="shared" si="40"/>
        <v>1.0741269841269843</v>
      </c>
      <c r="Q1315">
        <f t="shared" si="41"/>
        <v>8.9885103274224623</v>
      </c>
    </row>
    <row r="1316" spans="15:17" x14ac:dyDescent="0.25">
      <c r="O1316">
        <v>1314</v>
      </c>
      <c r="P1316">
        <f t="shared" si="40"/>
        <v>1.074945054945055</v>
      </c>
      <c r="Q1316">
        <f t="shared" si="41"/>
        <v>8.9953561083268205</v>
      </c>
    </row>
    <row r="1317" spans="15:17" x14ac:dyDescent="0.25">
      <c r="O1317">
        <v>1315</v>
      </c>
      <c r="P1317">
        <f t="shared" si="40"/>
        <v>1.0757631257631259</v>
      </c>
      <c r="Q1317">
        <f t="shared" si="41"/>
        <v>9.0022018892311806</v>
      </c>
    </row>
    <row r="1318" spans="15:17" x14ac:dyDescent="0.25">
      <c r="O1318">
        <v>1316</v>
      </c>
      <c r="P1318">
        <f t="shared" si="40"/>
        <v>1.0765811965811967</v>
      </c>
      <c r="Q1318">
        <f t="shared" si="41"/>
        <v>9.0090476701355371</v>
      </c>
    </row>
    <row r="1319" spans="15:17" x14ac:dyDescent="0.25">
      <c r="O1319">
        <v>1317</v>
      </c>
      <c r="P1319">
        <f t="shared" si="40"/>
        <v>1.0773992673992676</v>
      </c>
      <c r="Q1319">
        <f t="shared" si="41"/>
        <v>9.0158934510398971</v>
      </c>
    </row>
    <row r="1320" spans="15:17" x14ac:dyDescent="0.25">
      <c r="O1320">
        <v>1318</v>
      </c>
      <c r="P1320">
        <f t="shared" si="40"/>
        <v>1.0782173382173383</v>
      </c>
      <c r="Q1320">
        <f t="shared" si="41"/>
        <v>9.0227392319442536</v>
      </c>
    </row>
    <row r="1321" spans="15:17" x14ac:dyDescent="0.25">
      <c r="O1321">
        <v>1319</v>
      </c>
      <c r="P1321">
        <f t="shared" si="40"/>
        <v>1.0790354090354091</v>
      </c>
      <c r="Q1321">
        <f t="shared" si="41"/>
        <v>9.0295850128486119</v>
      </c>
    </row>
    <row r="1322" spans="15:17" x14ac:dyDescent="0.25">
      <c r="O1322">
        <v>1320</v>
      </c>
      <c r="P1322">
        <f t="shared" si="40"/>
        <v>1.07985347985348</v>
      </c>
      <c r="Q1322">
        <f t="shared" si="41"/>
        <v>9.036430793752972</v>
      </c>
    </row>
    <row r="1323" spans="15:17" x14ac:dyDescent="0.25">
      <c r="O1323">
        <v>1321</v>
      </c>
      <c r="P1323">
        <f t="shared" si="40"/>
        <v>1.0806715506715507</v>
      </c>
      <c r="Q1323">
        <f t="shared" si="41"/>
        <v>9.0432765746573285</v>
      </c>
    </row>
    <row r="1324" spans="15:17" x14ac:dyDescent="0.25">
      <c r="O1324">
        <v>1322</v>
      </c>
      <c r="P1324">
        <f t="shared" si="40"/>
        <v>1.0814896214896217</v>
      </c>
      <c r="Q1324">
        <f t="shared" si="41"/>
        <v>9.0501223555616885</v>
      </c>
    </row>
    <row r="1325" spans="15:17" x14ac:dyDescent="0.25">
      <c r="O1325">
        <v>1323</v>
      </c>
      <c r="P1325">
        <f t="shared" si="40"/>
        <v>1.0823076923076924</v>
      </c>
      <c r="Q1325">
        <f t="shared" si="41"/>
        <v>9.056968136466045</v>
      </c>
    </row>
    <row r="1326" spans="15:17" x14ac:dyDescent="0.25">
      <c r="O1326">
        <v>1324</v>
      </c>
      <c r="P1326">
        <f t="shared" si="40"/>
        <v>1.0831257631257631</v>
      </c>
      <c r="Q1326">
        <f t="shared" si="41"/>
        <v>9.0638139173704033</v>
      </c>
    </row>
    <row r="1327" spans="15:17" x14ac:dyDescent="0.25">
      <c r="O1327">
        <v>1325</v>
      </c>
      <c r="P1327">
        <f t="shared" si="40"/>
        <v>1.0839438339438341</v>
      </c>
      <c r="Q1327">
        <f t="shared" si="41"/>
        <v>9.0706596982747634</v>
      </c>
    </row>
    <row r="1328" spans="15:17" x14ac:dyDescent="0.25">
      <c r="O1328">
        <v>1326</v>
      </c>
      <c r="P1328">
        <f t="shared" si="40"/>
        <v>1.0847619047619048</v>
      </c>
      <c r="Q1328">
        <f t="shared" si="41"/>
        <v>9.0775054791791199</v>
      </c>
    </row>
    <row r="1329" spans="15:17" x14ac:dyDescent="0.25">
      <c r="O1329">
        <v>1327</v>
      </c>
      <c r="P1329">
        <f t="shared" si="40"/>
        <v>1.0855799755799758</v>
      </c>
      <c r="Q1329">
        <f t="shared" si="41"/>
        <v>9.0843512600834799</v>
      </c>
    </row>
    <row r="1330" spans="15:17" x14ac:dyDescent="0.25">
      <c r="O1330">
        <v>1328</v>
      </c>
      <c r="P1330">
        <f t="shared" si="40"/>
        <v>1.0863980463980465</v>
      </c>
      <c r="Q1330">
        <f t="shared" si="41"/>
        <v>9.0911970409878364</v>
      </c>
    </row>
    <row r="1331" spans="15:17" x14ac:dyDescent="0.25">
      <c r="O1331">
        <v>1329</v>
      </c>
      <c r="P1331">
        <f t="shared" si="40"/>
        <v>1.0872161172161172</v>
      </c>
      <c r="Q1331">
        <f t="shared" si="41"/>
        <v>9.0980428218921947</v>
      </c>
    </row>
    <row r="1332" spans="15:17" x14ac:dyDescent="0.25">
      <c r="O1332">
        <v>1330</v>
      </c>
      <c r="P1332">
        <f t="shared" si="40"/>
        <v>1.0880341880341882</v>
      </c>
      <c r="Q1332">
        <f t="shared" si="41"/>
        <v>9.1048886027965548</v>
      </c>
    </row>
    <row r="1333" spans="15:17" x14ac:dyDescent="0.25">
      <c r="O1333">
        <v>1331</v>
      </c>
      <c r="P1333">
        <f t="shared" si="40"/>
        <v>1.0888522588522589</v>
      </c>
      <c r="Q1333">
        <f t="shared" si="41"/>
        <v>9.1117343837009113</v>
      </c>
    </row>
    <row r="1334" spans="15:17" x14ac:dyDescent="0.25">
      <c r="O1334">
        <v>1332</v>
      </c>
      <c r="P1334">
        <f t="shared" si="40"/>
        <v>1.0896703296703298</v>
      </c>
      <c r="Q1334">
        <f t="shared" si="41"/>
        <v>9.1185801646052713</v>
      </c>
    </row>
    <row r="1335" spans="15:17" x14ac:dyDescent="0.25">
      <c r="O1335">
        <v>1333</v>
      </c>
      <c r="P1335">
        <f t="shared" si="40"/>
        <v>1.0904884004884006</v>
      </c>
      <c r="Q1335">
        <f t="shared" si="41"/>
        <v>9.1254259455096278</v>
      </c>
    </row>
    <row r="1336" spans="15:17" x14ac:dyDescent="0.25">
      <c r="O1336">
        <v>1334</v>
      </c>
      <c r="P1336">
        <f t="shared" si="40"/>
        <v>1.0913064713064713</v>
      </c>
      <c r="Q1336">
        <f t="shared" si="41"/>
        <v>9.1322717264139861</v>
      </c>
    </row>
    <row r="1337" spans="15:17" x14ac:dyDescent="0.25">
      <c r="O1337">
        <v>1335</v>
      </c>
      <c r="P1337">
        <f t="shared" si="40"/>
        <v>1.0921245421245422</v>
      </c>
      <c r="Q1337">
        <f t="shared" si="41"/>
        <v>9.1391175073183462</v>
      </c>
    </row>
    <row r="1338" spans="15:17" x14ac:dyDescent="0.25">
      <c r="O1338">
        <v>1336</v>
      </c>
      <c r="P1338">
        <f t="shared" si="40"/>
        <v>1.092942612942613</v>
      </c>
      <c r="Q1338">
        <f t="shared" si="41"/>
        <v>9.1459632882227027</v>
      </c>
    </row>
    <row r="1339" spans="15:17" x14ac:dyDescent="0.25">
      <c r="O1339">
        <v>1337</v>
      </c>
      <c r="P1339">
        <f t="shared" si="40"/>
        <v>1.0937606837606839</v>
      </c>
      <c r="Q1339">
        <f t="shared" si="41"/>
        <v>9.1528090691270627</v>
      </c>
    </row>
    <row r="1340" spans="15:17" x14ac:dyDescent="0.25">
      <c r="O1340">
        <v>1338</v>
      </c>
      <c r="P1340">
        <f t="shared" si="40"/>
        <v>1.0945787545787546</v>
      </c>
      <c r="Q1340">
        <f t="shared" si="41"/>
        <v>9.1596548500314192</v>
      </c>
    </row>
    <row r="1341" spans="15:17" x14ac:dyDescent="0.25">
      <c r="O1341">
        <v>1339</v>
      </c>
      <c r="P1341">
        <f t="shared" si="40"/>
        <v>1.0953968253968254</v>
      </c>
      <c r="Q1341">
        <f t="shared" si="41"/>
        <v>9.1665006309357775</v>
      </c>
    </row>
    <row r="1342" spans="15:17" x14ac:dyDescent="0.25">
      <c r="O1342">
        <v>1340</v>
      </c>
      <c r="P1342">
        <f t="shared" si="40"/>
        <v>1.0962148962148963</v>
      </c>
      <c r="Q1342">
        <f t="shared" si="41"/>
        <v>9.1733464118401375</v>
      </c>
    </row>
    <row r="1343" spans="15:17" x14ac:dyDescent="0.25">
      <c r="O1343">
        <v>1341</v>
      </c>
      <c r="P1343">
        <f t="shared" si="40"/>
        <v>1.097032967032967</v>
      </c>
      <c r="Q1343">
        <f t="shared" si="41"/>
        <v>9.1801921927444941</v>
      </c>
    </row>
    <row r="1344" spans="15:17" x14ac:dyDescent="0.25">
      <c r="O1344">
        <v>1342</v>
      </c>
      <c r="P1344">
        <f t="shared" si="40"/>
        <v>1.097851037851038</v>
      </c>
      <c r="Q1344">
        <f t="shared" si="41"/>
        <v>9.1870379736488541</v>
      </c>
    </row>
    <row r="1345" spans="15:17" x14ac:dyDescent="0.25">
      <c r="O1345">
        <v>1343</v>
      </c>
      <c r="P1345">
        <f t="shared" si="40"/>
        <v>1.0986691086691087</v>
      </c>
      <c r="Q1345">
        <f t="shared" si="41"/>
        <v>9.1938837545532106</v>
      </c>
    </row>
    <row r="1346" spans="15:17" x14ac:dyDescent="0.25">
      <c r="O1346">
        <v>1344</v>
      </c>
      <c r="P1346">
        <f t="shared" ref="P1346:P1401" si="42">(O1346/4095)*3.35</f>
        <v>1.0994871794871794</v>
      </c>
      <c r="Q1346">
        <f t="shared" si="41"/>
        <v>9.2007295354575689</v>
      </c>
    </row>
    <row r="1347" spans="15:17" x14ac:dyDescent="0.25">
      <c r="O1347">
        <v>1345</v>
      </c>
      <c r="P1347">
        <f t="shared" si="42"/>
        <v>1.1003052503052504</v>
      </c>
      <c r="Q1347">
        <f t="shared" ref="Q1347:Q1402" si="43">P1347/0.1195</f>
        <v>9.2075753163619289</v>
      </c>
    </row>
    <row r="1348" spans="15:17" x14ac:dyDescent="0.25">
      <c r="O1348">
        <v>1346</v>
      </c>
      <c r="P1348">
        <f t="shared" si="42"/>
        <v>1.1011233211233211</v>
      </c>
      <c r="Q1348">
        <f t="shared" si="43"/>
        <v>9.2144210972662854</v>
      </c>
    </row>
    <row r="1349" spans="15:17" x14ac:dyDescent="0.25">
      <c r="O1349">
        <v>1347</v>
      </c>
      <c r="P1349">
        <f t="shared" si="42"/>
        <v>1.1019413919413921</v>
      </c>
      <c r="Q1349">
        <f t="shared" si="43"/>
        <v>9.2212668781706455</v>
      </c>
    </row>
    <row r="1350" spans="15:17" x14ac:dyDescent="0.25">
      <c r="O1350">
        <v>1348</v>
      </c>
      <c r="P1350">
        <f t="shared" si="42"/>
        <v>1.1027594627594628</v>
      </c>
      <c r="Q1350">
        <f t="shared" si="43"/>
        <v>9.228112659075002</v>
      </c>
    </row>
    <row r="1351" spans="15:17" x14ac:dyDescent="0.25">
      <c r="O1351">
        <v>1349</v>
      </c>
      <c r="P1351">
        <f t="shared" si="42"/>
        <v>1.1035775335775335</v>
      </c>
      <c r="Q1351">
        <f t="shared" si="43"/>
        <v>9.2349584399793603</v>
      </c>
    </row>
    <row r="1352" spans="15:17" x14ac:dyDescent="0.25">
      <c r="O1352">
        <v>1350</v>
      </c>
      <c r="P1352">
        <f t="shared" si="42"/>
        <v>1.1043956043956045</v>
      </c>
      <c r="Q1352">
        <f t="shared" si="43"/>
        <v>9.2418042208837203</v>
      </c>
    </row>
    <row r="1353" spans="15:17" x14ac:dyDescent="0.25">
      <c r="O1353">
        <v>1351</v>
      </c>
      <c r="P1353">
        <f t="shared" si="42"/>
        <v>1.1052136752136752</v>
      </c>
      <c r="Q1353">
        <f t="shared" si="43"/>
        <v>9.2486500017880768</v>
      </c>
    </row>
    <row r="1354" spans="15:17" x14ac:dyDescent="0.25">
      <c r="O1354">
        <v>1352</v>
      </c>
      <c r="P1354">
        <f t="shared" si="42"/>
        <v>1.1060317460317461</v>
      </c>
      <c r="Q1354">
        <f t="shared" si="43"/>
        <v>9.2554957826924369</v>
      </c>
    </row>
    <row r="1355" spans="15:17" x14ac:dyDescent="0.25">
      <c r="O1355">
        <v>1353</v>
      </c>
      <c r="P1355">
        <f t="shared" si="42"/>
        <v>1.1068498168498169</v>
      </c>
      <c r="Q1355">
        <f t="shared" si="43"/>
        <v>9.2623415635967934</v>
      </c>
    </row>
    <row r="1356" spans="15:17" x14ac:dyDescent="0.25">
      <c r="O1356">
        <v>1354</v>
      </c>
      <c r="P1356">
        <f t="shared" si="42"/>
        <v>1.1076678876678876</v>
      </c>
      <c r="Q1356">
        <f t="shared" si="43"/>
        <v>9.2691873445011517</v>
      </c>
    </row>
    <row r="1357" spans="15:17" x14ac:dyDescent="0.25">
      <c r="O1357">
        <v>1355</v>
      </c>
      <c r="P1357">
        <f t="shared" si="42"/>
        <v>1.1084859584859585</v>
      </c>
      <c r="Q1357">
        <f t="shared" si="43"/>
        <v>9.2760331254055117</v>
      </c>
    </row>
    <row r="1358" spans="15:17" x14ac:dyDescent="0.25">
      <c r="O1358">
        <v>1356</v>
      </c>
      <c r="P1358">
        <f t="shared" si="42"/>
        <v>1.1093040293040293</v>
      </c>
      <c r="Q1358">
        <f t="shared" si="43"/>
        <v>9.2828789063098682</v>
      </c>
    </row>
    <row r="1359" spans="15:17" x14ac:dyDescent="0.25">
      <c r="O1359">
        <v>1357</v>
      </c>
      <c r="P1359">
        <f t="shared" si="42"/>
        <v>1.1101221001221002</v>
      </c>
      <c r="Q1359">
        <f t="shared" si="43"/>
        <v>9.2897246872142283</v>
      </c>
    </row>
    <row r="1360" spans="15:17" x14ac:dyDescent="0.25">
      <c r="O1360">
        <v>1358</v>
      </c>
      <c r="P1360">
        <f t="shared" si="42"/>
        <v>1.1109401709401709</v>
      </c>
      <c r="Q1360">
        <f t="shared" si="43"/>
        <v>9.2965704681185866</v>
      </c>
    </row>
    <row r="1361" spans="15:17" x14ac:dyDescent="0.25">
      <c r="O1361">
        <v>1359</v>
      </c>
      <c r="P1361">
        <f t="shared" si="42"/>
        <v>1.1117582417582417</v>
      </c>
      <c r="Q1361">
        <f t="shared" si="43"/>
        <v>9.3034162490229431</v>
      </c>
    </row>
    <row r="1362" spans="15:17" x14ac:dyDescent="0.25">
      <c r="O1362">
        <v>1360</v>
      </c>
      <c r="P1362">
        <f t="shared" si="42"/>
        <v>1.1125763125763126</v>
      </c>
      <c r="Q1362">
        <f t="shared" si="43"/>
        <v>9.3102620299273031</v>
      </c>
    </row>
    <row r="1363" spans="15:17" x14ac:dyDescent="0.25">
      <c r="O1363">
        <v>1361</v>
      </c>
      <c r="P1363">
        <f t="shared" si="42"/>
        <v>1.1133943833943833</v>
      </c>
      <c r="Q1363">
        <f t="shared" si="43"/>
        <v>9.3171078108316596</v>
      </c>
    </row>
    <row r="1364" spans="15:17" x14ac:dyDescent="0.25">
      <c r="O1364">
        <v>1362</v>
      </c>
      <c r="P1364">
        <f t="shared" si="42"/>
        <v>1.1142124542124543</v>
      </c>
      <c r="Q1364">
        <f t="shared" si="43"/>
        <v>9.3239535917360197</v>
      </c>
    </row>
    <row r="1365" spans="15:17" x14ac:dyDescent="0.25">
      <c r="O1365">
        <v>1363</v>
      </c>
      <c r="P1365">
        <f t="shared" si="42"/>
        <v>1.115030525030525</v>
      </c>
      <c r="Q1365">
        <f t="shared" si="43"/>
        <v>9.330799372640378</v>
      </c>
    </row>
    <row r="1366" spans="15:17" x14ac:dyDescent="0.25">
      <c r="O1366">
        <v>1364</v>
      </c>
      <c r="P1366">
        <f t="shared" si="42"/>
        <v>1.1158485958485957</v>
      </c>
      <c r="Q1366">
        <f t="shared" si="43"/>
        <v>9.3376451535447345</v>
      </c>
    </row>
    <row r="1367" spans="15:17" x14ac:dyDescent="0.25">
      <c r="O1367">
        <v>1365</v>
      </c>
      <c r="P1367">
        <f t="shared" si="42"/>
        <v>1.1166666666666667</v>
      </c>
      <c r="Q1367">
        <f t="shared" si="43"/>
        <v>9.3444909344490945</v>
      </c>
    </row>
    <row r="1368" spans="15:17" x14ac:dyDescent="0.25">
      <c r="O1368">
        <v>1366</v>
      </c>
      <c r="P1368">
        <f t="shared" si="42"/>
        <v>1.1174847374847374</v>
      </c>
      <c r="Q1368">
        <f t="shared" si="43"/>
        <v>9.351336715353451</v>
      </c>
    </row>
    <row r="1369" spans="15:17" x14ac:dyDescent="0.25">
      <c r="O1369">
        <v>1367</v>
      </c>
      <c r="P1369">
        <f t="shared" si="42"/>
        <v>1.1183028083028084</v>
      </c>
      <c r="Q1369">
        <f t="shared" si="43"/>
        <v>9.3581824962578111</v>
      </c>
    </row>
    <row r="1370" spans="15:17" x14ac:dyDescent="0.25">
      <c r="O1370">
        <v>1368</v>
      </c>
      <c r="P1370">
        <f t="shared" si="42"/>
        <v>1.1191208791208791</v>
      </c>
      <c r="Q1370">
        <f t="shared" si="43"/>
        <v>9.3650282771621693</v>
      </c>
    </row>
    <row r="1371" spans="15:17" x14ac:dyDescent="0.25">
      <c r="O1371">
        <v>1369</v>
      </c>
      <c r="P1371">
        <f t="shared" si="42"/>
        <v>1.1199389499389498</v>
      </c>
      <c r="Q1371">
        <f t="shared" si="43"/>
        <v>9.3718740580665258</v>
      </c>
    </row>
    <row r="1372" spans="15:17" x14ac:dyDescent="0.25">
      <c r="O1372">
        <v>1370</v>
      </c>
      <c r="P1372">
        <f t="shared" si="42"/>
        <v>1.1207570207570208</v>
      </c>
      <c r="Q1372">
        <f t="shared" si="43"/>
        <v>9.3787198389708859</v>
      </c>
    </row>
    <row r="1373" spans="15:17" x14ac:dyDescent="0.25">
      <c r="O1373">
        <v>1371</v>
      </c>
      <c r="P1373">
        <f t="shared" si="42"/>
        <v>1.1215750915750915</v>
      </c>
      <c r="Q1373">
        <f t="shared" si="43"/>
        <v>9.3855656198752424</v>
      </c>
    </row>
    <row r="1374" spans="15:17" x14ac:dyDescent="0.25">
      <c r="O1374">
        <v>1372</v>
      </c>
      <c r="P1374">
        <f t="shared" si="42"/>
        <v>1.1223931623931624</v>
      </c>
      <c r="Q1374">
        <f t="shared" si="43"/>
        <v>9.3924114007796025</v>
      </c>
    </row>
    <row r="1375" spans="15:17" x14ac:dyDescent="0.25">
      <c r="O1375">
        <v>1373</v>
      </c>
      <c r="P1375">
        <f t="shared" si="42"/>
        <v>1.1232112332112332</v>
      </c>
      <c r="Q1375">
        <f t="shared" si="43"/>
        <v>9.3992571816839607</v>
      </c>
    </row>
    <row r="1376" spans="15:17" x14ac:dyDescent="0.25">
      <c r="O1376">
        <v>1374</v>
      </c>
      <c r="P1376">
        <f t="shared" si="42"/>
        <v>1.1240293040293039</v>
      </c>
      <c r="Q1376">
        <f t="shared" si="43"/>
        <v>9.4061029625883172</v>
      </c>
    </row>
    <row r="1377" spans="15:17" x14ac:dyDescent="0.25">
      <c r="O1377">
        <v>1375</v>
      </c>
      <c r="P1377">
        <f t="shared" si="42"/>
        <v>1.1248473748473748</v>
      </c>
      <c r="Q1377">
        <f t="shared" si="43"/>
        <v>9.4129487434926773</v>
      </c>
    </row>
    <row r="1378" spans="15:17" x14ac:dyDescent="0.25">
      <c r="O1378">
        <v>1376</v>
      </c>
      <c r="P1378">
        <f t="shared" si="42"/>
        <v>1.1256654456654458</v>
      </c>
      <c r="Q1378">
        <f t="shared" si="43"/>
        <v>9.4197945243970356</v>
      </c>
    </row>
    <row r="1379" spans="15:17" x14ac:dyDescent="0.25">
      <c r="O1379">
        <v>1377</v>
      </c>
      <c r="P1379">
        <f t="shared" si="42"/>
        <v>1.1264835164835165</v>
      </c>
      <c r="Q1379">
        <f t="shared" si="43"/>
        <v>9.4266403053013939</v>
      </c>
    </row>
    <row r="1380" spans="15:17" x14ac:dyDescent="0.25">
      <c r="O1380">
        <v>1378</v>
      </c>
      <c r="P1380">
        <f t="shared" si="42"/>
        <v>1.1273015873015875</v>
      </c>
      <c r="Q1380">
        <f t="shared" si="43"/>
        <v>9.4334860862057539</v>
      </c>
    </row>
    <row r="1381" spans="15:17" x14ac:dyDescent="0.25">
      <c r="O1381">
        <v>1379</v>
      </c>
      <c r="P1381">
        <f t="shared" si="42"/>
        <v>1.1281196581196582</v>
      </c>
      <c r="Q1381">
        <f t="shared" si="43"/>
        <v>9.4403318671101104</v>
      </c>
    </row>
    <row r="1382" spans="15:17" x14ac:dyDescent="0.25">
      <c r="O1382">
        <v>1380</v>
      </c>
      <c r="P1382">
        <f t="shared" si="42"/>
        <v>1.1289377289377291</v>
      </c>
      <c r="Q1382">
        <f t="shared" si="43"/>
        <v>9.4471776480144705</v>
      </c>
    </row>
    <row r="1383" spans="15:17" x14ac:dyDescent="0.25">
      <c r="O1383">
        <v>1381</v>
      </c>
      <c r="P1383">
        <f t="shared" si="42"/>
        <v>1.1297557997557999</v>
      </c>
      <c r="Q1383">
        <f t="shared" si="43"/>
        <v>9.454023428918827</v>
      </c>
    </row>
    <row r="1384" spans="15:17" x14ac:dyDescent="0.25">
      <c r="O1384">
        <v>1382</v>
      </c>
      <c r="P1384">
        <f t="shared" si="42"/>
        <v>1.1305738705738706</v>
      </c>
      <c r="Q1384">
        <f t="shared" si="43"/>
        <v>9.4608692098231852</v>
      </c>
    </row>
    <row r="1385" spans="15:17" x14ac:dyDescent="0.25">
      <c r="O1385">
        <v>1383</v>
      </c>
      <c r="P1385">
        <f t="shared" si="42"/>
        <v>1.1313919413919415</v>
      </c>
      <c r="Q1385">
        <f t="shared" si="43"/>
        <v>9.4677149907275453</v>
      </c>
    </row>
    <row r="1386" spans="15:17" x14ac:dyDescent="0.25">
      <c r="O1386">
        <v>1384</v>
      </c>
      <c r="P1386">
        <f t="shared" si="42"/>
        <v>1.1322100122100123</v>
      </c>
      <c r="Q1386">
        <f t="shared" si="43"/>
        <v>9.4745607716319018</v>
      </c>
    </row>
    <row r="1387" spans="15:17" x14ac:dyDescent="0.25">
      <c r="O1387">
        <v>1385</v>
      </c>
      <c r="P1387">
        <f t="shared" si="42"/>
        <v>1.1330280830280832</v>
      </c>
      <c r="Q1387">
        <f t="shared" si="43"/>
        <v>9.4814065525362619</v>
      </c>
    </row>
    <row r="1388" spans="15:17" x14ac:dyDescent="0.25">
      <c r="O1388">
        <v>1386</v>
      </c>
      <c r="P1388">
        <f t="shared" si="42"/>
        <v>1.1338461538461539</v>
      </c>
      <c r="Q1388">
        <f t="shared" si="43"/>
        <v>9.4882523334406184</v>
      </c>
    </row>
    <row r="1389" spans="15:17" x14ac:dyDescent="0.25">
      <c r="O1389">
        <v>1387</v>
      </c>
      <c r="P1389">
        <f t="shared" si="42"/>
        <v>1.1346642246642247</v>
      </c>
      <c r="Q1389">
        <f t="shared" si="43"/>
        <v>9.4950981143449766</v>
      </c>
    </row>
    <row r="1390" spans="15:17" x14ac:dyDescent="0.25">
      <c r="O1390">
        <v>1388</v>
      </c>
      <c r="P1390">
        <f t="shared" si="42"/>
        <v>1.1354822954822956</v>
      </c>
      <c r="Q1390">
        <f t="shared" si="43"/>
        <v>9.5019438952493367</v>
      </c>
    </row>
    <row r="1391" spans="15:17" x14ac:dyDescent="0.25">
      <c r="O1391">
        <v>1389</v>
      </c>
      <c r="P1391">
        <f t="shared" si="42"/>
        <v>1.1363003663003663</v>
      </c>
      <c r="Q1391">
        <f t="shared" si="43"/>
        <v>9.5087896761536932</v>
      </c>
    </row>
    <row r="1392" spans="15:17" x14ac:dyDescent="0.25">
      <c r="O1392">
        <v>1390</v>
      </c>
      <c r="P1392">
        <f t="shared" si="42"/>
        <v>1.1371184371184373</v>
      </c>
      <c r="Q1392">
        <f t="shared" si="43"/>
        <v>9.5156354570580532</v>
      </c>
    </row>
    <row r="1393" spans="15:17" x14ac:dyDescent="0.25">
      <c r="O1393">
        <v>1391</v>
      </c>
      <c r="P1393">
        <f t="shared" si="42"/>
        <v>1.137936507936508</v>
      </c>
      <c r="Q1393">
        <f t="shared" si="43"/>
        <v>9.5224812379624098</v>
      </c>
    </row>
    <row r="1394" spans="15:17" x14ac:dyDescent="0.25">
      <c r="O1394">
        <v>1392</v>
      </c>
      <c r="P1394">
        <f t="shared" si="42"/>
        <v>1.1387545787545788</v>
      </c>
      <c r="Q1394">
        <f t="shared" si="43"/>
        <v>9.529327018866768</v>
      </c>
    </row>
    <row r="1395" spans="15:17" x14ac:dyDescent="0.25">
      <c r="O1395">
        <v>1393</v>
      </c>
      <c r="P1395">
        <f t="shared" si="42"/>
        <v>1.1395726495726497</v>
      </c>
      <c r="Q1395">
        <f t="shared" si="43"/>
        <v>9.5361727997711281</v>
      </c>
    </row>
    <row r="1396" spans="15:17" x14ac:dyDescent="0.25">
      <c r="O1396">
        <v>1394</v>
      </c>
      <c r="P1396">
        <f t="shared" si="42"/>
        <v>1.1403907203907204</v>
      </c>
      <c r="Q1396">
        <f t="shared" si="43"/>
        <v>9.5430185806754846</v>
      </c>
    </row>
    <row r="1397" spans="15:17" x14ac:dyDescent="0.25">
      <c r="O1397">
        <v>1395</v>
      </c>
      <c r="P1397">
        <f t="shared" si="42"/>
        <v>1.1412087912087914</v>
      </c>
      <c r="Q1397">
        <f t="shared" si="43"/>
        <v>9.5498643615798446</v>
      </c>
    </row>
    <row r="1398" spans="15:17" x14ac:dyDescent="0.25">
      <c r="O1398">
        <v>1396</v>
      </c>
      <c r="P1398">
        <f t="shared" si="42"/>
        <v>1.1420268620268621</v>
      </c>
      <c r="Q1398">
        <f t="shared" si="43"/>
        <v>9.5567101424842029</v>
      </c>
    </row>
    <row r="1399" spans="15:17" x14ac:dyDescent="0.25">
      <c r="O1399">
        <v>1397</v>
      </c>
      <c r="P1399">
        <f t="shared" si="42"/>
        <v>1.1428449328449328</v>
      </c>
      <c r="Q1399">
        <f t="shared" si="43"/>
        <v>9.5635559233885594</v>
      </c>
    </row>
    <row r="1400" spans="15:17" x14ac:dyDescent="0.25">
      <c r="O1400">
        <v>1398</v>
      </c>
      <c r="P1400">
        <f t="shared" si="42"/>
        <v>1.1436630036630038</v>
      </c>
      <c r="Q1400">
        <f t="shared" si="43"/>
        <v>9.5704017042929195</v>
      </c>
    </row>
    <row r="1401" spans="15:17" x14ac:dyDescent="0.25">
      <c r="O1401">
        <v>1399</v>
      </c>
      <c r="P1401">
        <f t="shared" si="42"/>
        <v>1.1444810744810745</v>
      </c>
      <c r="Q1401">
        <f t="shared" si="43"/>
        <v>9.577247485197276</v>
      </c>
    </row>
    <row r="1402" spans="15:17" x14ac:dyDescent="0.25">
      <c r="O1402">
        <v>1400</v>
      </c>
      <c r="P1402">
        <f>(O1402/4095)*3.35</f>
        <v>1.1452991452991454</v>
      </c>
      <c r="Q1402">
        <f t="shared" si="43"/>
        <v>9.584093266101636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Op-Amp Voltage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Borromeo</dc:creator>
  <cp:lastModifiedBy>Joseph Borromeo</cp:lastModifiedBy>
  <dcterms:created xsi:type="dcterms:W3CDTF">2020-09-05T01:35:47Z</dcterms:created>
  <dcterms:modified xsi:type="dcterms:W3CDTF">2020-09-05T16:28:46Z</dcterms:modified>
</cp:coreProperties>
</file>