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international\content\analysis\special_topics\Global_Surplus_Crude_Oil_Production_Capacity\xls\"/>
    </mc:Choice>
  </mc:AlternateContent>
  <bookViews>
    <workbookView xWindow="0" yWindow="0" windowWidth="19200" windowHeight="7310"/>
  </bookViews>
  <sheets>
    <sheet name="Figure 2" sheetId="1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<sst xmlns="http://schemas.openxmlformats.org/spreadsheetml/2006/main" count="6" uniqueCount="5">
  <si>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World Surplus Production Capacity</t>
  </si>
  <si>
    <t>million barrels per day</t>
  </si>
  <si>
    <t>Surplus Capacity</t>
  </si>
  <si>
    <t>OPEC</t>
  </si>
  <si>
    <t>non-OPEC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</si>
</sst>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2"/>
      <color theme="4"/>
      <name val="Calibri"/>
      <family val="2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</borders>
  <cellStyleXfs count="5">
    <xf numFmtId="0" fontId="0" fillId="0" borderId="0"/>
    <xf numFmtId="0" fontId="2" fillId="0" borderId="0" applyNumberFormat="0" applyProtection="0">
      <alignment horizontal="left"/>
    </xf>
    <xf numFmtId="0" fontId="1" fillId="0" borderId="0"/>
    <xf numFmtId="0" fontId="5" fillId="0" borderId="1" applyNumberFormat="0" applyProtection="0">
      <alignment wrapText="1"/>
    </xf>
    <xf numFmtId="0" fontId="7" fillId="0" borderId="2" applyNumberFormat="0" applyFont="0" applyProtection="0">
      <alignment wrapText="1"/>
    </xf>
  </cellStyleXfs>
  <cellXfs count="10">
    <xf numFmtId="0" fontId="0" fillId="0" borderId="0" xfId="0"/>
    <xf numFmtId="0" fontId="3" fillId="0" borderId="0" xfId="1" applyFont="1">
      <alignment horizontal="left"/>
    </xf>
    <xf numFmtId="0" fontId="4" fillId="0" borderId="0" xfId="1" applyFont="1">
      <alignment horizontal="left"/>
    </xf>
    <xf numFmtId="0" fontId="1" fillId="0" borderId="0" xfId="2"/>
    <xf numFmtId="17" fontId="5" fillId="0" borderId="1" xfId="3" applyNumberFormat="1" applyFont="1">
      <alignment wrapText="1"/>
    </xf>
    <xf numFmtId="0" fontId="6" fillId="0" borderId="1" xfId="3" applyFont="1" applyAlignment="1">
      <alignment horizontal="right" wrapText="1"/>
    </xf>
    <xf numFmtId="0" fontId="8" fillId="0" borderId="2" xfId="4" applyFont="1">
      <alignment wrapText="1"/>
    </xf>
    <xf numFmtId="2" fontId="8" fillId="0" borderId="2" xfId="4" applyNumberFormat="1" applyFont="1" applyAlignment="1">
      <alignment horizontal="right" wrapText="1"/>
    </xf>
    <xf numFmtId="2" fontId="1" fillId="0" borderId="0" xfId="2" applyNumberFormat="1"/>
    <xf numFmtId="164" fontId="1" fillId="0" borderId="0" xfId="2" applyNumberFormat="1"/>
  </cellXfs>
  <cellStyles count="5">
    <cellStyle name="Body: normal cell" xfId="4"/>
    <cellStyle name="Header: bottom row" xfId="3"/>
    <cellStyle name="Normal" xfId="0" builtinId="0"/>
    <cellStyle name="Normal 12" xfId="2"/>
    <cellStyle name="Table title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000" b="1" i="0" baseline="0"/>
            </a:pPr>
            <a:r>
              <a:rPr lang="en-US" sz="1000" b="0" i="0" baseline="0">
                <a:latin typeface="Arial" pitchFamily="34" charset="0"/>
                <a:cs typeface="Arial" pitchFamily="34" charset="0"/>
              </a:rPr>
              <a:t>million barrels per day</a:t>
            </a:r>
          </a:p>
        </c:rich>
      </c:tx>
      <c:layout>
        <c:manualLayout>
          <c:xMode val="edge"/>
          <c:yMode val="edge"/>
          <c:x val="3.0380395158938471E-2"/>
          <c:y val="1.203703703703703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5119568387284928E-2"/>
          <c:y val="0.17150408282298046"/>
          <c:w val="0.86551649604362835"/>
          <c:h val="0.68368029714301393"/>
        </c:manualLayout>
      </c:layout>
      <c:areaChart>
        <c:grouping val="stacked"/>
        <c:varyColors val="0"/>
        <c:ser>
          <c:idx val="0"/>
          <c:order val="0"/>
          <c:tx>
            <c:strRef>
              <c:f>'Figure 2'!$A$6</c:f>
              <c:strCache>
                <c:ptCount val="1"/>
                <c:pt idx="0">
                  <c:v>OPEC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rgbClr val="00B0F0"/>
              </a:solidFill>
            </a:ln>
          </c:spPr>
          <c:cat>
            <c:numRef>
              <c:f>'Figure 2'!$B$2:$BA$2</c:f>
              <c:numCache>
                <c:formatCode>General</c:formatCode>
                <c:ptCount val="52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</c:numCache>
            </c:numRef>
          </c:cat>
          <c:val>
            <c:numRef>
              <c:f>'Figure 2'!$B$6:$BA$6</c:f>
              <c:numCache>
                <c:formatCode>0.00</c:formatCode>
                <c:ptCount val="52"/>
                <c:pt idx="0">
                  <c:v>3.7591999999999999</c:v>
                </c:pt>
                <c:pt idx="1">
                  <c:v>4.1194999999999995</c:v>
                </c:pt>
                <c:pt idx="2">
                  <c:v>4.1454400000000007</c:v>
                </c:pt>
                <c:pt idx="3">
                  <c:v>2.6535000000000002</c:v>
                </c:pt>
                <c:pt idx="4">
                  <c:v>3.7465000000000002</c:v>
                </c:pt>
                <c:pt idx="5">
                  <c:v>7.0489999999999995</c:v>
                </c:pt>
                <c:pt idx="6">
                  <c:v>3.9918000000000013</c:v>
                </c:pt>
                <c:pt idx="7">
                  <c:v>4.5149999999999988</c:v>
                </c:pt>
                <c:pt idx="8">
                  <c:v>6.1521000000000017</c:v>
                </c:pt>
                <c:pt idx="9">
                  <c:v>3.6703499999999991</c:v>
                </c:pt>
                <c:pt idx="10">
                  <c:v>6.282090163934468</c:v>
                </c:pt>
                <c:pt idx="11">
                  <c:v>7.7775506849315459</c:v>
                </c:pt>
                <c:pt idx="12">
                  <c:v>9.7356054794520936</c:v>
                </c:pt>
                <c:pt idx="13">
                  <c:v>10.190901369863056</c:v>
                </c:pt>
                <c:pt idx="14">
                  <c:v>9.8063219701261097</c:v>
                </c:pt>
                <c:pt idx="15">
                  <c:v>10.77385184404641</c:v>
                </c:pt>
                <c:pt idx="16">
                  <c:v>8.8301260273973003</c:v>
                </c:pt>
                <c:pt idx="17">
                  <c:v>8.7416493150685408</c:v>
                </c:pt>
                <c:pt idx="18">
                  <c:v>7.1006174863388303</c:v>
                </c:pt>
                <c:pt idx="19">
                  <c:v>6.05701643835621</c:v>
                </c:pt>
                <c:pt idx="20">
                  <c:v>4.2080139068493505</c:v>
                </c:pt>
                <c:pt idx="21">
                  <c:v>2.083080153424695</c:v>
                </c:pt>
                <c:pt idx="22">
                  <c:v>2.4685776799240173</c:v>
                </c:pt>
                <c:pt idx="23">
                  <c:v>2.0834838712613566</c:v>
                </c:pt>
                <c:pt idx="24">
                  <c:v>2.6570272292040737</c:v>
                </c:pt>
                <c:pt idx="25">
                  <c:v>2.5890907162435468</c:v>
                </c:pt>
                <c:pt idx="26">
                  <c:v>2.4223289487264532</c:v>
                </c:pt>
                <c:pt idx="27">
                  <c:v>3.3583907717673611</c:v>
                </c:pt>
                <c:pt idx="28">
                  <c:v>3.4816876634812401</c:v>
                </c:pt>
                <c:pt idx="29">
                  <c:v>4.5464048859351305</c:v>
                </c:pt>
                <c:pt idx="30">
                  <c:v>2.5671682527683903</c:v>
                </c:pt>
                <c:pt idx="31">
                  <c:v>3.0828714330327394</c:v>
                </c:pt>
                <c:pt idx="32">
                  <c:v>3.3450853201287702</c:v>
                </c:pt>
                <c:pt idx="33">
                  <c:v>1.9084193808218932</c:v>
                </c:pt>
                <c:pt idx="34">
                  <c:v>1.2257237896175521</c:v>
                </c:pt>
                <c:pt idx="35">
                  <c:v>1.0121917808219991</c:v>
                </c:pt>
                <c:pt idx="36">
                  <c:v>1.4466849315069594</c:v>
                </c:pt>
                <c:pt idx="37">
                  <c:v>2.070105972602823</c:v>
                </c:pt>
                <c:pt idx="38">
                  <c:v>1.5171584699453713</c:v>
                </c:pt>
                <c:pt idx="39">
                  <c:v>4.2069452164383323</c:v>
                </c:pt>
                <c:pt idx="40">
                  <c:v>5.3128493150684424</c:v>
                </c:pt>
                <c:pt idx="41">
                  <c:v>3.702096994520601</c:v>
                </c:pt>
                <c:pt idx="42">
                  <c:v>2.6416684918033653</c:v>
                </c:pt>
                <c:pt idx="43">
                  <c:v>2.7253755397260466</c:v>
                </c:pt>
                <c:pt idx="44">
                  <c:v>2.4705532000000621</c:v>
                </c:pt>
                <c:pt idx="45">
                  <c:v>1.7353199205479977</c:v>
                </c:pt>
                <c:pt idx="46">
                  <c:v>1.418500915300555</c:v>
                </c:pt>
                <c:pt idx="47">
                  <c:v>2.2622465753425423</c:v>
                </c:pt>
                <c:pt idx="48">
                  <c:v>1.47209863013707</c:v>
                </c:pt>
                <c:pt idx="49">
                  <c:v>2.2519178082191948</c:v>
                </c:pt>
                <c:pt idx="50">
                  <c:v>5.3812989808742291</c:v>
                </c:pt>
                <c:pt idx="51">
                  <c:v>5.3863917808220005</c:v>
                </c:pt>
              </c:numCache>
            </c:numRef>
          </c:val>
        </c:ser>
        <c:ser>
          <c:idx val="1"/>
          <c:order val="1"/>
          <c:tx>
            <c:strRef>
              <c:f>'Figure 2'!$A$7</c:f>
              <c:strCache>
                <c:ptCount val="1"/>
                <c:pt idx="0">
                  <c:v>non-OPEC</c:v>
                </c:pt>
              </c:strCache>
            </c:strRef>
          </c:tx>
          <c:spPr>
            <a:solidFill>
              <a:srgbClr val="FFC000"/>
            </a:solidFill>
            <a:ln w="25400">
              <a:solidFill>
                <a:srgbClr val="FFC000"/>
              </a:solidFill>
            </a:ln>
          </c:spPr>
          <c:val>
            <c:numRef>
              <c:f>'Figure 2'!$B$7:$BA$7</c:f>
              <c:numCache>
                <c:formatCode>0.00</c:formatCode>
                <c:ptCount val="52"/>
                <c:pt idx="0">
                  <c:v>0.4174000000000001</c:v>
                </c:pt>
                <c:pt idx="1">
                  <c:v>0.48040000000000005</c:v>
                </c:pt>
                <c:pt idx="2">
                  <c:v>0.24640000000000012</c:v>
                </c:pt>
                <c:pt idx="3">
                  <c:v>0.18140000000000012</c:v>
                </c:pt>
                <c:pt idx="4">
                  <c:v>0.31180000000000019</c:v>
                </c:pt>
                <c:pt idx="5">
                  <c:v>0.46960000000000024</c:v>
                </c:pt>
                <c:pt idx="6">
                  <c:v>0.27710000000000012</c:v>
                </c:pt>
                <c:pt idx="7">
                  <c:v>0.25700000000000006</c:v>
                </c:pt>
                <c:pt idx="8">
                  <c:v>0.22909999999999991</c:v>
                </c:pt>
                <c:pt idx="9">
                  <c:v>0.23799999999999999</c:v>
                </c:pt>
                <c:pt idx="10">
                  <c:v>0.17206830601093001</c:v>
                </c:pt>
                <c:pt idx="11">
                  <c:v>0.18561917808219308</c:v>
                </c:pt>
                <c:pt idx="12">
                  <c:v>0.44226027397260292</c:v>
                </c:pt>
                <c:pt idx="13">
                  <c:v>0.51993150684931599</c:v>
                </c:pt>
                <c:pt idx="14">
                  <c:v>0.34970491803278791</c:v>
                </c:pt>
                <c:pt idx="15">
                  <c:v>0.53727671232876817</c:v>
                </c:pt>
                <c:pt idx="16">
                  <c:v>0.47273698630137118</c:v>
                </c:pt>
                <c:pt idx="17">
                  <c:v>0.46285205479452185</c:v>
                </c:pt>
                <c:pt idx="18">
                  <c:v>0.28506010928961806</c:v>
                </c:pt>
                <c:pt idx="19">
                  <c:v>0.16008767123287798</c:v>
                </c:pt>
                <c:pt idx="20">
                  <c:v>0.10895879726027402</c:v>
                </c:pt>
                <c:pt idx="21">
                  <c:v>0.13993388493150805</c:v>
                </c:pt>
                <c:pt idx="22">
                  <c:v>0.22728961748633902</c:v>
                </c:pt>
                <c:pt idx="23">
                  <c:v>0.19162158904109994</c:v>
                </c:pt>
                <c:pt idx="24">
                  <c:v>0.24394346622223184</c:v>
                </c:pt>
                <c:pt idx="25">
                  <c:v>0.21941081661868206</c:v>
                </c:pt>
                <c:pt idx="26">
                  <c:v>9.8191283842627874E-2</c:v>
                </c:pt>
                <c:pt idx="27">
                  <c:v>9.2451614956160055E-2</c:v>
                </c:pt>
                <c:pt idx="28">
                  <c:v>8.3960774757859902E-2</c:v>
                </c:pt>
                <c:pt idx="29">
                  <c:v>0.13117072709589994</c:v>
                </c:pt>
                <c:pt idx="30">
                  <c:v>9.067245016540515E-2</c:v>
                </c:pt>
                <c:pt idx="31">
                  <c:v>6.6419212383560078E-2</c:v>
                </c:pt>
                <c:pt idx="32">
                  <c:v>0</c:v>
                </c:pt>
                <c:pt idx="33">
                  <c:v>7.000000000000095E-2</c:v>
                </c:pt>
                <c:pt idx="34">
                  <c:v>4.8224357732248091E-2</c:v>
                </c:pt>
                <c:pt idx="35">
                  <c:v>2.6997035948779891E-2</c:v>
                </c:pt>
                <c:pt idx="36">
                  <c:v>2.5287229452849003E-2</c:v>
                </c:pt>
                <c:pt idx="37">
                  <c:v>3.6985796507355895E-2</c:v>
                </c:pt>
                <c:pt idx="38">
                  <c:v>2.2554539385771344E-2</c:v>
                </c:pt>
                <c:pt idx="39">
                  <c:v>1.6849315068500959E-2</c:v>
                </c:pt>
                <c:pt idx="40">
                  <c:v>2.702739726027592E-2</c:v>
                </c:pt>
                <c:pt idx="41">
                  <c:v>2.7972602739720021E-2</c:v>
                </c:pt>
                <c:pt idx="42">
                  <c:v>2.2241437158466049E-2</c:v>
                </c:pt>
                <c:pt idx="43">
                  <c:v>1.2876712328795392E-3</c:v>
                </c:pt>
                <c:pt idx="44">
                  <c:v>1.3383561643836028E-2</c:v>
                </c:pt>
                <c:pt idx="45">
                  <c:v>2.857534246575022E-2</c:v>
                </c:pt>
                <c:pt idx="46">
                  <c:v>1.5956284153002098E-2</c:v>
                </c:pt>
                <c:pt idx="47">
                  <c:v>0.25752237796774136</c:v>
                </c:pt>
                <c:pt idx="48">
                  <c:v>0.29982749476912374</c:v>
                </c:pt>
                <c:pt idx="49">
                  <c:v>0.31137745128733807</c:v>
                </c:pt>
                <c:pt idx="50">
                  <c:v>1.5910783819086065</c:v>
                </c:pt>
                <c:pt idx="51">
                  <c:v>1.3600504929570454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196009696"/>
        <c:axId val="-1196015680"/>
      </c:areaChart>
      <c:dateAx>
        <c:axId val="-1196009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"/>
          <a:lstStyle/>
          <a:p>
            <a:pPr>
              <a:defRPr baseline="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-1196015680"/>
        <c:crosses val="autoZero"/>
        <c:auto val="0"/>
        <c:lblOffset val="100"/>
        <c:baseTimeUnit val="days"/>
        <c:majorUnit val="5"/>
        <c:majorTimeUnit val="days"/>
      </c:dateAx>
      <c:valAx>
        <c:axId val="-119601568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#,##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-1196009696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01" l="0.70000000000000062" r="0.70000000000000062" t="0.750000000000001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95248</xdr:colOff>
      <xdr:row>9</xdr:row>
      <xdr:rowOff>44449</xdr:rowOff>
    </xdr:from>
    <xdr:to>
      <xdr:col>13</xdr:col>
      <xdr:colOff>552448</xdr:colOff>
      <xdr:row>24</xdr:row>
      <xdr:rowOff>25399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466725</xdr:colOff>
      <xdr:row>29</xdr:row>
      <xdr:rowOff>174738</xdr:rowOff>
    </xdr:from>
    <xdr:to>
      <xdr:col>6</xdr:col>
      <xdr:colOff>279401</xdr:colOff>
      <xdr:row>31</xdr:row>
      <xdr:rowOff>96867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3075" y="5553188"/>
          <a:ext cx="371476" cy="290429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0.88117</cdr:x>
      <cdr:y>0.07407</cdr:y>
    </cdr:from>
    <cdr:to>
      <cdr:x>0.94367</cdr:x>
      <cdr:y>0.18519</cdr:y>
    </cdr:to>
    <cdr:pic>
      <cdr:nvPicPr>
        <cdr:cNvPr id="3" name="Picture 2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991100" y="203201"/>
          <a:ext cx="354013" cy="304799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0.47338</cdr:x>
      <cdr:y>0.25926</cdr:y>
    </cdr:from>
    <cdr:to>
      <cdr:x>0.56597</cdr:x>
      <cdr:y>0.36111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597150" y="711201"/>
          <a:ext cx="508000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b="1">
              <a:solidFill>
                <a:srgbClr val="00B0F0"/>
              </a:solidFill>
            </a:rPr>
            <a:t>OPEC</a:t>
          </a:r>
        </a:p>
      </cdr:txBody>
    </cdr:sp>
  </cdr:relSizeAnchor>
  <cdr:relSizeAnchor xmlns:cdr="http://schemas.openxmlformats.org/drawingml/2006/chartDrawing">
    <cdr:from>
      <cdr:x>0.84305</cdr:x>
      <cdr:y>0.38194</cdr:y>
    </cdr:from>
    <cdr:to>
      <cdr:x>1</cdr:x>
      <cdr:y>0.48148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4775201" y="1047751"/>
          <a:ext cx="889000" cy="2730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b="1">
              <a:solidFill>
                <a:schemeClr val="accent2">
                  <a:lumMod val="60000"/>
                  <a:lumOff val="40000"/>
                </a:schemeClr>
              </a:solidFill>
            </a:rPr>
            <a:t>non-OPEC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a%20for%20Global%20Surplus%20Crude%20Oil%20Production%20Capacity%201970%20-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gure 1"/>
      <sheetName val="Figure 2"/>
    </sheetNames>
    <sheetDataSet>
      <sheetData sheetId="0"/>
      <sheetData sheetId="1">
        <row r="2">
          <cell r="B2">
            <v>1970</v>
          </cell>
          <cell r="C2">
            <v>1971</v>
          </cell>
          <cell r="D2">
            <v>1972</v>
          </cell>
          <cell r="E2">
            <v>1973</v>
          </cell>
          <cell r="F2">
            <v>1974</v>
          </cell>
          <cell r="G2">
            <v>1975</v>
          </cell>
          <cell r="H2">
            <v>1976</v>
          </cell>
          <cell r="I2">
            <v>1977</v>
          </cell>
          <cell r="J2">
            <v>1978</v>
          </cell>
          <cell r="K2">
            <v>1979</v>
          </cell>
          <cell r="L2">
            <v>1980</v>
          </cell>
          <cell r="M2">
            <v>1981</v>
          </cell>
          <cell r="N2">
            <v>1982</v>
          </cell>
          <cell r="O2">
            <v>1983</v>
          </cell>
          <cell r="P2">
            <v>1984</v>
          </cell>
          <cell r="Q2">
            <v>1985</v>
          </cell>
          <cell r="R2">
            <v>1986</v>
          </cell>
          <cell r="S2">
            <v>1987</v>
          </cell>
          <cell r="T2">
            <v>1988</v>
          </cell>
          <cell r="U2">
            <v>1989</v>
          </cell>
          <cell r="V2">
            <v>1990</v>
          </cell>
          <cell r="W2">
            <v>1991</v>
          </cell>
          <cell r="X2">
            <v>1992</v>
          </cell>
          <cell r="Y2">
            <v>1993</v>
          </cell>
          <cell r="Z2">
            <v>1994</v>
          </cell>
          <cell r="AA2">
            <v>1995</v>
          </cell>
          <cell r="AB2">
            <v>1996</v>
          </cell>
          <cell r="AC2">
            <v>1997</v>
          </cell>
          <cell r="AD2">
            <v>1998</v>
          </cell>
          <cell r="AE2">
            <v>1999</v>
          </cell>
          <cell r="AF2">
            <v>2000</v>
          </cell>
          <cell r="AG2">
            <v>2001</v>
          </cell>
          <cell r="AH2">
            <v>2002</v>
          </cell>
          <cell r="AI2">
            <v>2003</v>
          </cell>
          <cell r="AJ2">
            <v>2004</v>
          </cell>
          <cell r="AK2">
            <v>2005</v>
          </cell>
          <cell r="AL2">
            <v>2006</v>
          </cell>
          <cell r="AM2">
            <v>2007</v>
          </cell>
          <cell r="AN2">
            <v>2008</v>
          </cell>
          <cell r="AO2">
            <v>2009</v>
          </cell>
          <cell r="AP2">
            <v>2010</v>
          </cell>
          <cell r="AQ2">
            <v>2011</v>
          </cell>
          <cell r="AR2">
            <v>2012</v>
          </cell>
          <cell r="AS2">
            <v>2013</v>
          </cell>
          <cell r="AT2">
            <v>2014</v>
          </cell>
          <cell r="AU2">
            <v>2015</v>
          </cell>
          <cell r="AV2">
            <v>2016</v>
          </cell>
          <cell r="AW2">
            <v>2017</v>
          </cell>
          <cell r="AX2">
            <v>2018</v>
          </cell>
          <cell r="AY2">
            <v>2019</v>
          </cell>
          <cell r="AZ2">
            <v>2020</v>
          </cell>
          <cell r="BA2">
            <v>2021</v>
          </cell>
        </row>
        <row r="6">
          <cell r="A6" t="str">
            <v>OPEC</v>
          </cell>
          <cell r="B6">
            <v>3.7591999999999999</v>
          </cell>
          <cell r="C6">
            <v>4.1194999999999995</v>
          </cell>
          <cell r="D6">
            <v>4.1454400000000007</v>
          </cell>
          <cell r="E6">
            <v>2.6535000000000002</v>
          </cell>
          <cell r="F6">
            <v>3.7465000000000002</v>
          </cell>
          <cell r="G6">
            <v>7.0489999999999995</v>
          </cell>
          <cell r="H6">
            <v>3.9918000000000013</v>
          </cell>
          <cell r="I6">
            <v>4.5149999999999988</v>
          </cell>
          <cell r="J6">
            <v>6.1521000000000017</v>
          </cell>
          <cell r="K6">
            <v>3.6703499999999991</v>
          </cell>
          <cell r="L6">
            <v>6.282090163934468</v>
          </cell>
          <cell r="M6">
            <v>7.7775506849315459</v>
          </cell>
          <cell r="N6">
            <v>9.7356054794520936</v>
          </cell>
          <cell r="O6">
            <v>10.190901369863056</v>
          </cell>
          <cell r="P6">
            <v>9.8063219701261097</v>
          </cell>
          <cell r="Q6">
            <v>10.77385184404641</v>
          </cell>
          <cell r="R6">
            <v>8.8301260273973003</v>
          </cell>
          <cell r="S6">
            <v>8.7416493150685408</v>
          </cell>
          <cell r="T6">
            <v>7.1006174863388303</v>
          </cell>
          <cell r="U6">
            <v>6.05701643835621</v>
          </cell>
          <cell r="V6">
            <v>4.2080139068493505</v>
          </cell>
          <cell r="W6">
            <v>2.083080153424695</v>
          </cell>
          <cell r="X6">
            <v>2.4685776799240173</v>
          </cell>
          <cell r="Y6">
            <v>2.0834838712613566</v>
          </cell>
          <cell r="Z6">
            <v>2.6570272292040737</v>
          </cell>
          <cell r="AA6">
            <v>2.5890907162435468</v>
          </cell>
          <cell r="AB6">
            <v>2.4223289487264532</v>
          </cell>
          <cell r="AC6">
            <v>3.3583907717673611</v>
          </cell>
          <cell r="AD6">
            <v>3.4816876634812401</v>
          </cell>
          <cell r="AE6">
            <v>4.5464048859351305</v>
          </cell>
          <cell r="AF6">
            <v>2.5671682527683903</v>
          </cell>
          <cell r="AG6">
            <v>3.0828714330327394</v>
          </cell>
          <cell r="AH6">
            <v>3.3450853201287702</v>
          </cell>
          <cell r="AI6">
            <v>1.9084193808218932</v>
          </cell>
          <cell r="AJ6">
            <v>1.2257237896175521</v>
          </cell>
          <cell r="AK6">
            <v>1.0121917808219991</v>
          </cell>
          <cell r="AL6">
            <v>1.4466849315069594</v>
          </cell>
          <cell r="AM6">
            <v>2.070105972602823</v>
          </cell>
          <cell r="AN6">
            <v>1.5171584699453713</v>
          </cell>
          <cell r="AO6">
            <v>4.2069452164383323</v>
          </cell>
          <cell r="AP6">
            <v>5.3128493150684424</v>
          </cell>
          <cell r="AQ6">
            <v>3.702096994520601</v>
          </cell>
          <cell r="AR6">
            <v>2.6416684918033653</v>
          </cell>
          <cell r="AS6">
            <v>2.7253755397260466</v>
          </cell>
          <cell r="AT6">
            <v>2.4705532000000621</v>
          </cell>
          <cell r="AU6">
            <v>1.7353199205479977</v>
          </cell>
          <cell r="AV6">
            <v>1.418500915300555</v>
          </cell>
          <cell r="AW6">
            <v>2.2622465753425423</v>
          </cell>
          <cell r="AX6">
            <v>1.47209863013707</v>
          </cell>
          <cell r="AY6">
            <v>2.2519178082191948</v>
          </cell>
          <cell r="AZ6">
            <v>5.3812989808742291</v>
          </cell>
          <cell r="BA6">
            <v>5.3863917808220005</v>
          </cell>
        </row>
        <row r="7">
          <cell r="A7" t="str">
            <v>non-OPEC</v>
          </cell>
          <cell r="B7">
            <v>0.4174000000000001</v>
          </cell>
          <cell r="C7">
            <v>0.48040000000000005</v>
          </cell>
          <cell r="D7">
            <v>0.24640000000000012</v>
          </cell>
          <cell r="E7">
            <v>0.18140000000000012</v>
          </cell>
          <cell r="F7">
            <v>0.31180000000000019</v>
          </cell>
          <cell r="G7">
            <v>0.46960000000000024</v>
          </cell>
          <cell r="H7">
            <v>0.27710000000000012</v>
          </cell>
          <cell r="I7">
            <v>0.25700000000000006</v>
          </cell>
          <cell r="J7">
            <v>0.22909999999999991</v>
          </cell>
          <cell r="K7">
            <v>0.23799999999999999</v>
          </cell>
          <cell r="L7">
            <v>0.17206830601093001</v>
          </cell>
          <cell r="M7">
            <v>0.18561917808219308</v>
          </cell>
          <cell r="N7">
            <v>0.44226027397260292</v>
          </cell>
          <cell r="O7">
            <v>0.51993150684931599</v>
          </cell>
          <cell r="P7">
            <v>0.34970491803278791</v>
          </cell>
          <cell r="Q7">
            <v>0.53727671232876817</v>
          </cell>
          <cell r="R7">
            <v>0.47273698630137118</v>
          </cell>
          <cell r="S7">
            <v>0.46285205479452185</v>
          </cell>
          <cell r="T7">
            <v>0.28506010928961806</v>
          </cell>
          <cell r="U7">
            <v>0.16008767123287798</v>
          </cell>
          <cell r="V7">
            <v>0.10895879726027402</v>
          </cell>
          <cell r="W7">
            <v>0.13993388493150805</v>
          </cell>
          <cell r="X7">
            <v>0.22728961748633902</v>
          </cell>
          <cell r="Y7">
            <v>0.19162158904109994</v>
          </cell>
          <cell r="Z7">
            <v>0.24394346622223184</v>
          </cell>
          <cell r="AA7">
            <v>0.21941081661868206</v>
          </cell>
          <cell r="AB7">
            <v>9.8191283842627874E-2</v>
          </cell>
          <cell r="AC7">
            <v>9.2451614956160055E-2</v>
          </cell>
          <cell r="AD7">
            <v>8.3960774757859902E-2</v>
          </cell>
          <cell r="AE7">
            <v>0.13117072709589994</v>
          </cell>
          <cell r="AF7">
            <v>9.067245016540515E-2</v>
          </cell>
          <cell r="AG7">
            <v>6.6419212383560078E-2</v>
          </cell>
          <cell r="AH7">
            <v>0</v>
          </cell>
          <cell r="AI7">
            <v>7.000000000000095E-2</v>
          </cell>
          <cell r="AJ7">
            <v>4.8224357732248091E-2</v>
          </cell>
          <cell r="AK7">
            <v>2.6997035948779891E-2</v>
          </cell>
          <cell r="AL7">
            <v>2.5287229452849003E-2</v>
          </cell>
          <cell r="AM7">
            <v>3.6985796507355895E-2</v>
          </cell>
          <cell r="AN7">
            <v>2.2554539385771344E-2</v>
          </cell>
          <cell r="AO7">
            <v>1.6849315068500959E-2</v>
          </cell>
          <cell r="AP7">
            <v>2.702739726027592E-2</v>
          </cell>
          <cell r="AQ7">
            <v>2.7972602739720021E-2</v>
          </cell>
          <cell r="AR7">
            <v>2.2241437158466049E-2</v>
          </cell>
          <cell r="AS7">
            <v>1.2876712328795392E-3</v>
          </cell>
          <cell r="AT7">
            <v>1.3383561643836028E-2</v>
          </cell>
          <cell r="AU7">
            <v>2.857534246575022E-2</v>
          </cell>
          <cell r="AV7">
            <v>1.5956284153002098E-2</v>
          </cell>
          <cell r="AW7">
            <v>0.25752237796774136</v>
          </cell>
          <cell r="AX7">
            <v>0.29982749476912374</v>
          </cell>
          <cell r="AY7">
            <v>0.31137745128733807</v>
          </cell>
          <cell r="AZ7">
            <v>1.5910783819086065</v>
          </cell>
          <cell r="BA7">
            <v>1.3600504929570454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2"/>
  <sheetViews>
    <sheetView showGridLines="0" tabSelected="1" workbookViewId="0">
      <selection activeCell="A20" sqref="A20"/>
    </sheetView>
  </sheetViews>
  <sheetFormatPr defaultRowHeight="14.5" x14ac:dyDescent="0.35"/>
  <cols>
    <col min="1" max="1" width="20" style="3" customWidth="1"/>
    <col min="2" max="2" width="9.6328125" style="3" customWidth="1"/>
    <col min="3" max="3" width="9" style="3" customWidth="1"/>
    <col min="4" max="16384" width="8.7265625" style="3"/>
  </cols>
  <sheetData>
    <row r="1" spans="1:53" ht="15.5" x14ac:dyDescent="0.35">
      <c r="A1" s="1" t="s">
        <v>0</v>
      </c>
      <c r="B1" s="1"/>
      <c r="C1" s="1"/>
      <c r="D1" s="1"/>
      <c r="E1" s="2"/>
      <c r="F1" s="2"/>
      <c r="G1" s="2"/>
      <c r="H1" s="2"/>
      <c r="I1" s="2"/>
      <c r="J1" s="2"/>
      <c r="K1" s="2"/>
      <c r="L1" s="2"/>
    </row>
    <row r="2" spans="1:53" ht="15" thickBot="1" x14ac:dyDescent="0.4">
      <c r="A2" s="4" t="s">
        <v>1</v>
      </c>
      <c r="B2" s="5">
        <v>1970</v>
      </c>
      <c r="C2" s="5">
        <v>1971</v>
      </c>
      <c r="D2" s="5">
        <v>1972</v>
      </c>
      <c r="E2" s="5">
        <v>1973</v>
      </c>
      <c r="F2" s="5">
        <v>1974</v>
      </c>
      <c r="G2" s="5">
        <v>1975</v>
      </c>
      <c r="H2" s="5">
        <v>1976</v>
      </c>
      <c r="I2" s="5">
        <v>1977</v>
      </c>
      <c r="J2" s="5">
        <v>1978</v>
      </c>
      <c r="K2" s="5">
        <v>1979</v>
      </c>
      <c r="L2" s="5">
        <v>1980</v>
      </c>
      <c r="M2" s="5">
        <v>1981</v>
      </c>
      <c r="N2" s="5">
        <v>1982</v>
      </c>
      <c r="O2" s="5">
        <v>1983</v>
      </c>
      <c r="P2" s="5">
        <v>1984</v>
      </c>
      <c r="Q2" s="5">
        <v>1985</v>
      </c>
      <c r="R2" s="5">
        <v>1986</v>
      </c>
      <c r="S2" s="5">
        <v>1987</v>
      </c>
      <c r="T2" s="5">
        <v>1988</v>
      </c>
      <c r="U2" s="5">
        <v>1989</v>
      </c>
      <c r="V2" s="5">
        <v>1990</v>
      </c>
      <c r="W2" s="5">
        <v>1991</v>
      </c>
      <c r="X2" s="5">
        <v>1992</v>
      </c>
      <c r="Y2" s="5">
        <v>1993</v>
      </c>
      <c r="Z2" s="5">
        <v>1994</v>
      </c>
      <c r="AA2" s="5">
        <v>1995</v>
      </c>
      <c r="AB2" s="5">
        <v>1996</v>
      </c>
      <c r="AC2" s="5">
        <v>1997</v>
      </c>
      <c r="AD2" s="5">
        <v>1998</v>
      </c>
      <c r="AE2" s="5">
        <v>1999</v>
      </c>
      <c r="AF2" s="5">
        <v>2000</v>
      </c>
      <c r="AG2" s="5">
        <v>2001</v>
      </c>
      <c r="AH2" s="5">
        <v>2002</v>
      </c>
      <c r="AI2" s="5">
        <v>2003</v>
      </c>
      <c r="AJ2" s="5">
        <v>2004</v>
      </c>
      <c r="AK2" s="5">
        <v>2005</v>
      </c>
      <c r="AL2" s="5">
        <v>2006</v>
      </c>
      <c r="AM2" s="5">
        <v>2007</v>
      </c>
      <c r="AN2" s="5">
        <v>2008</v>
      </c>
      <c r="AO2" s="5">
        <v>2009</v>
      </c>
      <c r="AP2" s="5">
        <v>2010</v>
      </c>
      <c r="AQ2" s="5">
        <v>2011</v>
      </c>
      <c r="AR2" s="5">
        <v>2012</v>
      </c>
      <c r="AS2" s="5">
        <v>2013</v>
      </c>
      <c r="AT2" s="5">
        <v>2014</v>
      </c>
      <c r="AU2" s="5">
        <v>2015</v>
      </c>
      <c r="AV2" s="5">
        <v>2016</v>
      </c>
      <c r="AW2" s="5">
        <v>2017</v>
      </c>
      <c r="AX2" s="5">
        <v>2018</v>
      </c>
      <c r="AY2" s="5">
        <v>2019</v>
      </c>
      <c r="AZ2" s="5">
        <v>2020</v>
      </c>
      <c r="BA2" s="5">
        <v>2021</v>
      </c>
    </row>
    <row r="3" spans="1:53" ht="15" thickTop="1" x14ac:dyDescent="0.35">
      <c r="A3" s="6" t="s">
        <v>2</v>
      </c>
      <c r="B3" s="7">
        <v>4.1765999999999996</v>
      </c>
      <c r="C3" s="7">
        <v>4.5998999999999999</v>
      </c>
      <c r="D3" s="7">
        <v>4.3918400000000011</v>
      </c>
      <c r="E3" s="7">
        <v>2.8349000000000002</v>
      </c>
      <c r="F3" s="7">
        <v>4.0583</v>
      </c>
      <c r="G3" s="7">
        <v>7.5185999999999993</v>
      </c>
      <c r="H3" s="7">
        <v>4.2689000000000012</v>
      </c>
      <c r="I3" s="7">
        <v>4.7719999999999985</v>
      </c>
      <c r="J3" s="7">
        <v>6.3812000000000015</v>
      </c>
      <c r="K3" s="7">
        <v>3.9083499999999991</v>
      </c>
      <c r="L3" s="7">
        <v>6.4541584699453978</v>
      </c>
      <c r="M3" s="7">
        <v>7.9631698630137393</v>
      </c>
      <c r="N3" s="7">
        <v>10.177865753424697</v>
      </c>
      <c r="O3" s="7">
        <v>10.710832876712372</v>
      </c>
      <c r="P3" s="7">
        <v>10.156026888158898</v>
      </c>
      <c r="Q3" s="7">
        <v>11.311128556375177</v>
      </c>
      <c r="R3" s="7">
        <v>9.302863013698671</v>
      </c>
      <c r="S3" s="7">
        <v>9.2045013698630616</v>
      </c>
      <c r="T3" s="7">
        <v>7.3856775956284482</v>
      </c>
      <c r="U3" s="7">
        <v>6.217104109589088</v>
      </c>
      <c r="V3" s="7">
        <v>4.3169727041096246</v>
      </c>
      <c r="W3" s="7">
        <v>2.2230140383562031</v>
      </c>
      <c r="X3" s="7">
        <v>2.6958672974103566</v>
      </c>
      <c r="Y3" s="7">
        <v>2.2751054603024565</v>
      </c>
      <c r="Z3" s="7">
        <v>2.9009706954263055</v>
      </c>
      <c r="AA3" s="7">
        <v>2.8085015328622287</v>
      </c>
      <c r="AB3" s="7">
        <v>2.5205202325690812</v>
      </c>
      <c r="AC3" s="7">
        <v>3.4508423867235214</v>
      </c>
      <c r="AD3" s="7">
        <v>3.5656484382391</v>
      </c>
      <c r="AE3" s="7">
        <v>4.6775756130310304</v>
      </c>
      <c r="AF3" s="7">
        <v>2.6578407029337954</v>
      </c>
      <c r="AG3" s="7">
        <v>3.1492906454162997</v>
      </c>
      <c r="AH3" s="7">
        <v>3.3450853201287702</v>
      </c>
      <c r="AI3" s="7">
        <v>1.9784193808218942</v>
      </c>
      <c r="AJ3" s="7">
        <v>1.2739481473498002</v>
      </c>
      <c r="AK3" s="7">
        <v>1.039188816770779</v>
      </c>
      <c r="AL3" s="7">
        <v>1.4719721609598084</v>
      </c>
      <c r="AM3" s="7">
        <v>2.1070917691101787</v>
      </c>
      <c r="AN3" s="7">
        <v>1.5397130093311426</v>
      </c>
      <c r="AO3" s="7">
        <v>4.223794531506833</v>
      </c>
      <c r="AP3" s="7">
        <v>5.3398767123287181</v>
      </c>
      <c r="AQ3" s="7">
        <v>3.7300695972603211</v>
      </c>
      <c r="AR3" s="7">
        <v>2.6639099289618313</v>
      </c>
      <c r="AS3" s="7">
        <v>2.7266632109589262</v>
      </c>
      <c r="AT3" s="7">
        <v>2.4839367616438981</v>
      </c>
      <c r="AU3" s="7">
        <v>1.7638952630137479</v>
      </c>
      <c r="AV3" s="7">
        <v>1.4344571994535571</v>
      </c>
      <c r="AW3" s="7">
        <v>2.5197689533102836</v>
      </c>
      <c r="AX3" s="7">
        <v>1.7719261249061937</v>
      </c>
      <c r="AY3" s="7">
        <v>2.5632952595065328</v>
      </c>
      <c r="AZ3" s="7">
        <v>6.9723773627828356</v>
      </c>
      <c r="BA3" s="7">
        <v>6.7464422737790457</v>
      </c>
    </row>
    <row r="4" spans="1:53" x14ac:dyDescent="0.35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</row>
    <row r="5" spans="1:53" ht="15" thickBot="1" x14ac:dyDescent="0.4">
      <c r="A5" s="4" t="s">
        <v>1</v>
      </c>
      <c r="B5" s="5">
        <v>1970</v>
      </c>
      <c r="C5" s="5">
        <v>1971</v>
      </c>
      <c r="D5" s="5">
        <v>1972</v>
      </c>
      <c r="E5" s="5">
        <v>1973</v>
      </c>
      <c r="F5" s="5">
        <v>1974</v>
      </c>
      <c r="G5" s="5">
        <v>1975</v>
      </c>
      <c r="H5" s="5">
        <v>1976</v>
      </c>
      <c r="I5" s="5">
        <v>1977</v>
      </c>
      <c r="J5" s="5">
        <v>1978</v>
      </c>
      <c r="K5" s="5">
        <v>1979</v>
      </c>
      <c r="L5" s="5">
        <v>1980</v>
      </c>
      <c r="M5" s="5">
        <v>1981</v>
      </c>
      <c r="N5" s="5">
        <v>1982</v>
      </c>
      <c r="O5" s="5">
        <v>1983</v>
      </c>
      <c r="P5" s="5">
        <v>1984</v>
      </c>
      <c r="Q5" s="5">
        <v>1985</v>
      </c>
      <c r="R5" s="5">
        <v>1986</v>
      </c>
      <c r="S5" s="5">
        <v>1987</v>
      </c>
      <c r="T5" s="5">
        <v>1988</v>
      </c>
      <c r="U5" s="5">
        <v>1989</v>
      </c>
      <c r="V5" s="5">
        <v>1990</v>
      </c>
      <c r="W5" s="5">
        <v>1991</v>
      </c>
      <c r="X5" s="5">
        <v>1992</v>
      </c>
      <c r="Y5" s="5">
        <v>1993</v>
      </c>
      <c r="Z5" s="5">
        <v>1994</v>
      </c>
      <c r="AA5" s="5">
        <v>1995</v>
      </c>
      <c r="AB5" s="5">
        <v>1996</v>
      </c>
      <c r="AC5" s="5">
        <v>1997</v>
      </c>
      <c r="AD5" s="5">
        <v>1998</v>
      </c>
      <c r="AE5" s="5">
        <v>1999</v>
      </c>
      <c r="AF5" s="5">
        <v>2000</v>
      </c>
      <c r="AG5" s="5">
        <v>2001</v>
      </c>
      <c r="AH5" s="5">
        <v>2002</v>
      </c>
      <c r="AI5" s="5">
        <v>2003</v>
      </c>
      <c r="AJ5" s="5">
        <v>2004</v>
      </c>
      <c r="AK5" s="5">
        <v>2005</v>
      </c>
      <c r="AL5" s="5">
        <v>2006</v>
      </c>
      <c r="AM5" s="5">
        <v>2007</v>
      </c>
      <c r="AN5" s="5">
        <v>2008</v>
      </c>
      <c r="AO5" s="5">
        <v>2009</v>
      </c>
      <c r="AP5" s="5">
        <v>2010</v>
      </c>
      <c r="AQ5" s="5">
        <v>2011</v>
      </c>
      <c r="AR5" s="5">
        <v>2012</v>
      </c>
      <c r="AS5" s="5">
        <v>2013</v>
      </c>
      <c r="AT5" s="5">
        <v>2014</v>
      </c>
      <c r="AU5" s="5">
        <v>2015</v>
      </c>
      <c r="AV5" s="5">
        <v>2016</v>
      </c>
      <c r="AW5" s="5">
        <v>2017</v>
      </c>
      <c r="AX5" s="5">
        <v>2018</v>
      </c>
      <c r="AY5" s="5">
        <v>2019</v>
      </c>
      <c r="AZ5" s="5">
        <v>2020</v>
      </c>
      <c r="BA5" s="5">
        <v>2021</v>
      </c>
    </row>
    <row r="6" spans="1:53" ht="15" thickTop="1" x14ac:dyDescent="0.35">
      <c r="A6" s="6" t="s">
        <v>3</v>
      </c>
      <c r="B6" s="7">
        <v>3.7591999999999999</v>
      </c>
      <c r="C6" s="7">
        <v>4.1194999999999995</v>
      </c>
      <c r="D6" s="7">
        <v>4.1454400000000007</v>
      </c>
      <c r="E6" s="7">
        <v>2.6535000000000002</v>
      </c>
      <c r="F6" s="7">
        <v>3.7465000000000002</v>
      </c>
      <c r="G6" s="7">
        <v>7.0489999999999995</v>
      </c>
      <c r="H6" s="7">
        <v>3.9918000000000013</v>
      </c>
      <c r="I6" s="7">
        <v>4.5149999999999988</v>
      </c>
      <c r="J6" s="7">
        <v>6.1521000000000017</v>
      </c>
      <c r="K6" s="7">
        <v>3.6703499999999991</v>
      </c>
      <c r="L6" s="7">
        <v>6.282090163934468</v>
      </c>
      <c r="M6" s="7">
        <v>7.7775506849315459</v>
      </c>
      <c r="N6" s="7">
        <v>9.7356054794520936</v>
      </c>
      <c r="O6" s="7">
        <v>10.190901369863056</v>
      </c>
      <c r="P6" s="7">
        <v>9.8063219701261097</v>
      </c>
      <c r="Q6" s="7">
        <v>10.77385184404641</v>
      </c>
      <c r="R6" s="7">
        <v>8.8301260273973003</v>
      </c>
      <c r="S6" s="7">
        <v>8.7416493150685408</v>
      </c>
      <c r="T6" s="7">
        <v>7.1006174863388303</v>
      </c>
      <c r="U6" s="7">
        <v>6.05701643835621</v>
      </c>
      <c r="V6" s="7">
        <v>4.2080139068493505</v>
      </c>
      <c r="W6" s="7">
        <v>2.083080153424695</v>
      </c>
      <c r="X6" s="7">
        <v>2.4685776799240173</v>
      </c>
      <c r="Y6" s="7">
        <v>2.0834838712613566</v>
      </c>
      <c r="Z6" s="7">
        <v>2.6570272292040737</v>
      </c>
      <c r="AA6" s="7">
        <v>2.5890907162435468</v>
      </c>
      <c r="AB6" s="7">
        <v>2.4223289487264532</v>
      </c>
      <c r="AC6" s="7">
        <v>3.3583907717673611</v>
      </c>
      <c r="AD6" s="7">
        <v>3.4816876634812401</v>
      </c>
      <c r="AE6" s="7">
        <v>4.5464048859351305</v>
      </c>
      <c r="AF6" s="7">
        <v>2.5671682527683903</v>
      </c>
      <c r="AG6" s="7">
        <v>3.0828714330327394</v>
      </c>
      <c r="AH6" s="7">
        <v>3.3450853201287702</v>
      </c>
      <c r="AI6" s="7">
        <v>1.9084193808218932</v>
      </c>
      <c r="AJ6" s="7">
        <v>1.2257237896175521</v>
      </c>
      <c r="AK6" s="7">
        <v>1.0121917808219991</v>
      </c>
      <c r="AL6" s="7">
        <v>1.4466849315069594</v>
      </c>
      <c r="AM6" s="7">
        <v>2.070105972602823</v>
      </c>
      <c r="AN6" s="7">
        <v>1.5171584699453713</v>
      </c>
      <c r="AO6" s="7">
        <v>4.2069452164383323</v>
      </c>
      <c r="AP6" s="7">
        <v>5.3128493150684424</v>
      </c>
      <c r="AQ6" s="7">
        <v>3.702096994520601</v>
      </c>
      <c r="AR6" s="7">
        <v>2.6416684918033653</v>
      </c>
      <c r="AS6" s="7">
        <v>2.7253755397260466</v>
      </c>
      <c r="AT6" s="7">
        <v>2.4705532000000621</v>
      </c>
      <c r="AU6" s="7">
        <v>1.7353199205479977</v>
      </c>
      <c r="AV6" s="7">
        <v>1.418500915300555</v>
      </c>
      <c r="AW6" s="7">
        <v>2.2622465753425423</v>
      </c>
      <c r="AX6" s="7">
        <v>1.47209863013707</v>
      </c>
      <c r="AY6" s="7">
        <v>2.2519178082191948</v>
      </c>
      <c r="AZ6" s="7">
        <v>5.3812989808742291</v>
      </c>
      <c r="BA6" s="7">
        <v>5.3863917808220005</v>
      </c>
    </row>
    <row r="7" spans="1:53" x14ac:dyDescent="0.35">
      <c r="A7" s="6" t="s">
        <v>4</v>
      </c>
      <c r="B7" s="7">
        <v>0.4174000000000001</v>
      </c>
      <c r="C7" s="7">
        <v>0.48040000000000005</v>
      </c>
      <c r="D7" s="7">
        <v>0.24640000000000012</v>
      </c>
      <c r="E7" s="7">
        <v>0.18140000000000012</v>
      </c>
      <c r="F7" s="7">
        <v>0.31180000000000019</v>
      </c>
      <c r="G7" s="7">
        <v>0.46960000000000024</v>
      </c>
      <c r="H7" s="7">
        <v>0.27710000000000012</v>
      </c>
      <c r="I7" s="7">
        <v>0.25700000000000006</v>
      </c>
      <c r="J7" s="7">
        <v>0.22909999999999991</v>
      </c>
      <c r="K7" s="7">
        <v>0.23799999999999999</v>
      </c>
      <c r="L7" s="7">
        <v>0.17206830601093001</v>
      </c>
      <c r="M7" s="7">
        <v>0.18561917808219308</v>
      </c>
      <c r="N7" s="7">
        <v>0.44226027397260292</v>
      </c>
      <c r="O7" s="7">
        <v>0.51993150684931599</v>
      </c>
      <c r="P7" s="7">
        <v>0.34970491803278791</v>
      </c>
      <c r="Q7" s="7">
        <v>0.53727671232876817</v>
      </c>
      <c r="R7" s="7">
        <v>0.47273698630137118</v>
      </c>
      <c r="S7" s="7">
        <v>0.46285205479452185</v>
      </c>
      <c r="T7" s="7">
        <v>0.28506010928961806</v>
      </c>
      <c r="U7" s="7">
        <v>0.16008767123287798</v>
      </c>
      <c r="V7" s="7">
        <v>0.10895879726027402</v>
      </c>
      <c r="W7" s="7">
        <v>0.13993388493150805</v>
      </c>
      <c r="X7" s="7">
        <v>0.22728961748633902</v>
      </c>
      <c r="Y7" s="7">
        <v>0.19162158904109994</v>
      </c>
      <c r="Z7" s="7">
        <v>0.24394346622223184</v>
      </c>
      <c r="AA7" s="7">
        <v>0.21941081661868206</v>
      </c>
      <c r="AB7" s="7">
        <v>9.8191283842627874E-2</v>
      </c>
      <c r="AC7" s="7">
        <v>9.2451614956160055E-2</v>
      </c>
      <c r="AD7" s="7">
        <v>8.3960774757859902E-2</v>
      </c>
      <c r="AE7" s="7">
        <v>0.13117072709589994</v>
      </c>
      <c r="AF7" s="7">
        <v>9.067245016540515E-2</v>
      </c>
      <c r="AG7" s="7">
        <v>6.6419212383560078E-2</v>
      </c>
      <c r="AH7" s="7">
        <v>0</v>
      </c>
      <c r="AI7" s="7">
        <v>7.000000000000095E-2</v>
      </c>
      <c r="AJ7" s="7">
        <v>4.8224357732248091E-2</v>
      </c>
      <c r="AK7" s="7">
        <v>2.6997035948779891E-2</v>
      </c>
      <c r="AL7" s="7">
        <v>2.5287229452849003E-2</v>
      </c>
      <c r="AM7" s="7">
        <v>3.6985796507355895E-2</v>
      </c>
      <c r="AN7" s="7">
        <v>2.2554539385771344E-2</v>
      </c>
      <c r="AO7" s="7">
        <v>1.6849315068500959E-2</v>
      </c>
      <c r="AP7" s="7">
        <v>2.702739726027592E-2</v>
      </c>
      <c r="AQ7" s="7">
        <v>2.7972602739720021E-2</v>
      </c>
      <c r="AR7" s="7">
        <v>2.2241437158466049E-2</v>
      </c>
      <c r="AS7" s="7">
        <v>1.2876712328795392E-3</v>
      </c>
      <c r="AT7" s="7">
        <v>1.3383561643836028E-2</v>
      </c>
      <c r="AU7" s="7">
        <v>2.857534246575022E-2</v>
      </c>
      <c r="AV7" s="7">
        <v>1.5956284153002098E-2</v>
      </c>
      <c r="AW7" s="7">
        <v>0.25752237796774136</v>
      </c>
      <c r="AX7" s="7">
        <v>0.29982749476912374</v>
      </c>
      <c r="AY7" s="7">
        <v>0.31137745128733807</v>
      </c>
      <c r="AZ7" s="7">
        <v>1.5910783819086065</v>
      </c>
      <c r="BA7" s="7">
        <v>1.3600504929570454</v>
      </c>
    </row>
    <row r="8" spans="1:53" x14ac:dyDescent="0.35">
      <c r="H8" s="8"/>
    </row>
    <row r="9" spans="1:53" x14ac:dyDescent="0.35">
      <c r="H9" s="8"/>
    </row>
    <row r="10" spans="1:53" x14ac:dyDescent="0.35">
      <c r="H10" s="8"/>
    </row>
    <row r="11" spans="1:53" x14ac:dyDescent="0.35">
      <c r="H11" s="8"/>
    </row>
    <row r="12" spans="1:53" x14ac:dyDescent="0.35">
      <c r="G12" s="9"/>
      <c r="H12" s="8"/>
    </row>
  </sheetData>
  <mergeCells count="2">
    <mergeCell ref="E1:H1"/>
    <mergeCell ref="I1:L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 2</vt:lpstr>
    </vt:vector>
  </TitlesOfParts>
  <Company>EIA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EIA</dc:creator>
  <cp:lastModifiedBy>Hernandez, Claudia </cp:lastModifiedBy>
  <dcterms:created xsi:type="dcterms:W3CDTF">2022-06-09T17:40:20Z</dcterms:created>
  <dcterms:modified xsi:type="dcterms:W3CDTF">2022-06-09T17:40:42Z</dcterms:modified>
</cp:coreProperties>
</file>